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hardw\Box Sync\Projects\PRINCE_Swedish_EPA\WP6\"/>
    </mc:Choice>
  </mc:AlternateContent>
  <bookViews>
    <workbookView xWindow="1725" yWindow="1185" windowWidth="17475" windowHeight="6300" tabRatio="500" activeTab="1"/>
  </bookViews>
  <sheets>
    <sheet name="IO2014" sheetId="1" r:id="rId1"/>
    <sheet name="IO2014 PS Exog" sheetId="2" r:id="rId2"/>
    <sheet name="Aggregation" sheetId="4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4" i="2" l="1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W63" i="1"/>
  <c r="BV63" i="1"/>
  <c r="BU63" i="1"/>
  <c r="BT63" i="1"/>
  <c r="BS63" i="1"/>
  <c r="BR63" i="1"/>
  <c r="BQ63" i="1"/>
  <c r="BP63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W63" i="2"/>
  <c r="BV63" i="2"/>
  <c r="BU63" i="2"/>
  <c r="BT63" i="2"/>
  <c r="BS63" i="2"/>
  <c r="BR63" i="2"/>
  <c r="BQ63" i="2"/>
  <c r="BP63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W145" i="2"/>
  <c r="BV145" i="2"/>
  <c r="BU145" i="2"/>
  <c r="BT145" i="2"/>
  <c r="BS145" i="2"/>
  <c r="BR145" i="2"/>
  <c r="BQ145" i="2"/>
  <c r="BP145" i="2"/>
</calcChain>
</file>

<file path=xl/sharedStrings.xml><?xml version="1.0" encoding="utf-8"?>
<sst xmlns="http://schemas.openxmlformats.org/spreadsheetml/2006/main" count="2040" uniqueCount="899">
  <si>
    <t>A01</t>
  </si>
  <si>
    <t>A02</t>
  </si>
  <si>
    <t>A03</t>
  </si>
  <si>
    <t>B</t>
  </si>
  <si>
    <t>C10T12</t>
  </si>
  <si>
    <t>C13T15</t>
  </si>
  <si>
    <t>C16</t>
  </si>
  <si>
    <t>C17</t>
  </si>
  <si>
    <t>C18</t>
  </si>
  <si>
    <t>C19</t>
  </si>
  <si>
    <t>C20-21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</si>
  <si>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</si>
  <si>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</si>
  <si>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</si>
  <si>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</si>
  <si>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</si>
  <si>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</si>
  <si>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</si>
  <si>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</si>
  <si>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</si>
  <si>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C31_32</t>
  </si>
  <si>
    <t>C33</t>
  </si>
  <si>
    <t>D35</t>
  </si>
  <si>
    <t>E36</t>
  </si>
  <si>
    <t>E37T39</t>
  </si>
  <si>
    <t>F</t>
  </si>
  <si>
    <t>G45-47</t>
  </si>
  <si>
    <t>H49</t>
  </si>
  <si>
    <t>H50</t>
  </si>
  <si>
    <t>H51</t>
  </si>
  <si>
    <t>H52-53</t>
  </si>
  <si>
    <t>I</t>
  </si>
  <si>
    <t>J58</t>
  </si>
  <si>
    <t>J59_60</t>
  </si>
  <si>
    <t>J61</t>
  </si>
  <si>
    <t>J62_63</t>
  </si>
  <si>
    <t>K64</t>
  </si>
  <si>
    <t>K65</t>
  </si>
  <si>
    <t>K66</t>
  </si>
  <si>
    <t>L68B</t>
  </si>
  <si>
    <t>L68A</t>
  </si>
  <si>
    <t>M69_70</t>
  </si>
  <si>
    <t>M71-72</t>
  </si>
  <si>
    <t>M73</t>
  </si>
  <si>
    <t>M74_75</t>
  </si>
  <si>
    <t>N77</t>
  </si>
  <si>
    <t>N78</t>
  </si>
  <si>
    <t>N79</t>
  </si>
  <si>
    <t>N80T82</t>
  </si>
  <si>
    <t>O84</t>
  </si>
  <si>
    <t>P85</t>
  </si>
  <si>
    <t>Q86</t>
  </si>
  <si>
    <t>Q87_88</t>
  </si>
  <si>
    <t>R90T92</t>
  </si>
  <si>
    <t>R93</t>
  </si>
  <si>
    <t>S94</t>
  </si>
  <si>
    <t>S95</t>
  </si>
  <si>
    <t>S96</t>
  </si>
  <si>
    <t>T-U</t>
  </si>
  <si>
    <t>Summa</t>
  </si>
  <si>
    <t>Övriga variabler bransch</t>
  </si>
  <si>
    <t>Domestic Use - product x Industry</t>
  </si>
  <si>
    <t>SUM</t>
  </si>
  <si>
    <t xml:space="preserve">Imported Use - product x industry </t>
  </si>
  <si>
    <t>Output</t>
  </si>
  <si>
    <t>Total intermediate consumption adjusted</t>
  </si>
  <si>
    <t>Value added, gross</t>
  </si>
  <si>
    <t>Other taxes on production</t>
  </si>
  <si>
    <t>Other subsidies on production</t>
  </si>
  <si>
    <t>Wages and salaries</t>
  </si>
  <si>
    <t>Employers' social contributions</t>
  </si>
  <si>
    <t>Consumption of fixed capital</t>
  </si>
  <si>
    <t>Operating surplus and mixed income, net</t>
  </si>
  <si>
    <t>Persons employed</t>
  </si>
  <si>
    <t>Make/Supply matrix - product x industry</t>
  </si>
  <si>
    <t>Final demand - domestic production</t>
  </si>
  <si>
    <t>Finals demand - imported products</t>
  </si>
  <si>
    <t>CO2 Households</t>
  </si>
  <si>
    <t>Final consumption expenditure by households</t>
  </si>
  <si>
    <t>Final consumption expenditure by non-profit institutions serving households (NPISH)</t>
  </si>
  <si>
    <t>Final consumption expenditure by government</t>
  </si>
  <si>
    <t>Gross fixed capital formation by market producers and producers for own account</t>
  </si>
  <si>
    <t>Gross fixed capital formation by government</t>
  </si>
  <si>
    <t>Changes in inventories</t>
  </si>
  <si>
    <t>Acquisitions less disposals of valuables</t>
  </si>
  <si>
    <t>Exports</t>
  </si>
  <si>
    <t>CO2eq_GHG</t>
  </si>
  <si>
    <t>CO2Foss</t>
  </si>
  <si>
    <t>CH4</t>
  </si>
  <si>
    <t>N2O</t>
  </si>
  <si>
    <t>SO2</t>
  </si>
  <si>
    <t>NOx</t>
  </si>
  <si>
    <t>CO</t>
  </si>
  <si>
    <t>NMVOC</t>
  </si>
  <si>
    <t>PM10</t>
  </si>
  <si>
    <t>PM25</t>
  </si>
  <si>
    <t>TSP</t>
  </si>
  <si>
    <t>CO2eq_fgas</t>
  </si>
  <si>
    <t>Households</t>
  </si>
  <si>
    <t>Public sect</t>
  </si>
  <si>
    <t>NPISH</t>
  </si>
  <si>
    <t>Share of total import</t>
  </si>
  <si>
    <t>AD</t>
  </si>
  <si>
    <t>AE</t>
  </si>
  <si>
    <t>AF</t>
  </si>
  <si>
    <t>AG</t>
  </si>
  <si>
    <t>AL</t>
  </si>
  <si>
    <t>AM</t>
  </si>
  <si>
    <t>AO</t>
  </si>
  <si>
    <t>AR</t>
  </si>
  <si>
    <t>AS</t>
  </si>
  <si>
    <t>AT</t>
  </si>
  <si>
    <t>AU</t>
  </si>
  <si>
    <t>AW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</si>
  <si>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</si>
  <si>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</si>
  <si>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</si>
  <si>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</si>
  <si>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</si>
  <si>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</si>
  <si>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</si>
  <si>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</si>
  <si>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</si>
  <si>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</si>
  <si>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BM</t>
  </si>
  <si>
    <t>BN</t>
  </si>
  <si>
    <t>BO</t>
  </si>
  <si>
    <t>BR</t>
  </si>
  <si>
    <t>BS</t>
  </si>
  <si>
    <t>BT</t>
  </si>
  <si>
    <t>BW</t>
  </si>
  <si>
    <t>BY</t>
  </si>
  <si>
    <t>BZ</t>
  </si>
  <si>
    <t>CA</t>
  </si>
  <si>
    <t>CD</t>
  </si>
  <si>
    <t>CF</t>
  </si>
  <si>
    <t>CG</t>
  </si>
  <si>
    <t>CH</t>
  </si>
  <si>
    <t>CI</t>
  </si>
  <si>
    <t>CL</t>
  </si>
  <si>
    <t>CM</t>
  </si>
  <si>
    <t>CN</t>
  </si>
  <si>
    <t>CR</t>
  </si>
  <si>
    <t>CU</t>
  </si>
  <si>
    <t>CV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</si>
  <si>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</si>
  <si>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</si>
  <si>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</si>
  <si>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</si>
  <si>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</si>
  <si>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</si>
  <si>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</si>
  <si>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</si>
  <si>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</si>
  <si>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</si>
  <si>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</si>
  <si>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ER</t>
  </si>
  <si>
    <t>ES</t>
  </si>
  <si>
    <t>ET</t>
  </si>
  <si>
    <t>FI</t>
  </si>
  <si>
    <t>FJ</t>
  </si>
  <si>
    <t>FM</t>
  </si>
  <si>
    <t>FO</t>
  </si>
  <si>
    <t>FR</t>
  </si>
  <si>
    <t>GA</t>
  </si>
  <si>
    <t>GB</t>
  </si>
  <si>
    <t>GD</t>
  </si>
  <si>
    <t>GE</t>
  </si>
  <si>
    <t>GH</t>
  </si>
  <si>
    <t>GI</t>
  </si>
  <si>
    <t>GL</t>
  </si>
  <si>
    <t>GM</t>
  </si>
  <si>
    <t>GN</t>
  </si>
  <si>
    <t>GQ</t>
  </si>
  <si>
    <t>GR</t>
  </si>
  <si>
    <t>GT</t>
  </si>
  <si>
    <t>GU</t>
  </si>
  <si>
    <t>GW</t>
  </si>
  <si>
    <t>GY</t>
  </si>
  <si>
    <t>HK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</si>
  <si>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</si>
  <si>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</si>
  <si>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</si>
  <si>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</si>
  <si>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</si>
  <si>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</si>
  <si>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</si>
  <si>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</si>
  <si>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</si>
  <si>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</si>
  <si>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</si>
  <si>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</si>
  <si>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</si>
  <si>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</si>
  <si>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</si>
  <si>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</si>
  <si>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</si>
  <si>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</si>
  <si>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KI</t>
  </si>
  <si>
    <t>KM</t>
  </si>
  <si>
    <t>KP</t>
  </si>
  <si>
    <t>KR</t>
  </si>
  <si>
    <t>KW</t>
  </si>
  <si>
    <t>KY</t>
  </si>
  <si>
    <t>KZ</t>
  </si>
  <si>
    <t>LA</t>
  </si>
  <si>
    <t>LB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</si>
  <si>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</si>
  <si>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</si>
  <si>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</si>
  <si>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</si>
  <si>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</si>
  <si>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</si>
  <si>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</si>
  <si>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</si>
  <si>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</si>
  <si>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MD</t>
  </si>
  <si>
    <t>ME</t>
  </si>
  <si>
    <t>MG</t>
  </si>
  <si>
    <t>MH</t>
  </si>
  <si>
    <t>MK</t>
  </si>
  <si>
    <t>ML</t>
  </si>
  <si>
    <t>MM</t>
  </si>
  <si>
    <t>MN</t>
  </si>
  <si>
    <t>MO</t>
  </si>
  <si>
    <t>MR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</si>
  <si>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</si>
  <si>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</si>
  <si>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</si>
  <si>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</si>
  <si>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</si>
  <si>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</si>
  <si>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</si>
  <si>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</si>
  <si>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</si>
  <si>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</si>
  <si>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</si>
  <si>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</si>
  <si>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</si>
  <si>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</si>
  <si>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</si>
  <si>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</si>
  <si>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</si>
  <si>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</si>
  <si>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</si>
  <si>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</si>
  <si>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</si>
  <si>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</si>
  <si>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</si>
  <si>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</si>
  <si>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PT</t>
  </si>
  <si>
    <t>PW</t>
  </si>
  <si>
    <t>PY</t>
  </si>
  <si>
    <t>QA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</si>
  <si>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</si>
  <si>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</si>
  <si>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</si>
  <si>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</si>
  <si>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</si>
  <si>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</si>
  <si>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</si>
  <si>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</si>
  <si>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</si>
  <si>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</si>
  <si>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SI</t>
  </si>
  <si>
    <t>SK</t>
  </si>
  <si>
    <t>SL</t>
  </si>
  <si>
    <t>SM</t>
  </si>
  <si>
    <t>SN</t>
  </si>
  <si>
    <t>SO</t>
  </si>
  <si>
    <t>SR</t>
  </si>
  <si>
    <t>ST</t>
  </si>
  <si>
    <t>SV</t>
  </si>
  <si>
    <t>SY</t>
  </si>
  <si>
    <t>SZ</t>
  </si>
  <si>
    <t>TD</t>
  </si>
  <si>
    <t>TG</t>
  </si>
  <si>
    <t>TH</t>
  </si>
  <si>
    <t>TJ</t>
  </si>
  <si>
    <t>TL</t>
  </si>
  <si>
    <t>TM</t>
  </si>
  <si>
    <t>TN</t>
  </si>
  <si>
    <t>TO</t>
  </si>
  <si>
    <t>TR</t>
  </si>
  <si>
    <t>TT</t>
  </si>
  <si>
    <t>TV</t>
  </si>
  <si>
    <t>TZ</t>
  </si>
  <si>
    <t>UA</t>
  </si>
  <si>
    <t>UG</t>
  </si>
  <si>
    <t>US</t>
  </si>
  <si>
    <t>UY</t>
  </si>
  <si>
    <t>UZ</t>
  </si>
  <si>
    <t>VE</t>
  </si>
  <si>
    <t>VG</t>
  </si>
  <si>
    <t>VN</t>
  </si>
  <si>
    <t>VU</t>
  </si>
  <si>
    <t>WS</t>
  </si>
  <si>
    <t>YE</t>
  </si>
  <si>
    <t>YT</t>
  </si>
  <si>
    <t>ZA</t>
  </si>
  <si>
    <t>ZM</t>
  </si>
  <si>
    <t>ZW</t>
  </si>
  <si>
    <t>ROW</t>
  </si>
  <si>
    <t>Andorra</t>
  </si>
  <si>
    <t>United Arab Emirates</t>
  </si>
  <si>
    <t>Afghanistan</t>
  </si>
  <si>
    <t>Antigua and Barbuda</t>
  </si>
  <si>
    <t>Albania</t>
  </si>
  <si>
    <t>Armenia</t>
  </si>
  <si>
    <t>Angola</t>
  </si>
  <si>
    <t>Argentina</t>
  </si>
  <si>
    <t>American Samoa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</si>
  <si>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</si>
  <si>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</si>
  <si>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</si>
  <si>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</si>
  <si>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</si>
  <si>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</si>
  <si>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</si>
  <si>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</si>
  <si>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</si>
  <si>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</si>
  <si>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</si>
  <si>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</si>
  <si>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</si>
  <si>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Bermuda</t>
  </si>
  <si>
    <t>Brunei Darussalam</t>
  </si>
  <si>
    <t>Bolivia</t>
  </si>
  <si>
    <t>Brazil</t>
  </si>
  <si>
    <t>Bahamas, The</t>
  </si>
  <si>
    <t>Bhutan</t>
  </si>
  <si>
    <t>Botswana</t>
  </si>
  <si>
    <t>Belarus</t>
  </si>
  <si>
    <t>Belize</t>
  </si>
  <si>
    <t>Canada</t>
  </si>
  <si>
    <t>Congo, Rep.</t>
  </si>
  <si>
    <t>Central African Republic</t>
  </si>
  <si>
    <t>Congo, Dem. Rep.</t>
  </si>
  <si>
    <t>Switzerland</t>
  </si>
  <si>
    <t>Cote d'Ivoire</t>
  </si>
  <si>
    <t>Chile</t>
  </si>
  <si>
    <t>Cameroon</t>
  </si>
  <si>
    <t>China</t>
  </si>
  <si>
    <t>Colombia</t>
  </si>
  <si>
    <t>Costa Rica</t>
  </si>
  <si>
    <t>Cuba</t>
  </si>
  <si>
    <t>Cape Verde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</si>
  <si>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</si>
  <si>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</si>
  <si>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</si>
  <si>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</si>
  <si>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</si>
  <si>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</si>
  <si>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</si>
  <si>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</si>
  <si>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</si>
  <si>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</si>
  <si>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Egypt, Arab Rep.</t>
  </si>
  <si>
    <t>Eritrea</t>
  </si>
  <si>
    <t>Spain</t>
  </si>
  <si>
    <t>Ethiopia</t>
  </si>
  <si>
    <t>Finland</t>
  </si>
  <si>
    <t>Fiji</t>
  </si>
  <si>
    <t>Micronesia, Fed. Sts.</t>
  </si>
  <si>
    <t>Faeroe Islands</t>
  </si>
  <si>
    <t>France</t>
  </si>
  <si>
    <t>Gabon</t>
  </si>
  <si>
    <t>United Kingdom</t>
  </si>
  <si>
    <t>Grenada</t>
  </si>
  <si>
    <t>Georgia</t>
  </si>
  <si>
    <t>Ghana</t>
  </si>
  <si>
    <t>Gibraltar</t>
  </si>
  <si>
    <t>Greenland</t>
  </si>
  <si>
    <t>Gambia, The</t>
  </si>
  <si>
    <t>Guinea</t>
  </si>
  <si>
    <t>Equatorial Guinea</t>
  </si>
  <si>
    <t>Greece</t>
  </si>
  <si>
    <t>Guatemala</t>
  </si>
  <si>
    <t>Guam</t>
  </si>
  <si>
    <t>Guinea-Bissau</t>
  </si>
  <si>
    <t>Guyana</t>
  </si>
  <si>
    <t>Hong Kong SAR, China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</si>
  <si>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</si>
  <si>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</si>
  <si>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</si>
  <si>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</si>
  <si>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</si>
  <si>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</si>
  <si>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</si>
  <si>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</si>
  <si>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Iraq</t>
  </si>
  <si>
    <t>Iran, Islamic Rep.</t>
  </si>
  <si>
    <t>Iceland</t>
  </si>
  <si>
    <t>Italy</t>
  </si>
  <si>
    <t>Jamaica</t>
  </si>
  <si>
    <t>Jordan</t>
  </si>
  <si>
    <t>Japan</t>
  </si>
  <si>
    <t>Kenya</t>
  </si>
  <si>
    <t>Kyrgyz Republic</t>
  </si>
  <si>
    <t>Cambodia</t>
  </si>
  <si>
    <t>Kiribati</t>
  </si>
  <si>
    <t>Comoros</t>
  </si>
  <si>
    <t>Korea, Dem. Rep.</t>
  </si>
  <si>
    <t>Korea, Rep.</t>
  </si>
  <si>
    <t>Kuwait</t>
  </si>
  <si>
    <t>Cayman Islands</t>
  </si>
  <si>
    <t>Kazakhstan</t>
  </si>
  <si>
    <t>Lao PDR</t>
  </si>
  <si>
    <t>Lebanon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</si>
  <si>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</si>
  <si>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</si>
  <si>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</si>
  <si>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</si>
  <si>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</si>
  <si>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</si>
  <si>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</si>
  <si>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</si>
  <si>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</si>
  <si>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Moldova</t>
  </si>
  <si>
    <t>Montenegro</t>
  </si>
  <si>
    <t>Madagascar</t>
  </si>
  <si>
    <t>Marshall Islands</t>
  </si>
  <si>
    <t>Macedonia, FYR</t>
  </si>
  <si>
    <t>Mali</t>
  </si>
  <si>
    <t>Myanmar</t>
  </si>
  <si>
    <t>Mongolia</t>
  </si>
  <si>
    <t>Macao SAR, China</t>
  </si>
  <si>
    <t>Mauritania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</si>
  <si>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</si>
  <si>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</si>
  <si>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</si>
  <si>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</si>
  <si>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</si>
  <si>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</si>
  <si>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</si>
  <si>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</si>
  <si>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</si>
  <si>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</si>
  <si>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</si>
  <si>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</si>
  <si>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</si>
  <si>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</si>
  <si>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</si>
  <si>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</si>
  <si>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</si>
  <si>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</si>
  <si>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</si>
  <si>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</si>
  <si>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</si>
  <si>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</si>
  <si>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</si>
  <si>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</si>
  <si>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Portugal</t>
  </si>
  <si>
    <t>Palau</t>
  </si>
  <si>
    <t>Paraguay</t>
  </si>
  <si>
    <t>Qatar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</si>
  <si>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</si>
  <si>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</si>
  <si>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</si>
  <si>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</si>
  <si>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</si>
  <si>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</si>
  <si>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</si>
  <si>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</si>
  <si>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</si>
  <si>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</si>
  <si>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Slovenia</t>
  </si>
  <si>
    <t>Slovak Republic</t>
  </si>
  <si>
    <t>Sierra Leone</t>
  </si>
  <si>
    <t>San Marino</t>
  </si>
  <si>
    <t>Senegal</t>
  </si>
  <si>
    <t>Somalia</t>
  </si>
  <si>
    <t>Suriname</t>
  </si>
  <si>
    <t>Sao Tome and Principe</t>
  </si>
  <si>
    <t>El Salvador</t>
  </si>
  <si>
    <t>Syrian Arab Republic</t>
  </si>
  <si>
    <t>Swaziland</t>
  </si>
  <si>
    <t>Chad</t>
  </si>
  <si>
    <t>Togo</t>
  </si>
  <si>
    <t>Thailand</t>
  </si>
  <si>
    <t>Tajikistan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</si>
  <si>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</si>
  <si>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</si>
  <si>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</si>
  <si>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</si>
  <si>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</si>
  <si>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</si>
  <si>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</si>
  <si>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Tanzania</t>
  </si>
  <si>
    <t>Ukraine</t>
  </si>
  <si>
    <t>Uganda</t>
  </si>
  <si>
    <t>United States</t>
  </si>
  <si>
    <t>Uruguay</t>
  </si>
  <si>
    <t>Uzbekistan</t>
  </si>
  <si>
    <t>Venezuela, RB</t>
  </si>
  <si>
    <t>Virgin Islands (U.S.)</t>
  </si>
  <si>
    <t>Vietnam</t>
  </si>
  <si>
    <t>Samoa</t>
  </si>
  <si>
    <t>Vanuatu</t>
  </si>
  <si>
    <t>Yemen, Rep.</t>
  </si>
  <si>
    <t>Mayotte</t>
  </si>
  <si>
    <t>South Africa</t>
  </si>
  <si>
    <t>Zambia</t>
  </si>
  <si>
    <t>Zimbabwe</t>
  </si>
  <si>
    <t>World</t>
  </si>
  <si>
    <t>Agg65</t>
  </si>
  <si>
    <t>NACE 1</t>
  </si>
  <si>
    <t>Exiobase</t>
  </si>
  <si>
    <t>NACE 2</t>
  </si>
  <si>
    <t>01</t>
  </si>
  <si>
    <t>Cultivation of paddy rice</t>
  </si>
  <si>
    <t>Jordbruk</t>
  </si>
  <si>
    <t>02</t>
  </si>
  <si>
    <t>Cultivation of wheat</t>
  </si>
  <si>
    <t>Skogsbruk</t>
  </si>
  <si>
    <t>05</t>
  </si>
  <si>
    <t>Cultivation of cereal grains nec</t>
  </si>
  <si>
    <t>03</t>
  </si>
  <si>
    <t>Fiske och vattenbruk</t>
  </si>
  <si>
    <t>10+11+12</t>
  </si>
  <si>
    <t>Cultivation of vegetables, fruit, nuts</t>
  </si>
  <si>
    <t>05-06</t>
  </si>
  <si>
    <t>Utv kol petro gas</t>
  </si>
  <si>
    <t>Cultivation of oil seeds</t>
  </si>
  <si>
    <t>07</t>
  </si>
  <si>
    <t>Utv av metallmalmer</t>
  </si>
  <si>
    <t>Cultivation of sugar cane, sugar beet</t>
  </si>
  <si>
    <t>08-09</t>
  </si>
  <si>
    <t xml:space="preserve">Ö mineralutvinning </t>
  </si>
  <si>
    <t>Cultivation of plant-based fibers</t>
  </si>
  <si>
    <t>10.1</t>
  </si>
  <si>
    <t>Köttberedning</t>
  </si>
  <si>
    <t>Cultivation of crops nec</t>
  </si>
  <si>
    <t>10.2-3</t>
  </si>
  <si>
    <t>Fisk- grönsaksberedn</t>
  </si>
  <si>
    <t>Cattle farming</t>
  </si>
  <si>
    <t>10.4-5</t>
  </si>
  <si>
    <t>Olja, fett, mejeri</t>
  </si>
  <si>
    <t>Pigs farming</t>
  </si>
  <si>
    <t>10.6-7</t>
  </si>
  <si>
    <t>Kvarn, bageri</t>
  </si>
  <si>
    <t>Poultry farming</t>
  </si>
  <si>
    <t>10.8-9</t>
  </si>
  <si>
    <t>Ö livsm o djurfoder</t>
  </si>
  <si>
    <t>Meat animals nec</t>
  </si>
  <si>
    <t>11</t>
  </si>
  <si>
    <t>Drycker</t>
  </si>
  <si>
    <t>Animal products nec</t>
  </si>
  <si>
    <t>12</t>
  </si>
  <si>
    <t>Tobak</t>
  </si>
  <si>
    <t>Raw milk</t>
  </si>
  <si>
    <t>13-15</t>
  </si>
  <si>
    <t>Textil kläder läder</t>
  </si>
  <si>
    <t>Wool, silk-worm cocoons</t>
  </si>
  <si>
    <t>16.1</t>
  </si>
  <si>
    <t>Sågning och hyvling</t>
  </si>
  <si>
    <t>Manure treatment (conventional), storage and land application</t>
  </si>
  <si>
    <t>16.2</t>
  </si>
  <si>
    <t>Trävarutillverkning</t>
  </si>
  <si>
    <t>Manure treatment (biogas), storage and land application</t>
  </si>
  <si>
    <t>17.11</t>
  </si>
  <si>
    <t xml:space="preserve">Massatillverkning </t>
  </si>
  <si>
    <t>Forestry, logging and related service activities</t>
  </si>
  <si>
    <t>17.12</t>
  </si>
  <si>
    <t>Pappers- o papptillv</t>
  </si>
  <si>
    <t>1585-1589</t>
  </si>
  <si>
    <t>Fishing, operating of fish hatcheries and fish farms; service activities incidental to fishing</t>
  </si>
  <si>
    <t>17.2</t>
  </si>
  <si>
    <t>Pappers- o pappvaror</t>
  </si>
  <si>
    <t>Mining of coal and lignite; extraction of peat</t>
  </si>
  <si>
    <t>18</t>
  </si>
  <si>
    <t>Grafisk produktion</t>
  </si>
  <si>
    <t>Extraction of crude petroleum and services related to crude oil extraction, excluding surveying</t>
  </si>
  <si>
    <t>19</t>
  </si>
  <si>
    <t>Stenkol raffinaderie</t>
  </si>
  <si>
    <t>171-173</t>
  </si>
  <si>
    <t>Extraction of natural gas and services related to natural gas extraction, excluding surveying</t>
  </si>
  <si>
    <t>20</t>
  </si>
  <si>
    <t>Kemiska produkter</t>
  </si>
  <si>
    <t>174-177</t>
  </si>
  <si>
    <t>Extraction, liquefaction, and regasification of other petroleum and gaseous materials</t>
  </si>
  <si>
    <t>21</t>
  </si>
  <si>
    <t>Läkemedel</t>
  </si>
  <si>
    <t>Mining of uranium and thorium ores</t>
  </si>
  <si>
    <t>22</t>
  </si>
  <si>
    <t>Gummi- o  plastvaror</t>
  </si>
  <si>
    <t>Mining of iron ores</t>
  </si>
  <si>
    <t>23</t>
  </si>
  <si>
    <t>Glas porslin cement</t>
  </si>
  <si>
    <t>Mining of copper ores and concentrates</t>
  </si>
  <si>
    <t>24.1</t>
  </si>
  <si>
    <t>Järn o stål</t>
  </si>
  <si>
    <t>Mining of nickel ores and concentrates</t>
  </si>
  <si>
    <t>24.2-3</t>
  </si>
  <si>
    <t>Primärbearb av stål</t>
  </si>
  <si>
    <t>Mining of aluminium ores and concentrates</t>
  </si>
  <si>
    <t>24.4-5</t>
  </si>
  <si>
    <t>Ö metaller+gjutning</t>
  </si>
  <si>
    <t>Mining of precious metal ores and concentrates</t>
  </si>
  <si>
    <t>25.1-4</t>
  </si>
  <si>
    <t>Investeringsmetallv</t>
  </si>
  <si>
    <t>Mining of lead, zinc and tin ores and concentrates</t>
  </si>
  <si>
    <t>25.5-9</t>
  </si>
  <si>
    <t>Insatsmetallvaror</t>
  </si>
  <si>
    <t>Mining of other non-ferrous metal ores and concentrates</t>
  </si>
  <si>
    <t>26.1-4</t>
  </si>
  <si>
    <t>Datorer mm</t>
  </si>
  <si>
    <t>Quarrying of stone</t>
  </si>
  <si>
    <t>26.5-8</t>
  </si>
  <si>
    <t>Instrument ur optik</t>
  </si>
  <si>
    <t>Quarrying of sand and clay</t>
  </si>
  <si>
    <t>27.5</t>
  </si>
  <si>
    <t>Hushållsmaskiner</t>
  </si>
  <si>
    <t>Mining of chemical and fertilizer minerals, production of salt, other mining and quarrying n.e.c.</t>
  </si>
  <si>
    <t>27.1-4+27.9</t>
  </si>
  <si>
    <t>Elmotorer mm</t>
  </si>
  <si>
    <t>222+223</t>
  </si>
  <si>
    <t>Processing of meat cattle</t>
  </si>
  <si>
    <t>28</t>
  </si>
  <si>
    <t>Tillv av ö maskiner</t>
  </si>
  <si>
    <t>Processing of meat pigs</t>
  </si>
  <si>
    <t>29</t>
  </si>
  <si>
    <t>Motorfordon</t>
  </si>
  <si>
    <t>241+242</t>
  </si>
  <si>
    <t>Processing of meat poultry</t>
  </si>
  <si>
    <t>30</t>
  </si>
  <si>
    <t>Ö transportmedel</t>
  </si>
  <si>
    <t>Production of meat products nec</t>
  </si>
  <si>
    <t>31</t>
  </si>
  <si>
    <t>Tillverkn av möbler</t>
  </si>
  <si>
    <t>Processing vegetable oils and fats</t>
  </si>
  <si>
    <t>32.5</t>
  </si>
  <si>
    <t>Medicinsk utrustn</t>
  </si>
  <si>
    <t>Processing of dairy products</t>
  </si>
  <si>
    <t>32.1-4+32.9</t>
  </si>
  <si>
    <t>Ö tillv ej medicinsk</t>
  </si>
  <si>
    <t>246+247</t>
  </si>
  <si>
    <t>Processed rice</t>
  </si>
  <si>
    <t>33</t>
  </si>
  <si>
    <t>Reparation av maskin</t>
  </si>
  <si>
    <t>Sugar refining</t>
  </si>
  <si>
    <t>35.1</t>
  </si>
  <si>
    <t>El</t>
  </si>
  <si>
    <t>Processing of Food products nec</t>
  </si>
  <si>
    <t>35.2</t>
  </si>
  <si>
    <t>Gas</t>
  </si>
  <si>
    <t>Manufacture of beverages</t>
  </si>
  <si>
    <t>35.3</t>
  </si>
  <si>
    <t>Värme o kyla</t>
  </si>
  <si>
    <t>262-264</t>
  </si>
  <si>
    <t>Manufacture of fish products</t>
  </si>
  <si>
    <t>36-37</t>
  </si>
  <si>
    <t>Vatten och avlopp</t>
  </si>
  <si>
    <t>265+266</t>
  </si>
  <si>
    <t>Manufacture of tobacco products</t>
  </si>
  <si>
    <t>38-39</t>
  </si>
  <si>
    <t xml:space="preserve">Avfall, återvinning </t>
  </si>
  <si>
    <t>267+268</t>
  </si>
  <si>
    <t>Manufacture of textiles</t>
  </si>
  <si>
    <t>41-43</t>
  </si>
  <si>
    <t>Bygg och anläggning</t>
  </si>
  <si>
    <t>Manufacture of wearing apparel; dressing and dyeing of fur</t>
  </si>
  <si>
    <t>45</t>
  </si>
  <si>
    <t>Handel m fordon; rep</t>
  </si>
  <si>
    <t>Tanning and dressing of leather; manufacture of luggage, handbags, saddlery, harness and footwear</t>
  </si>
  <si>
    <t>46-47</t>
  </si>
  <si>
    <t>Parti-/Detaljhandel ej motor</t>
  </si>
  <si>
    <t>Manufacture of wood and of products of wood and cork, except furniture; manufacture of articles of straw and plaiting materials</t>
  </si>
  <si>
    <t>49.1-2</t>
  </si>
  <si>
    <t>Järnvägstransport</t>
  </si>
  <si>
    <t>274+275</t>
  </si>
  <si>
    <t>Re-processing of secondary wood material into new wood material</t>
  </si>
  <si>
    <t>49.31+49.39</t>
  </si>
  <si>
    <t>Kollektivtrafik</t>
  </si>
  <si>
    <t>Pulp</t>
  </si>
  <si>
    <t>49.32</t>
  </si>
  <si>
    <t>Taxi</t>
  </si>
  <si>
    <t>282+283</t>
  </si>
  <si>
    <t>Re-processing of secondary paper into new pulp</t>
  </si>
  <si>
    <t>49.4-5</t>
  </si>
  <si>
    <t>Åkerier</t>
  </si>
  <si>
    <t>284+285</t>
  </si>
  <si>
    <t>Paper</t>
  </si>
  <si>
    <t>50</t>
  </si>
  <si>
    <t>Sjötransport</t>
  </si>
  <si>
    <t>Publishing, printing and reproduction of recorded media</t>
  </si>
  <si>
    <t>51</t>
  </si>
  <si>
    <t>Lufttransport</t>
  </si>
  <si>
    <t>Manufacture of coke oven products</t>
  </si>
  <si>
    <t>52.1-52.24</t>
  </si>
  <si>
    <t>Transpstöd ej spedit</t>
  </si>
  <si>
    <t>Petroleum Refinery</t>
  </si>
  <si>
    <t>52.29</t>
  </si>
  <si>
    <t>Spedition</t>
  </si>
  <si>
    <t>Processing of nuclear fuel</t>
  </si>
  <si>
    <t>53</t>
  </si>
  <si>
    <t>Post och bud</t>
  </si>
  <si>
    <t>Plastics, basic</t>
  </si>
  <si>
    <t>55</t>
  </si>
  <si>
    <t>Hotell</t>
  </si>
  <si>
    <t>Re-processing of secondary plastic into new plastic</t>
  </si>
  <si>
    <t>56</t>
  </si>
  <si>
    <t>Restaurang</t>
  </si>
  <si>
    <t>N-fertiliser</t>
  </si>
  <si>
    <t>58</t>
  </si>
  <si>
    <t>Förlagsverksamhet</t>
  </si>
  <si>
    <t>P- and other fertiliser</t>
  </si>
  <si>
    <t>59</t>
  </si>
  <si>
    <t>Film, video, ljud</t>
  </si>
  <si>
    <t>Chemicals nec</t>
  </si>
  <si>
    <t>60</t>
  </si>
  <si>
    <t>Sändning av program</t>
  </si>
  <si>
    <t>Manufacture of rubber and plastic products</t>
  </si>
  <si>
    <t>61</t>
  </si>
  <si>
    <t>Telekommunikation</t>
  </si>
  <si>
    <t>Manufacture of glass and glass products</t>
  </si>
  <si>
    <t>62</t>
  </si>
  <si>
    <t>Dataprogrammering</t>
  </si>
  <si>
    <t>Re-processing of secondary glass into new glass</t>
  </si>
  <si>
    <t>63</t>
  </si>
  <si>
    <t>Informationstjänster</t>
  </si>
  <si>
    <t>Manufacture of ceramic goods</t>
  </si>
  <si>
    <t>64</t>
  </si>
  <si>
    <t>Banker, fonder mm</t>
  </si>
  <si>
    <t>Manufacture of bricks, tiles and construction products, in baked clay</t>
  </si>
  <si>
    <t>65</t>
  </si>
  <si>
    <t>Försäkring o pension</t>
  </si>
  <si>
    <t>Manufacture of cement, lime and plaster</t>
  </si>
  <si>
    <t>66</t>
  </si>
  <si>
    <t>Stödtj till finans</t>
  </si>
  <si>
    <t>Re-processing of ash into clinker</t>
  </si>
  <si>
    <t>del 68</t>
  </si>
  <si>
    <t>Små- o fritidshus</t>
  </si>
  <si>
    <t>Manufacture of other non-metallic mineral products n.e.c.</t>
  </si>
  <si>
    <t>Fastighetsförvaltn</t>
  </si>
  <si>
    <t>Manufacture of basic iron and steel and of ferro-alloys and first products thereof</t>
  </si>
  <si>
    <t>69</t>
  </si>
  <si>
    <t>Juridisk ekonomisktj</t>
  </si>
  <si>
    <t>Re-processing of secondary steel into new steel</t>
  </si>
  <si>
    <t>70</t>
  </si>
  <si>
    <t>HK, PR o rådgivning</t>
  </si>
  <si>
    <t>Precious metals production</t>
  </si>
  <si>
    <t>71</t>
  </si>
  <si>
    <t>Arkitekt tekniska tj</t>
  </si>
  <si>
    <t>332+333</t>
  </si>
  <si>
    <t>Re-processing of secondary preciuos metals into new preciuos metals</t>
  </si>
  <si>
    <t>72</t>
  </si>
  <si>
    <t>FOU</t>
  </si>
  <si>
    <t>334+335</t>
  </si>
  <si>
    <t>Aluminium production</t>
  </si>
  <si>
    <t>73</t>
  </si>
  <si>
    <t>Reklam</t>
  </si>
  <si>
    <t>Re-processing of secondary aluminium into new aluminium</t>
  </si>
  <si>
    <t>74</t>
  </si>
  <si>
    <t>Design, foto, tolk</t>
  </si>
  <si>
    <t>Lead, zinc and tin production</t>
  </si>
  <si>
    <t>75</t>
  </si>
  <si>
    <t>Veterinär</t>
  </si>
  <si>
    <t>Re-processing of secondary lead into new lead</t>
  </si>
  <si>
    <t>77</t>
  </si>
  <si>
    <t>Uthyrning o leasing</t>
  </si>
  <si>
    <t>Copper production</t>
  </si>
  <si>
    <t>78</t>
  </si>
  <si>
    <t>Bemanning mm</t>
  </si>
  <si>
    <t>Re-processing of secondary copper into new copper</t>
  </si>
  <si>
    <t>79</t>
  </si>
  <si>
    <t>Resetjänster</t>
  </si>
  <si>
    <t>Other non-ferrous metal production</t>
  </si>
  <si>
    <t>80</t>
  </si>
  <si>
    <t>Bevakning</t>
  </si>
  <si>
    <t>354+355</t>
  </si>
  <si>
    <t>Re-processing of secondary other non-ferrous metals into new other non-ferrous metals</t>
  </si>
  <si>
    <t>81</t>
  </si>
  <si>
    <t>Fastighetsservice</t>
  </si>
  <si>
    <t>Casting of metals</t>
  </si>
  <si>
    <t>82 exkl Samhall</t>
  </si>
  <si>
    <t>Kontorstjänster</t>
  </si>
  <si>
    <t>362+363</t>
  </si>
  <si>
    <t>Manufacture of fabricated metal products, except machinery and equipment</t>
  </si>
  <si>
    <t>Samhall</t>
  </si>
  <si>
    <t>364-366</t>
  </si>
  <si>
    <t>Manufacture of machinery and equipment n.e.c.</t>
  </si>
  <si>
    <t>84</t>
  </si>
  <si>
    <t>Offentlig förvaltn</t>
  </si>
  <si>
    <t>Manufacture of office machinery and computers</t>
  </si>
  <si>
    <t>85</t>
  </si>
  <si>
    <t>Utbildning</t>
  </si>
  <si>
    <t>Manufacture of electrical machinery and apparatus n.e.c.</t>
  </si>
  <si>
    <t>86</t>
  </si>
  <si>
    <t>Hälso- och sjukvård</t>
  </si>
  <si>
    <t>401,403</t>
  </si>
  <si>
    <t>Manufacture of radio, television and communication equipment and apparatus</t>
  </si>
  <si>
    <t>87</t>
  </si>
  <si>
    <t>Vård, omsorg m boend</t>
  </si>
  <si>
    <t>Manufacture of medical, precision and optical instruments, watches and clocks</t>
  </si>
  <si>
    <t>88</t>
  </si>
  <si>
    <t>Öppna sociala insats</t>
  </si>
  <si>
    <t>410+90001</t>
  </si>
  <si>
    <t>Manufacture of motor vehicles, trailers and semi-trailers</t>
  </si>
  <si>
    <t>90-92</t>
  </si>
  <si>
    <t>Kultur, bibliotek mm</t>
  </si>
  <si>
    <t>Manufacture of other transport equipment</t>
  </si>
  <si>
    <t>93</t>
  </si>
  <si>
    <t>Sport, fritid, nöje</t>
  </si>
  <si>
    <t>Manufacture of furniture; manufacturing n.e.c.</t>
  </si>
  <si>
    <t>94</t>
  </si>
  <si>
    <t>Intressebevakning</t>
  </si>
  <si>
    <t>övr50-52</t>
  </si>
  <si>
    <t>Recycling of waste and scrap</t>
  </si>
  <si>
    <t>95-96</t>
  </si>
  <si>
    <t>Rep av datorer mm</t>
  </si>
  <si>
    <t>Recycling of bottles by direct reuse</t>
  </si>
  <si>
    <t>96</t>
  </si>
  <si>
    <t>Ö konsumenttjänster, Rep Datorer etc</t>
  </si>
  <si>
    <t>Production of electricity by coal</t>
  </si>
  <si>
    <t>97-98</t>
  </si>
  <si>
    <t xml:space="preserve">Förvärvsarb i HH </t>
  </si>
  <si>
    <t>Production of electricity by gas</t>
  </si>
  <si>
    <t>99</t>
  </si>
  <si>
    <t>Internationella org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</si>
  <si>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</si>
  <si>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</si>
  <si>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</si>
  <si>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</si>
  <si>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</si>
  <si>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</si>
  <si>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</si>
  <si>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</si>
  <si>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</si>
  <si>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</si>
  <si>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</si>
  <si>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</si>
  <si>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</si>
  <si>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</si>
  <si>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</t>
  </si>
  <si>
    <t>Construction</t>
  </si>
  <si>
    <t>Re-processing of secondary construction material into aggregates</t>
  </si>
  <si>
    <t>småh 702</t>
  </si>
  <si>
    <t>Sale, maintenance, repair of motor vehicles, motor vehicles parts, motorcycles, motor cycles parts and accessoiries</t>
  </si>
  <si>
    <t>fastfv 702</t>
  </si>
  <si>
    <t>Retail sale of automotive fuel</t>
  </si>
  <si>
    <t>701+703</t>
  </si>
  <si>
    <t>Wholesale trade and commission trade, except of motor vehicles and motorcycles</t>
  </si>
  <si>
    <t>Retail trade, except of motor vehicles and motorcycles; repair of personal and household goods</t>
  </si>
  <si>
    <t>Hotels and restaurants</t>
  </si>
  <si>
    <t>Transport via railways</t>
  </si>
  <si>
    <t>Other land transport</t>
  </si>
  <si>
    <t>742+743</t>
  </si>
  <si>
    <t>Transport via pipelines</t>
  </si>
  <si>
    <t>Sea and coastal water transport</t>
  </si>
  <si>
    <t>745-748</t>
  </si>
  <si>
    <t>Inland water transport</t>
  </si>
  <si>
    <t>Air transport</t>
  </si>
  <si>
    <t>Supporting and auxiliary transport activities; activities of travel agencies</t>
  </si>
  <si>
    <t>Post and telecommunications</t>
  </si>
  <si>
    <t>Financial intermediation, except insurance and pension funding</t>
  </si>
  <si>
    <t>Insurance and pension funding, except compulsory social security</t>
  </si>
  <si>
    <t>90ex90001</t>
  </si>
  <si>
    <t>Activities auxiliary to financial intermediation</t>
  </si>
  <si>
    <t>Real estate activities</t>
  </si>
  <si>
    <t>Renting of machinery and equipment without operator and of personal and household goods</t>
  </si>
  <si>
    <t>Computer and related activities</t>
  </si>
  <si>
    <t>Research and development</t>
  </si>
  <si>
    <t>Other business activities</t>
  </si>
  <si>
    <t>Public administration and defence; compulsory social security</t>
  </si>
  <si>
    <t>Education</t>
  </si>
  <si>
    <t>Health and social work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</si>
  <si>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</si>
  <si>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</si>
  <si>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</si>
  <si>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</si>
  <si>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</si>
  <si>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</si>
  <si>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</si>
  <si>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</si>
  <si>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</si>
  <si>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</si>
  <si>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</si>
  <si>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</si>
  <si>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</si>
  <si>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</si>
  <si>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</si>
  <si>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</si>
  <si>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</si>
  <si>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</si>
  <si>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</si>
  <si>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</si>
  <si>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</t>
  </si>
  <si>
    <t>Recreational, cultural and sporting activities</t>
  </si>
  <si>
    <t>Other service activities</t>
  </si>
  <si>
    <t>Private households with employed persons</t>
  </si>
  <si>
    <t>Extra-territorial organizations and bodies</t>
  </si>
  <si>
    <t>Extensions</t>
  </si>
  <si>
    <t>IMPORT SHARES</t>
  </si>
  <si>
    <t>Kton</t>
  </si>
  <si>
    <t>Ton</t>
  </si>
  <si>
    <t>TJ Fuel</t>
  </si>
  <si>
    <t>Fossil</t>
  </si>
  <si>
    <t>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</si>
</sst>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6" formatCode="_-* #,##0_-;\-* #,##0_-;_-* &quot;-&quot;??_-;_-@_-"/>
  </numFmts>
  <fonts count="3">
    <font>
      <sz val="11"/>
      <name val="Calibri"/>
    </font>
    <font>
      <sz val="12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4" xfId="0" applyBorder="1" applyAlignment="1">
      <alignment horizontal="center"/>
    </xf>
    <xf numFmtId="0" fontId="1" fillId="0" borderId="0" xfId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0" fontId="0" fillId="0" borderId="0" xfId="3" applyNumberFormat="1" applyFont="1"/>
    <xf numFmtId="166" fontId="0" fillId="0" borderId="0" xfId="2" applyNumberFormat="1" applyFont="1"/>
  </cellXfs>
  <cellStyles count="4">
    <cellStyle name="Comma" xfId="2" builtinId="3"/>
    <cellStyle name="Normal" xfId="0" builtinId="0"/>
    <cellStyle name="Normal 2" xfId="1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79"/>
  <sheetViews>
    <sheetView topLeftCell="A48" zoomScale="98" workbookViewId="0">
      <selection activeCell="B69" sqref="B69"/>
    </sheetView>
  </sheetViews>
  <sheetFormatPr defaultColWidth="8.85546875" defaultRowHeight="15"/>
  <cols>
    <col min="2" max="2" width="42.28515625" bestFit="1" customWidth="1"/>
  </cols>
  <sheetData>
    <row r="1" spans="1:76">
      <c r="A1">
        <v>2014</v>
      </c>
    </row>
    <row r="2" spans="1:76">
      <c r="B2" t="s">
        <v>61</v>
      </c>
      <c r="BO2" t="s">
        <v>75</v>
      </c>
    </row>
    <row r="3" spans="1:76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Q3" t="s">
        <v>40</v>
      </c>
      <c r="AR3" t="s">
        <v>41</v>
      </c>
      <c r="AS3" t="s">
        <v>42</v>
      </c>
      <c r="AT3" t="s">
        <v>43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  <c r="BE3" t="s">
        <v>54</v>
      </c>
      <c r="BF3" t="s">
        <v>55</v>
      </c>
      <c r="BG3" t="s">
        <v>56</v>
      </c>
      <c r="BH3" t="s">
        <v>57</v>
      </c>
      <c r="BI3" t="s">
        <v>58</v>
      </c>
      <c r="BJ3" t="s">
        <v>62</v>
      </c>
      <c r="BP3" t="s">
        <v>78</v>
      </c>
      <c r="BQ3" t="s">
        <v>79</v>
      </c>
      <c r="BR3" t="s">
        <v>80</v>
      </c>
      <c r="BS3" t="s">
        <v>81</v>
      </c>
      <c r="BT3" t="s">
        <v>82</v>
      </c>
      <c r="BU3" t="s">
        <v>83</v>
      </c>
      <c r="BV3" t="s">
        <v>84</v>
      </c>
      <c r="BW3" t="s">
        <v>85</v>
      </c>
      <c r="BX3" t="s">
        <v>62</v>
      </c>
    </row>
    <row r="4" spans="1:76">
      <c r="B4" t="s">
        <v>0</v>
      </c>
      <c r="C4">
        <v>8779</v>
      </c>
      <c r="D4">
        <v>197</v>
      </c>
      <c r="E4">
        <v>0</v>
      </c>
      <c r="F4">
        <v>0</v>
      </c>
      <c r="G4">
        <v>25098</v>
      </c>
      <c r="H4">
        <v>417</v>
      </c>
      <c r="I4">
        <v>0</v>
      </c>
      <c r="J4">
        <v>0</v>
      </c>
      <c r="K4">
        <v>0</v>
      </c>
      <c r="L4">
        <v>0</v>
      </c>
      <c r="M4">
        <v>373</v>
      </c>
      <c r="N4">
        <v>6</v>
      </c>
      <c r="O4">
        <v>0</v>
      </c>
      <c r="P4">
        <v>0</v>
      </c>
      <c r="Q4">
        <v>6</v>
      </c>
      <c r="R4">
        <v>2</v>
      </c>
      <c r="S4">
        <v>0</v>
      </c>
      <c r="T4">
        <v>0</v>
      </c>
      <c r="U4">
        <v>0</v>
      </c>
      <c r="V4">
        <v>0</v>
      </c>
      <c r="W4">
        <v>5</v>
      </c>
      <c r="X4">
        <v>0</v>
      </c>
      <c r="Y4">
        <v>1</v>
      </c>
      <c r="Z4">
        <v>0</v>
      </c>
      <c r="AA4">
        <v>0</v>
      </c>
      <c r="AB4">
        <v>60</v>
      </c>
      <c r="AC4">
        <v>13</v>
      </c>
      <c r="AD4">
        <v>0</v>
      </c>
      <c r="AE4">
        <v>9</v>
      </c>
      <c r="AF4">
        <v>0</v>
      </c>
      <c r="AG4">
        <v>0</v>
      </c>
      <c r="AH4">
        <v>493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29</v>
      </c>
      <c r="AQ4">
        <v>2</v>
      </c>
      <c r="AR4">
        <v>2</v>
      </c>
      <c r="AS4">
        <v>80</v>
      </c>
      <c r="AT4">
        <v>0</v>
      </c>
      <c r="AU4">
        <v>1</v>
      </c>
      <c r="AV4">
        <v>1</v>
      </c>
      <c r="AW4">
        <v>1</v>
      </c>
      <c r="AX4">
        <v>1</v>
      </c>
      <c r="AY4">
        <v>2</v>
      </c>
      <c r="AZ4">
        <v>33</v>
      </c>
      <c r="BA4">
        <v>130</v>
      </c>
      <c r="BB4">
        <v>220</v>
      </c>
      <c r="BC4">
        <v>126</v>
      </c>
      <c r="BD4">
        <v>6</v>
      </c>
      <c r="BE4">
        <v>591</v>
      </c>
      <c r="BF4">
        <v>32</v>
      </c>
      <c r="BG4">
        <v>0</v>
      </c>
      <c r="BH4">
        <v>1</v>
      </c>
      <c r="BI4">
        <v>0</v>
      </c>
      <c r="BJ4">
        <v>36720</v>
      </c>
      <c r="BO4" t="s">
        <v>0</v>
      </c>
      <c r="BP4">
        <v>7286</v>
      </c>
      <c r="BQ4">
        <v>0</v>
      </c>
      <c r="BR4">
        <v>0</v>
      </c>
      <c r="BS4">
        <v>416</v>
      </c>
      <c r="BT4">
        <v>0</v>
      </c>
      <c r="BU4">
        <v>-58</v>
      </c>
      <c r="BV4">
        <v>0</v>
      </c>
      <c r="BW4">
        <v>5398</v>
      </c>
      <c r="BX4">
        <f>SUM(BP4:BW4)</f>
        <v>13042</v>
      </c>
    </row>
    <row r="5" spans="1:76">
      <c r="B5" t="s">
        <v>1</v>
      </c>
      <c r="C5">
        <v>37</v>
      </c>
      <c r="D5">
        <v>1369</v>
      </c>
      <c r="E5">
        <v>0</v>
      </c>
      <c r="F5">
        <v>0</v>
      </c>
      <c r="G5">
        <v>62</v>
      </c>
      <c r="H5">
        <v>0</v>
      </c>
      <c r="I5">
        <v>23097</v>
      </c>
      <c r="J5">
        <v>7988</v>
      </c>
      <c r="K5">
        <v>0</v>
      </c>
      <c r="L5">
        <v>0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136</v>
      </c>
      <c r="Z5">
        <v>0</v>
      </c>
      <c r="AA5">
        <v>0</v>
      </c>
      <c r="AB5">
        <v>25</v>
      </c>
      <c r="AC5">
        <v>0</v>
      </c>
      <c r="AD5">
        <v>0</v>
      </c>
      <c r="AE5">
        <v>0</v>
      </c>
      <c r="AF5">
        <v>0</v>
      </c>
      <c r="AG5">
        <v>57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151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32937</v>
      </c>
      <c r="BO5" t="s">
        <v>1</v>
      </c>
      <c r="BP5">
        <v>750</v>
      </c>
      <c r="BQ5">
        <v>0</v>
      </c>
      <c r="BR5">
        <v>0</v>
      </c>
      <c r="BS5">
        <v>1642</v>
      </c>
      <c r="BT5">
        <v>0</v>
      </c>
      <c r="BU5">
        <v>10299</v>
      </c>
      <c r="BV5">
        <v>0</v>
      </c>
      <c r="BW5">
        <v>500</v>
      </c>
      <c r="BX5">
        <f t="shared" ref="BX5:BX63" si="0">SUM(BP5:BW5)</f>
        <v>13191</v>
      </c>
    </row>
    <row r="6" spans="1:76">
      <c r="B6" t="s">
        <v>2</v>
      </c>
      <c r="C6">
        <v>7</v>
      </c>
      <c r="D6">
        <v>0</v>
      </c>
      <c r="E6">
        <v>0</v>
      </c>
      <c r="F6">
        <v>0</v>
      </c>
      <c r="G6">
        <v>249</v>
      </c>
      <c r="H6">
        <v>0</v>
      </c>
      <c r="I6">
        <v>0</v>
      </c>
      <c r="J6">
        <v>0</v>
      </c>
      <c r="K6">
        <v>0</v>
      </c>
      <c r="L6">
        <v>0</v>
      </c>
      <c r="M6">
        <v>66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16</v>
      </c>
      <c r="AD6">
        <v>0</v>
      </c>
      <c r="AE6">
        <v>10</v>
      </c>
      <c r="AF6">
        <v>0</v>
      </c>
      <c r="AG6">
        <v>0</v>
      </c>
      <c r="AH6">
        <v>488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1</v>
      </c>
      <c r="BA6">
        <v>3</v>
      </c>
      <c r="BB6">
        <v>9</v>
      </c>
      <c r="BC6">
        <v>0</v>
      </c>
      <c r="BD6">
        <v>0</v>
      </c>
      <c r="BE6">
        <v>16</v>
      </c>
      <c r="BF6">
        <v>0</v>
      </c>
      <c r="BG6">
        <v>0</v>
      </c>
      <c r="BH6">
        <v>0</v>
      </c>
      <c r="BI6">
        <v>0</v>
      </c>
      <c r="BJ6">
        <v>866</v>
      </c>
      <c r="BO6" t="s">
        <v>2</v>
      </c>
      <c r="BP6">
        <v>338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346</v>
      </c>
      <c r="BX6">
        <f t="shared" si="0"/>
        <v>684</v>
      </c>
    </row>
    <row r="7" spans="1:76">
      <c r="B7" t="s">
        <v>3</v>
      </c>
      <c r="C7">
        <v>589</v>
      </c>
      <c r="D7">
        <v>0</v>
      </c>
      <c r="E7">
        <v>0</v>
      </c>
      <c r="F7">
        <v>2172</v>
      </c>
      <c r="G7">
        <v>8</v>
      </c>
      <c r="H7">
        <v>0</v>
      </c>
      <c r="I7">
        <v>110</v>
      </c>
      <c r="J7">
        <v>647</v>
      </c>
      <c r="K7">
        <v>0</v>
      </c>
      <c r="L7">
        <v>0</v>
      </c>
      <c r="M7">
        <v>232</v>
      </c>
      <c r="N7">
        <v>50</v>
      </c>
      <c r="O7">
        <v>1194</v>
      </c>
      <c r="P7">
        <v>8768</v>
      </c>
      <c r="Q7">
        <v>50</v>
      </c>
      <c r="R7">
        <v>4</v>
      </c>
      <c r="S7">
        <v>2</v>
      </c>
      <c r="T7">
        <v>0</v>
      </c>
      <c r="U7">
        <v>0</v>
      </c>
      <c r="V7">
        <v>1</v>
      </c>
      <c r="W7">
        <v>6</v>
      </c>
      <c r="X7">
        <v>1</v>
      </c>
      <c r="Y7">
        <v>13</v>
      </c>
      <c r="Z7">
        <v>217</v>
      </c>
      <c r="AA7">
        <v>284</v>
      </c>
      <c r="AB7">
        <v>7768</v>
      </c>
      <c r="AC7">
        <v>0</v>
      </c>
      <c r="AD7">
        <v>469</v>
      </c>
      <c r="AE7">
        <v>0</v>
      </c>
      <c r="AF7">
        <v>0</v>
      </c>
      <c r="AG7">
        <v>1551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279</v>
      </c>
      <c r="AQ7">
        <v>148</v>
      </c>
      <c r="AR7">
        <v>0</v>
      </c>
      <c r="AS7">
        <v>0</v>
      </c>
      <c r="AT7">
        <v>0</v>
      </c>
      <c r="AU7">
        <v>35</v>
      </c>
      <c r="AV7">
        <v>0</v>
      </c>
      <c r="AW7">
        <v>0</v>
      </c>
      <c r="AX7">
        <v>1</v>
      </c>
      <c r="AY7">
        <v>81</v>
      </c>
      <c r="AZ7">
        <v>16</v>
      </c>
      <c r="BA7">
        <v>0</v>
      </c>
      <c r="BB7">
        <v>0</v>
      </c>
      <c r="BC7">
        <v>0</v>
      </c>
      <c r="BD7">
        <v>23</v>
      </c>
      <c r="BE7">
        <v>41</v>
      </c>
      <c r="BF7">
        <v>24</v>
      </c>
      <c r="BG7">
        <v>0</v>
      </c>
      <c r="BH7">
        <v>0</v>
      </c>
      <c r="BI7">
        <v>0</v>
      </c>
      <c r="BJ7">
        <v>24784</v>
      </c>
      <c r="BO7" t="s">
        <v>3</v>
      </c>
      <c r="BP7">
        <v>218</v>
      </c>
      <c r="BQ7">
        <v>0</v>
      </c>
      <c r="BR7">
        <v>0</v>
      </c>
      <c r="BS7">
        <v>645</v>
      </c>
      <c r="BT7">
        <v>0</v>
      </c>
      <c r="BU7">
        <v>-251</v>
      </c>
      <c r="BV7">
        <v>0</v>
      </c>
      <c r="BW7">
        <v>21249</v>
      </c>
      <c r="BX7">
        <f t="shared" si="0"/>
        <v>21861</v>
      </c>
    </row>
    <row r="8" spans="1:76">
      <c r="B8" t="s">
        <v>4</v>
      </c>
      <c r="C8">
        <v>6220</v>
      </c>
      <c r="D8">
        <v>0</v>
      </c>
      <c r="E8">
        <v>0</v>
      </c>
      <c r="F8">
        <v>0</v>
      </c>
      <c r="G8">
        <v>14558</v>
      </c>
      <c r="H8">
        <v>68</v>
      </c>
      <c r="I8">
        <v>0</v>
      </c>
      <c r="J8">
        <v>341</v>
      </c>
      <c r="K8">
        <v>0</v>
      </c>
      <c r="L8">
        <v>0</v>
      </c>
      <c r="M8">
        <v>464</v>
      </c>
      <c r="N8">
        <v>0</v>
      </c>
      <c r="O8">
        <v>11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44</v>
      </c>
      <c r="Z8">
        <v>0</v>
      </c>
      <c r="AA8">
        <v>9</v>
      </c>
      <c r="AB8">
        <v>2</v>
      </c>
      <c r="AC8">
        <v>711</v>
      </c>
      <c r="AD8">
        <v>68</v>
      </c>
      <c r="AE8">
        <v>184</v>
      </c>
      <c r="AF8">
        <v>29</v>
      </c>
      <c r="AG8">
        <v>12</v>
      </c>
      <c r="AH8">
        <v>10134</v>
      </c>
      <c r="AI8">
        <v>0</v>
      </c>
      <c r="AJ8">
        <v>2</v>
      </c>
      <c r="AK8">
        <v>0</v>
      </c>
      <c r="AL8">
        <v>21</v>
      </c>
      <c r="AM8">
        <v>132</v>
      </c>
      <c r="AN8">
        <v>64</v>
      </c>
      <c r="AO8">
        <v>0</v>
      </c>
      <c r="AP8">
        <v>0</v>
      </c>
      <c r="AQ8">
        <v>0</v>
      </c>
      <c r="AR8">
        <v>199</v>
      </c>
      <c r="AS8">
        <v>128</v>
      </c>
      <c r="AT8">
        <v>18</v>
      </c>
      <c r="AU8">
        <v>138</v>
      </c>
      <c r="AV8">
        <v>0</v>
      </c>
      <c r="AW8">
        <v>0</v>
      </c>
      <c r="AX8">
        <v>7</v>
      </c>
      <c r="AY8">
        <v>21</v>
      </c>
      <c r="AZ8">
        <v>1031</v>
      </c>
      <c r="BA8">
        <v>1516</v>
      </c>
      <c r="BB8">
        <v>1684</v>
      </c>
      <c r="BC8">
        <v>1571</v>
      </c>
      <c r="BD8">
        <v>225</v>
      </c>
      <c r="BE8">
        <v>552</v>
      </c>
      <c r="BF8">
        <v>24</v>
      </c>
      <c r="BG8">
        <v>0</v>
      </c>
      <c r="BH8">
        <v>1</v>
      </c>
      <c r="BI8">
        <v>0</v>
      </c>
      <c r="BJ8">
        <v>40191</v>
      </c>
      <c r="BO8" t="s">
        <v>4</v>
      </c>
      <c r="BP8">
        <v>72071</v>
      </c>
      <c r="BQ8">
        <v>0</v>
      </c>
      <c r="BR8">
        <v>112</v>
      </c>
      <c r="BS8">
        <v>0</v>
      </c>
      <c r="BT8">
        <v>0</v>
      </c>
      <c r="BU8">
        <v>459</v>
      </c>
      <c r="BV8">
        <v>0</v>
      </c>
      <c r="BW8">
        <v>33351</v>
      </c>
      <c r="BX8">
        <f t="shared" si="0"/>
        <v>105993</v>
      </c>
    </row>
    <row r="9" spans="1:76">
      <c r="B9" t="s">
        <v>5</v>
      </c>
      <c r="C9">
        <v>9</v>
      </c>
      <c r="D9">
        <v>2</v>
      </c>
      <c r="E9">
        <v>14</v>
      </c>
      <c r="F9">
        <v>7</v>
      </c>
      <c r="G9">
        <v>3</v>
      </c>
      <c r="H9">
        <v>566</v>
      </c>
      <c r="I9">
        <v>0</v>
      </c>
      <c r="J9">
        <v>286</v>
      </c>
      <c r="K9">
        <v>0</v>
      </c>
      <c r="L9">
        <v>0</v>
      </c>
      <c r="M9">
        <v>0</v>
      </c>
      <c r="N9">
        <v>0</v>
      </c>
      <c r="O9">
        <v>15</v>
      </c>
      <c r="P9">
        <v>1</v>
      </c>
      <c r="Q9">
        <v>23</v>
      </c>
      <c r="R9">
        <v>0</v>
      </c>
      <c r="S9">
        <v>0</v>
      </c>
      <c r="T9">
        <v>5</v>
      </c>
      <c r="U9">
        <v>198</v>
      </c>
      <c r="V9">
        <v>2</v>
      </c>
      <c r="W9">
        <v>113</v>
      </c>
      <c r="X9">
        <v>6</v>
      </c>
      <c r="Y9">
        <v>2</v>
      </c>
      <c r="Z9">
        <v>0</v>
      </c>
      <c r="AA9">
        <v>0</v>
      </c>
      <c r="AB9">
        <v>59</v>
      </c>
      <c r="AC9">
        <v>16</v>
      </c>
      <c r="AD9">
        <v>2</v>
      </c>
      <c r="AE9">
        <v>1</v>
      </c>
      <c r="AF9">
        <v>0</v>
      </c>
      <c r="AG9">
        <v>13</v>
      </c>
      <c r="AH9">
        <v>9</v>
      </c>
      <c r="AI9">
        <v>1</v>
      </c>
      <c r="AJ9">
        <v>6</v>
      </c>
      <c r="AK9">
        <v>5</v>
      </c>
      <c r="AL9">
        <v>7</v>
      </c>
      <c r="AM9">
        <v>1</v>
      </c>
      <c r="AN9">
        <v>0</v>
      </c>
      <c r="AO9">
        <v>0</v>
      </c>
      <c r="AP9">
        <v>0</v>
      </c>
      <c r="AQ9">
        <v>0</v>
      </c>
      <c r="AR9">
        <v>3</v>
      </c>
      <c r="AS9">
        <v>7</v>
      </c>
      <c r="AT9">
        <v>2</v>
      </c>
      <c r="AU9">
        <v>0</v>
      </c>
      <c r="AV9">
        <v>1</v>
      </c>
      <c r="AW9">
        <v>0</v>
      </c>
      <c r="AX9">
        <v>0</v>
      </c>
      <c r="AY9">
        <v>1</v>
      </c>
      <c r="AZ9">
        <v>73</v>
      </c>
      <c r="BA9">
        <v>10</v>
      </c>
      <c r="BB9">
        <v>152</v>
      </c>
      <c r="BC9">
        <v>38</v>
      </c>
      <c r="BD9">
        <v>10</v>
      </c>
      <c r="BE9">
        <v>9</v>
      </c>
      <c r="BF9">
        <v>1</v>
      </c>
      <c r="BG9">
        <v>0</v>
      </c>
      <c r="BH9">
        <v>101</v>
      </c>
      <c r="BI9">
        <v>0</v>
      </c>
      <c r="BJ9">
        <v>1780</v>
      </c>
      <c r="BO9" t="s">
        <v>5</v>
      </c>
      <c r="BP9">
        <v>399</v>
      </c>
      <c r="BQ9">
        <v>0</v>
      </c>
      <c r="BR9">
        <v>0</v>
      </c>
      <c r="BS9">
        <v>0</v>
      </c>
      <c r="BT9">
        <v>0</v>
      </c>
      <c r="BU9">
        <v>-213</v>
      </c>
      <c r="BV9">
        <v>0</v>
      </c>
      <c r="BW9">
        <v>8787</v>
      </c>
      <c r="BX9">
        <f t="shared" si="0"/>
        <v>8973</v>
      </c>
    </row>
    <row r="10" spans="1:76">
      <c r="B10" t="s">
        <v>6</v>
      </c>
      <c r="C10">
        <v>180</v>
      </c>
      <c r="D10">
        <v>235</v>
      </c>
      <c r="E10">
        <v>138</v>
      </c>
      <c r="F10">
        <v>7</v>
      </c>
      <c r="G10">
        <v>91</v>
      </c>
      <c r="H10">
        <v>14</v>
      </c>
      <c r="I10">
        <v>7670</v>
      </c>
      <c r="J10">
        <v>6255</v>
      </c>
      <c r="K10">
        <v>9</v>
      </c>
      <c r="L10">
        <v>13</v>
      </c>
      <c r="M10">
        <v>113</v>
      </c>
      <c r="N10">
        <v>253</v>
      </c>
      <c r="O10">
        <v>207</v>
      </c>
      <c r="P10">
        <v>298</v>
      </c>
      <c r="Q10">
        <v>610</v>
      </c>
      <c r="R10">
        <v>28</v>
      </c>
      <c r="S10">
        <v>295</v>
      </c>
      <c r="T10">
        <v>358</v>
      </c>
      <c r="U10">
        <v>55</v>
      </c>
      <c r="V10">
        <v>353</v>
      </c>
      <c r="W10">
        <v>1246</v>
      </c>
      <c r="X10">
        <v>129</v>
      </c>
      <c r="Y10">
        <v>2968</v>
      </c>
      <c r="Z10">
        <v>39</v>
      </c>
      <c r="AA10">
        <v>0</v>
      </c>
      <c r="AB10">
        <v>19477</v>
      </c>
      <c r="AC10">
        <v>603</v>
      </c>
      <c r="AD10">
        <v>86</v>
      </c>
      <c r="AE10">
        <v>41</v>
      </c>
      <c r="AF10">
        <v>0</v>
      </c>
      <c r="AG10">
        <v>246</v>
      </c>
      <c r="AH10">
        <v>11</v>
      </c>
      <c r="AI10">
        <v>31</v>
      </c>
      <c r="AJ10">
        <v>100</v>
      </c>
      <c r="AK10">
        <v>0</v>
      </c>
      <c r="AL10">
        <v>44</v>
      </c>
      <c r="AM10">
        <v>0</v>
      </c>
      <c r="AN10">
        <v>0</v>
      </c>
      <c r="AO10">
        <v>0</v>
      </c>
      <c r="AP10">
        <v>971</v>
      </c>
      <c r="AQ10">
        <v>1519</v>
      </c>
      <c r="AR10">
        <v>76</v>
      </c>
      <c r="AS10">
        <v>166</v>
      </c>
      <c r="AT10">
        <v>45</v>
      </c>
      <c r="AU10">
        <v>46</v>
      </c>
      <c r="AV10">
        <v>30</v>
      </c>
      <c r="AW10">
        <v>31</v>
      </c>
      <c r="AX10">
        <v>3</v>
      </c>
      <c r="AY10">
        <v>82</v>
      </c>
      <c r="AZ10">
        <v>100</v>
      </c>
      <c r="BA10">
        <v>96</v>
      </c>
      <c r="BB10">
        <v>18</v>
      </c>
      <c r="BC10">
        <v>12</v>
      </c>
      <c r="BD10">
        <v>170</v>
      </c>
      <c r="BE10">
        <v>128</v>
      </c>
      <c r="BF10">
        <v>60</v>
      </c>
      <c r="BG10">
        <v>4</v>
      </c>
      <c r="BH10">
        <v>153</v>
      </c>
      <c r="BI10">
        <v>0</v>
      </c>
      <c r="BJ10">
        <v>45913</v>
      </c>
      <c r="BO10" t="s">
        <v>6</v>
      </c>
      <c r="BP10">
        <v>2188</v>
      </c>
      <c r="BQ10">
        <v>0</v>
      </c>
      <c r="BR10">
        <v>0</v>
      </c>
      <c r="BS10">
        <v>0</v>
      </c>
      <c r="BT10">
        <v>0</v>
      </c>
      <c r="BU10">
        <v>476</v>
      </c>
      <c r="BV10">
        <v>0</v>
      </c>
      <c r="BW10">
        <v>31624</v>
      </c>
      <c r="BX10">
        <f t="shared" si="0"/>
        <v>34288</v>
      </c>
    </row>
    <row r="11" spans="1:76">
      <c r="B11" t="s">
        <v>7</v>
      </c>
      <c r="C11">
        <v>31</v>
      </c>
      <c r="D11">
        <v>1</v>
      </c>
      <c r="E11">
        <v>24</v>
      </c>
      <c r="F11">
        <v>17</v>
      </c>
      <c r="G11">
        <v>2505</v>
      </c>
      <c r="H11">
        <v>34</v>
      </c>
      <c r="I11">
        <v>116</v>
      </c>
      <c r="J11">
        <v>11185</v>
      </c>
      <c r="K11">
        <v>2411</v>
      </c>
      <c r="L11">
        <v>9</v>
      </c>
      <c r="M11">
        <v>774</v>
      </c>
      <c r="N11">
        <v>416</v>
      </c>
      <c r="O11">
        <v>100</v>
      </c>
      <c r="P11">
        <v>96</v>
      </c>
      <c r="Q11">
        <v>189</v>
      </c>
      <c r="R11">
        <v>88</v>
      </c>
      <c r="S11">
        <v>304</v>
      </c>
      <c r="T11">
        <v>208</v>
      </c>
      <c r="U11">
        <v>64</v>
      </c>
      <c r="V11">
        <v>24</v>
      </c>
      <c r="W11">
        <v>315</v>
      </c>
      <c r="X11">
        <v>20</v>
      </c>
      <c r="Y11">
        <v>12</v>
      </c>
      <c r="Z11">
        <v>4</v>
      </c>
      <c r="AA11">
        <v>110</v>
      </c>
      <c r="AB11">
        <v>105</v>
      </c>
      <c r="AC11">
        <v>620</v>
      </c>
      <c r="AD11">
        <v>84</v>
      </c>
      <c r="AE11">
        <v>17</v>
      </c>
      <c r="AF11">
        <v>0</v>
      </c>
      <c r="AG11">
        <v>215</v>
      </c>
      <c r="AH11">
        <v>57</v>
      </c>
      <c r="AI11">
        <v>565</v>
      </c>
      <c r="AJ11">
        <v>4</v>
      </c>
      <c r="AK11">
        <v>60</v>
      </c>
      <c r="AL11">
        <v>259</v>
      </c>
      <c r="AM11">
        <v>48</v>
      </c>
      <c r="AN11">
        <v>14</v>
      </c>
      <c r="AO11">
        <v>2</v>
      </c>
      <c r="AP11">
        <v>90</v>
      </c>
      <c r="AQ11">
        <v>101</v>
      </c>
      <c r="AR11">
        <v>146</v>
      </c>
      <c r="AS11">
        <v>667</v>
      </c>
      <c r="AT11">
        <v>212</v>
      </c>
      <c r="AU11">
        <v>57</v>
      </c>
      <c r="AV11">
        <v>49</v>
      </c>
      <c r="AW11">
        <v>18</v>
      </c>
      <c r="AX11">
        <v>3</v>
      </c>
      <c r="AY11">
        <v>92</v>
      </c>
      <c r="AZ11">
        <v>222</v>
      </c>
      <c r="BA11">
        <v>459</v>
      </c>
      <c r="BB11">
        <v>919</v>
      </c>
      <c r="BC11">
        <v>294</v>
      </c>
      <c r="BD11">
        <v>36</v>
      </c>
      <c r="BE11">
        <v>81</v>
      </c>
      <c r="BF11">
        <v>46</v>
      </c>
      <c r="BG11">
        <v>7</v>
      </c>
      <c r="BH11">
        <v>57</v>
      </c>
      <c r="BI11">
        <v>0</v>
      </c>
      <c r="BJ11">
        <v>24663</v>
      </c>
      <c r="BO11" t="s">
        <v>7</v>
      </c>
      <c r="BP11">
        <v>1246</v>
      </c>
      <c r="BQ11">
        <v>0</v>
      </c>
      <c r="BR11">
        <v>100</v>
      </c>
      <c r="BS11">
        <v>0</v>
      </c>
      <c r="BT11">
        <v>0</v>
      </c>
      <c r="BU11">
        <v>-589</v>
      </c>
      <c r="BV11">
        <v>0</v>
      </c>
      <c r="BW11">
        <v>85049</v>
      </c>
      <c r="BX11">
        <f t="shared" si="0"/>
        <v>85806</v>
      </c>
    </row>
    <row r="12" spans="1:76">
      <c r="B12" t="s">
        <v>8</v>
      </c>
      <c r="C12">
        <v>11</v>
      </c>
      <c r="D12">
        <v>11</v>
      </c>
      <c r="E12">
        <v>0</v>
      </c>
      <c r="F12">
        <v>19</v>
      </c>
      <c r="G12">
        <v>133</v>
      </c>
      <c r="H12">
        <v>7</v>
      </c>
      <c r="I12">
        <v>86</v>
      </c>
      <c r="J12">
        <v>95</v>
      </c>
      <c r="K12">
        <v>2068</v>
      </c>
      <c r="L12">
        <v>0</v>
      </c>
      <c r="M12">
        <v>58</v>
      </c>
      <c r="N12">
        <v>22</v>
      </c>
      <c r="O12">
        <v>0</v>
      </c>
      <c r="P12">
        <v>144</v>
      </c>
      <c r="Q12">
        <v>27</v>
      </c>
      <c r="R12">
        <v>376</v>
      </c>
      <c r="S12">
        <v>23</v>
      </c>
      <c r="T12">
        <v>0</v>
      </c>
      <c r="U12">
        <v>182</v>
      </c>
      <c r="V12">
        <v>32</v>
      </c>
      <c r="W12">
        <v>25</v>
      </c>
      <c r="X12">
        <v>25</v>
      </c>
      <c r="Y12">
        <v>47</v>
      </c>
      <c r="Z12">
        <v>4</v>
      </c>
      <c r="AA12">
        <v>46</v>
      </c>
      <c r="AB12">
        <v>185</v>
      </c>
      <c r="AC12">
        <v>726</v>
      </c>
      <c r="AD12">
        <v>74</v>
      </c>
      <c r="AE12">
        <v>24</v>
      </c>
      <c r="AF12">
        <v>0</v>
      </c>
      <c r="AG12">
        <v>950</v>
      </c>
      <c r="AH12">
        <v>40</v>
      </c>
      <c r="AI12">
        <v>5279</v>
      </c>
      <c r="AJ12">
        <v>208</v>
      </c>
      <c r="AK12">
        <v>679</v>
      </c>
      <c r="AL12">
        <v>1786</v>
      </c>
      <c r="AM12">
        <v>437</v>
      </c>
      <c r="AN12">
        <v>64</v>
      </c>
      <c r="AO12">
        <v>17</v>
      </c>
      <c r="AP12">
        <v>461</v>
      </c>
      <c r="AQ12">
        <v>0</v>
      </c>
      <c r="AR12">
        <v>266</v>
      </c>
      <c r="AS12">
        <v>1874</v>
      </c>
      <c r="AT12">
        <v>661</v>
      </c>
      <c r="AU12">
        <v>246</v>
      </c>
      <c r="AV12">
        <v>94</v>
      </c>
      <c r="AW12">
        <v>59</v>
      </c>
      <c r="AX12">
        <v>175</v>
      </c>
      <c r="AY12">
        <v>225</v>
      </c>
      <c r="AZ12">
        <v>485</v>
      </c>
      <c r="BA12">
        <v>557</v>
      </c>
      <c r="BB12">
        <v>331</v>
      </c>
      <c r="BC12">
        <v>81</v>
      </c>
      <c r="BD12">
        <v>404</v>
      </c>
      <c r="BE12">
        <v>178</v>
      </c>
      <c r="BF12">
        <v>127</v>
      </c>
      <c r="BG12">
        <v>18</v>
      </c>
      <c r="BH12">
        <v>0</v>
      </c>
      <c r="BI12">
        <v>0</v>
      </c>
      <c r="BJ12">
        <v>20152</v>
      </c>
      <c r="BO12" t="s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-30</v>
      </c>
      <c r="BV12">
        <v>0</v>
      </c>
      <c r="BW12">
        <v>18</v>
      </c>
      <c r="BX12">
        <f t="shared" si="0"/>
        <v>-12</v>
      </c>
    </row>
    <row r="13" spans="1:76">
      <c r="B13" t="s">
        <v>9</v>
      </c>
      <c r="C13">
        <v>628</v>
      </c>
      <c r="D13">
        <v>258</v>
      </c>
      <c r="E13">
        <v>62</v>
      </c>
      <c r="F13">
        <v>278</v>
      </c>
      <c r="G13">
        <v>270</v>
      </c>
      <c r="H13">
        <v>39</v>
      </c>
      <c r="I13">
        <v>174</v>
      </c>
      <c r="J13">
        <v>282</v>
      </c>
      <c r="K13">
        <v>8</v>
      </c>
      <c r="L13">
        <v>7809</v>
      </c>
      <c r="M13">
        <v>1456</v>
      </c>
      <c r="N13">
        <v>72</v>
      </c>
      <c r="O13">
        <v>1065</v>
      </c>
      <c r="P13">
        <v>664</v>
      </c>
      <c r="Q13">
        <v>159</v>
      </c>
      <c r="R13">
        <v>21</v>
      </c>
      <c r="S13">
        <v>52</v>
      </c>
      <c r="T13">
        <v>199</v>
      </c>
      <c r="U13">
        <v>198</v>
      </c>
      <c r="V13">
        <v>21</v>
      </c>
      <c r="W13">
        <v>61</v>
      </c>
      <c r="X13">
        <v>65</v>
      </c>
      <c r="Y13">
        <v>916</v>
      </c>
      <c r="Z13">
        <v>30</v>
      </c>
      <c r="AA13">
        <v>396</v>
      </c>
      <c r="AB13">
        <v>2508</v>
      </c>
      <c r="AC13">
        <v>994</v>
      </c>
      <c r="AD13">
        <v>4970</v>
      </c>
      <c r="AE13">
        <v>1662</v>
      </c>
      <c r="AF13">
        <v>892</v>
      </c>
      <c r="AG13">
        <v>601</v>
      </c>
      <c r="AH13">
        <v>55</v>
      </c>
      <c r="AI13">
        <v>31</v>
      </c>
      <c r="AJ13">
        <v>24</v>
      </c>
      <c r="AK13">
        <v>97</v>
      </c>
      <c r="AL13">
        <v>53</v>
      </c>
      <c r="AM13">
        <v>54</v>
      </c>
      <c r="AN13">
        <v>2</v>
      </c>
      <c r="AO13">
        <v>5</v>
      </c>
      <c r="AP13">
        <v>489</v>
      </c>
      <c r="AQ13">
        <v>0</v>
      </c>
      <c r="AR13">
        <v>78</v>
      </c>
      <c r="AS13">
        <v>58</v>
      </c>
      <c r="AT13">
        <v>19</v>
      </c>
      <c r="AU13">
        <v>41</v>
      </c>
      <c r="AV13">
        <v>40</v>
      </c>
      <c r="AW13">
        <v>37</v>
      </c>
      <c r="AX13">
        <v>16</v>
      </c>
      <c r="AY13">
        <v>109</v>
      </c>
      <c r="AZ13">
        <v>349</v>
      </c>
      <c r="BA13">
        <v>80</v>
      </c>
      <c r="BB13">
        <v>111</v>
      </c>
      <c r="BC13">
        <v>132</v>
      </c>
      <c r="BD13">
        <v>53</v>
      </c>
      <c r="BE13">
        <v>65</v>
      </c>
      <c r="BF13">
        <v>77</v>
      </c>
      <c r="BG13">
        <v>3</v>
      </c>
      <c r="BH13">
        <v>35</v>
      </c>
      <c r="BI13">
        <v>0</v>
      </c>
      <c r="BJ13">
        <v>28923</v>
      </c>
      <c r="BO13" t="s">
        <v>9</v>
      </c>
      <c r="BP13">
        <v>7891</v>
      </c>
      <c r="BQ13">
        <v>0</v>
      </c>
      <c r="BR13">
        <v>0</v>
      </c>
      <c r="BS13">
        <v>0</v>
      </c>
      <c r="BT13">
        <v>0</v>
      </c>
      <c r="BU13">
        <v>-355</v>
      </c>
      <c r="BV13">
        <v>0</v>
      </c>
      <c r="BW13">
        <v>81017</v>
      </c>
      <c r="BX13">
        <f t="shared" si="0"/>
        <v>88553</v>
      </c>
    </row>
    <row r="14" spans="1:76">
      <c r="B14" t="s">
        <v>10</v>
      </c>
      <c r="C14">
        <v>252</v>
      </c>
      <c r="D14">
        <v>20</v>
      </c>
      <c r="E14">
        <v>8</v>
      </c>
      <c r="F14">
        <v>50</v>
      </c>
      <c r="G14">
        <v>139</v>
      </c>
      <c r="H14">
        <v>144</v>
      </c>
      <c r="I14">
        <v>128</v>
      </c>
      <c r="J14">
        <v>1709</v>
      </c>
      <c r="K14">
        <v>180</v>
      </c>
      <c r="L14">
        <v>247</v>
      </c>
      <c r="M14">
        <v>2786</v>
      </c>
      <c r="N14">
        <v>1237</v>
      </c>
      <c r="O14">
        <v>145</v>
      </c>
      <c r="P14">
        <v>415</v>
      </c>
      <c r="Q14">
        <v>415</v>
      </c>
      <c r="R14">
        <v>72</v>
      </c>
      <c r="S14">
        <v>345</v>
      </c>
      <c r="T14">
        <v>107</v>
      </c>
      <c r="U14">
        <v>341</v>
      </c>
      <c r="V14">
        <v>30</v>
      </c>
      <c r="W14">
        <v>240</v>
      </c>
      <c r="X14">
        <v>30</v>
      </c>
      <c r="Y14">
        <v>687</v>
      </c>
      <c r="Z14">
        <v>327</v>
      </c>
      <c r="AA14">
        <v>43</v>
      </c>
      <c r="AB14">
        <v>698</v>
      </c>
      <c r="AC14">
        <v>298</v>
      </c>
      <c r="AD14">
        <v>251</v>
      </c>
      <c r="AE14">
        <v>8</v>
      </c>
      <c r="AF14">
        <v>0</v>
      </c>
      <c r="AG14">
        <v>74</v>
      </c>
      <c r="AH14">
        <v>12</v>
      </c>
      <c r="AI14">
        <v>40</v>
      </c>
      <c r="AJ14">
        <v>8</v>
      </c>
      <c r="AK14">
        <v>4</v>
      </c>
      <c r="AL14">
        <v>15</v>
      </c>
      <c r="AM14">
        <v>0</v>
      </c>
      <c r="AN14">
        <v>0</v>
      </c>
      <c r="AO14">
        <v>0</v>
      </c>
      <c r="AP14">
        <v>134</v>
      </c>
      <c r="AQ14">
        <v>3</v>
      </c>
      <c r="AR14">
        <v>2</v>
      </c>
      <c r="AS14">
        <v>88</v>
      </c>
      <c r="AT14">
        <v>3</v>
      </c>
      <c r="AU14">
        <v>25</v>
      </c>
      <c r="AV14">
        <v>10</v>
      </c>
      <c r="AW14">
        <v>3</v>
      </c>
      <c r="AX14">
        <v>0</v>
      </c>
      <c r="AY14">
        <v>35</v>
      </c>
      <c r="AZ14">
        <v>54</v>
      </c>
      <c r="BA14">
        <v>69</v>
      </c>
      <c r="BB14">
        <v>1334</v>
      </c>
      <c r="BC14">
        <v>15</v>
      </c>
      <c r="BD14">
        <v>24</v>
      </c>
      <c r="BE14">
        <v>38</v>
      </c>
      <c r="BF14">
        <v>45</v>
      </c>
      <c r="BG14">
        <v>5</v>
      </c>
      <c r="BH14">
        <v>27</v>
      </c>
      <c r="BI14">
        <v>0</v>
      </c>
      <c r="BJ14">
        <v>13419</v>
      </c>
      <c r="BO14" t="s">
        <v>10</v>
      </c>
      <c r="BP14">
        <v>2502</v>
      </c>
      <c r="BQ14">
        <v>0</v>
      </c>
      <c r="BR14">
        <v>1305</v>
      </c>
      <c r="BS14">
        <v>0</v>
      </c>
      <c r="BT14">
        <v>0</v>
      </c>
      <c r="BU14">
        <v>-972</v>
      </c>
      <c r="BV14">
        <v>0</v>
      </c>
      <c r="BW14">
        <v>104314</v>
      </c>
      <c r="BX14">
        <f t="shared" si="0"/>
        <v>107149</v>
      </c>
    </row>
    <row r="15" spans="1:76">
      <c r="B15" t="s">
        <v>11</v>
      </c>
      <c r="C15">
        <v>8</v>
      </c>
      <c r="D15">
        <v>1</v>
      </c>
      <c r="E15">
        <v>4</v>
      </c>
      <c r="F15">
        <v>11</v>
      </c>
      <c r="G15">
        <v>1326</v>
      </c>
      <c r="H15">
        <v>151</v>
      </c>
      <c r="I15">
        <v>122</v>
      </c>
      <c r="J15">
        <v>179</v>
      </c>
      <c r="K15">
        <v>44</v>
      </c>
      <c r="L15">
        <v>73</v>
      </c>
      <c r="M15">
        <v>245</v>
      </c>
      <c r="N15">
        <v>439</v>
      </c>
      <c r="O15">
        <v>292</v>
      </c>
      <c r="P15">
        <v>34</v>
      </c>
      <c r="Q15">
        <v>224</v>
      </c>
      <c r="R15">
        <v>223</v>
      </c>
      <c r="S15">
        <v>243</v>
      </c>
      <c r="T15">
        <v>555</v>
      </c>
      <c r="U15">
        <v>916</v>
      </c>
      <c r="V15">
        <v>91</v>
      </c>
      <c r="W15">
        <v>400</v>
      </c>
      <c r="X15">
        <v>48</v>
      </c>
      <c r="Y15">
        <v>15</v>
      </c>
      <c r="Z15">
        <v>44</v>
      </c>
      <c r="AA15">
        <v>217</v>
      </c>
      <c r="AB15">
        <v>1684</v>
      </c>
      <c r="AC15">
        <v>345</v>
      </c>
      <c r="AD15">
        <v>37</v>
      </c>
      <c r="AE15">
        <v>4</v>
      </c>
      <c r="AF15">
        <v>0</v>
      </c>
      <c r="AG15">
        <v>67</v>
      </c>
      <c r="AH15">
        <v>229</v>
      </c>
      <c r="AI15">
        <v>6</v>
      </c>
      <c r="AJ15">
        <v>12</v>
      </c>
      <c r="AK15">
        <v>35</v>
      </c>
      <c r="AL15">
        <v>107</v>
      </c>
      <c r="AM15">
        <v>41</v>
      </c>
      <c r="AN15">
        <v>0</v>
      </c>
      <c r="AO15">
        <v>2</v>
      </c>
      <c r="AP15">
        <v>133</v>
      </c>
      <c r="AQ15">
        <v>144</v>
      </c>
      <c r="AR15">
        <v>88</v>
      </c>
      <c r="AS15">
        <v>200</v>
      </c>
      <c r="AT15">
        <v>50</v>
      </c>
      <c r="AU15">
        <v>52</v>
      </c>
      <c r="AV15">
        <v>19</v>
      </c>
      <c r="AW15">
        <v>20</v>
      </c>
      <c r="AX15">
        <v>1</v>
      </c>
      <c r="AY15">
        <v>97</v>
      </c>
      <c r="AZ15">
        <v>173</v>
      </c>
      <c r="BA15">
        <v>98</v>
      </c>
      <c r="BB15">
        <v>537</v>
      </c>
      <c r="BC15">
        <v>37</v>
      </c>
      <c r="BD15">
        <v>24</v>
      </c>
      <c r="BE15">
        <v>37</v>
      </c>
      <c r="BF15">
        <v>22</v>
      </c>
      <c r="BG15">
        <v>26</v>
      </c>
      <c r="BH15">
        <v>34</v>
      </c>
      <c r="BI15">
        <v>0</v>
      </c>
      <c r="BJ15">
        <v>10266</v>
      </c>
      <c r="BO15" t="s">
        <v>11</v>
      </c>
      <c r="BP15">
        <v>771</v>
      </c>
      <c r="BQ15">
        <v>0</v>
      </c>
      <c r="BR15">
        <v>69</v>
      </c>
      <c r="BS15">
        <v>0</v>
      </c>
      <c r="BT15">
        <v>0</v>
      </c>
      <c r="BU15">
        <v>-121</v>
      </c>
      <c r="BV15">
        <v>0</v>
      </c>
      <c r="BW15">
        <v>26881</v>
      </c>
      <c r="BX15">
        <f t="shared" si="0"/>
        <v>27600</v>
      </c>
    </row>
    <row r="16" spans="1:76">
      <c r="B16" t="s">
        <v>12</v>
      </c>
      <c r="C16">
        <v>271</v>
      </c>
      <c r="D16">
        <v>0</v>
      </c>
      <c r="E16">
        <v>0</v>
      </c>
      <c r="F16">
        <v>280</v>
      </c>
      <c r="G16">
        <v>303</v>
      </c>
      <c r="H16">
        <v>10</v>
      </c>
      <c r="I16">
        <v>423</v>
      </c>
      <c r="J16">
        <v>136</v>
      </c>
      <c r="K16">
        <v>0</v>
      </c>
      <c r="L16">
        <v>0</v>
      </c>
      <c r="M16">
        <v>110</v>
      </c>
      <c r="N16">
        <v>59</v>
      </c>
      <c r="O16">
        <v>2520</v>
      </c>
      <c r="P16">
        <v>329</v>
      </c>
      <c r="Q16">
        <v>455</v>
      </c>
      <c r="R16">
        <v>18</v>
      </c>
      <c r="S16">
        <v>42</v>
      </c>
      <c r="T16">
        <v>212</v>
      </c>
      <c r="U16">
        <v>324</v>
      </c>
      <c r="V16">
        <v>119</v>
      </c>
      <c r="W16">
        <v>50</v>
      </c>
      <c r="X16">
        <v>15</v>
      </c>
      <c r="Y16">
        <v>92</v>
      </c>
      <c r="Z16">
        <v>121</v>
      </c>
      <c r="AA16">
        <v>106</v>
      </c>
      <c r="AB16">
        <v>15681</v>
      </c>
      <c r="AC16">
        <v>173</v>
      </c>
      <c r="AD16">
        <v>1</v>
      </c>
      <c r="AE16">
        <v>0</v>
      </c>
      <c r="AF16">
        <v>0</v>
      </c>
      <c r="AG16">
        <v>85</v>
      </c>
      <c r="AH16">
        <v>99</v>
      </c>
      <c r="AI16">
        <v>10</v>
      </c>
      <c r="AJ16">
        <v>2</v>
      </c>
      <c r="AK16">
        <v>0</v>
      </c>
      <c r="AL16">
        <v>11</v>
      </c>
      <c r="AM16">
        <v>0</v>
      </c>
      <c r="AN16">
        <v>1</v>
      </c>
      <c r="AO16">
        <v>0</v>
      </c>
      <c r="AP16">
        <v>710</v>
      </c>
      <c r="AQ16">
        <v>950</v>
      </c>
      <c r="AR16">
        <v>0</v>
      </c>
      <c r="AS16">
        <v>42</v>
      </c>
      <c r="AT16">
        <v>0</v>
      </c>
      <c r="AU16">
        <v>5</v>
      </c>
      <c r="AV16">
        <v>0</v>
      </c>
      <c r="AW16">
        <v>2</v>
      </c>
      <c r="AX16">
        <v>0</v>
      </c>
      <c r="AY16">
        <v>65</v>
      </c>
      <c r="AZ16">
        <v>14</v>
      </c>
      <c r="BA16">
        <v>12</v>
      </c>
      <c r="BB16">
        <v>197</v>
      </c>
      <c r="BC16">
        <v>4</v>
      </c>
      <c r="BD16">
        <v>14</v>
      </c>
      <c r="BE16">
        <v>10</v>
      </c>
      <c r="BF16">
        <v>0</v>
      </c>
      <c r="BG16">
        <v>18</v>
      </c>
      <c r="BH16">
        <v>131</v>
      </c>
      <c r="BI16">
        <v>0</v>
      </c>
      <c r="BJ16">
        <v>24232</v>
      </c>
      <c r="BO16" t="s">
        <v>12</v>
      </c>
      <c r="BP16">
        <v>574</v>
      </c>
      <c r="BQ16">
        <v>0</v>
      </c>
      <c r="BR16">
        <v>0</v>
      </c>
      <c r="BS16">
        <v>0</v>
      </c>
      <c r="BT16">
        <v>0</v>
      </c>
      <c r="BU16">
        <v>354</v>
      </c>
      <c r="BV16">
        <v>0</v>
      </c>
      <c r="BW16">
        <v>7552</v>
      </c>
      <c r="BX16">
        <f t="shared" si="0"/>
        <v>8480</v>
      </c>
    </row>
    <row r="17" spans="2:76">
      <c r="B17" t="s">
        <v>13</v>
      </c>
      <c r="C17">
        <v>112</v>
      </c>
      <c r="D17">
        <v>0</v>
      </c>
      <c r="E17">
        <v>0</v>
      </c>
      <c r="F17">
        <v>45</v>
      </c>
      <c r="G17">
        <v>0</v>
      </c>
      <c r="H17">
        <v>35</v>
      </c>
      <c r="I17">
        <v>94</v>
      </c>
      <c r="J17">
        <v>50</v>
      </c>
      <c r="K17">
        <v>13</v>
      </c>
      <c r="L17">
        <v>6</v>
      </c>
      <c r="M17">
        <v>48</v>
      </c>
      <c r="N17">
        <v>290</v>
      </c>
      <c r="O17">
        <v>399</v>
      </c>
      <c r="P17">
        <v>11619</v>
      </c>
      <c r="Q17">
        <v>5364</v>
      </c>
      <c r="R17">
        <v>409</v>
      </c>
      <c r="S17">
        <v>2926</v>
      </c>
      <c r="T17">
        <v>5036</v>
      </c>
      <c r="U17">
        <v>6647</v>
      </c>
      <c r="V17">
        <v>262</v>
      </c>
      <c r="W17">
        <v>997</v>
      </c>
      <c r="X17">
        <v>541</v>
      </c>
      <c r="Y17">
        <v>47</v>
      </c>
      <c r="Z17">
        <v>113</v>
      </c>
      <c r="AA17">
        <v>110</v>
      </c>
      <c r="AB17">
        <v>2646</v>
      </c>
      <c r="AC17">
        <v>98</v>
      </c>
      <c r="AD17">
        <v>2</v>
      </c>
      <c r="AE17">
        <v>4</v>
      </c>
      <c r="AF17">
        <v>0</v>
      </c>
      <c r="AG17">
        <v>138</v>
      </c>
      <c r="AH17">
        <v>4</v>
      </c>
      <c r="AI17">
        <v>44</v>
      </c>
      <c r="AJ17">
        <v>1</v>
      </c>
      <c r="AK17">
        <v>44</v>
      </c>
      <c r="AL17">
        <v>95</v>
      </c>
      <c r="AM17">
        <v>0</v>
      </c>
      <c r="AN17">
        <v>0</v>
      </c>
      <c r="AO17">
        <v>0</v>
      </c>
      <c r="AP17">
        <v>120</v>
      </c>
      <c r="AQ17">
        <v>48</v>
      </c>
      <c r="AR17">
        <v>0</v>
      </c>
      <c r="AS17">
        <v>292</v>
      </c>
      <c r="AT17">
        <v>0</v>
      </c>
      <c r="AU17">
        <v>4</v>
      </c>
      <c r="AV17">
        <v>0</v>
      </c>
      <c r="AW17">
        <v>1</v>
      </c>
      <c r="AX17">
        <v>0</v>
      </c>
      <c r="AY17">
        <v>46</v>
      </c>
      <c r="AZ17">
        <v>40</v>
      </c>
      <c r="BA17">
        <v>28</v>
      </c>
      <c r="BB17">
        <v>0</v>
      </c>
      <c r="BC17">
        <v>0</v>
      </c>
      <c r="BD17">
        <v>4</v>
      </c>
      <c r="BE17">
        <v>4</v>
      </c>
      <c r="BF17">
        <v>2</v>
      </c>
      <c r="BG17">
        <v>46</v>
      </c>
      <c r="BH17">
        <v>11</v>
      </c>
      <c r="BI17">
        <v>0</v>
      </c>
      <c r="BJ17">
        <v>38885</v>
      </c>
      <c r="BO17" t="s">
        <v>13</v>
      </c>
      <c r="BP17">
        <v>13</v>
      </c>
      <c r="BQ17">
        <v>0</v>
      </c>
      <c r="BR17">
        <v>0</v>
      </c>
      <c r="BS17">
        <v>0</v>
      </c>
      <c r="BT17">
        <v>0</v>
      </c>
      <c r="BU17">
        <v>-1492</v>
      </c>
      <c r="BV17">
        <v>0</v>
      </c>
      <c r="BW17">
        <v>71319</v>
      </c>
      <c r="BX17">
        <f t="shared" si="0"/>
        <v>69840</v>
      </c>
    </row>
    <row r="18" spans="2:76">
      <c r="B18" t="s">
        <v>14</v>
      </c>
      <c r="C18">
        <v>21</v>
      </c>
      <c r="D18">
        <v>16</v>
      </c>
      <c r="E18">
        <v>6</v>
      </c>
      <c r="F18">
        <v>466</v>
      </c>
      <c r="G18">
        <v>578</v>
      </c>
      <c r="H18">
        <v>42</v>
      </c>
      <c r="I18">
        <v>331</v>
      </c>
      <c r="J18">
        <v>36</v>
      </c>
      <c r="K18">
        <v>1</v>
      </c>
      <c r="L18">
        <v>154</v>
      </c>
      <c r="M18">
        <v>143</v>
      </c>
      <c r="N18">
        <v>238</v>
      </c>
      <c r="O18">
        <v>371</v>
      </c>
      <c r="P18">
        <v>2104</v>
      </c>
      <c r="Q18">
        <v>15240</v>
      </c>
      <c r="R18">
        <v>869</v>
      </c>
      <c r="S18">
        <v>4387</v>
      </c>
      <c r="T18">
        <v>10738</v>
      </c>
      <c r="U18">
        <v>7400</v>
      </c>
      <c r="V18">
        <v>1764</v>
      </c>
      <c r="W18">
        <v>1202</v>
      </c>
      <c r="X18">
        <v>1281</v>
      </c>
      <c r="Y18">
        <v>91</v>
      </c>
      <c r="Z18">
        <v>1332</v>
      </c>
      <c r="AA18">
        <v>645</v>
      </c>
      <c r="AB18">
        <v>9216</v>
      </c>
      <c r="AC18">
        <v>319</v>
      </c>
      <c r="AD18">
        <v>225</v>
      </c>
      <c r="AE18">
        <v>103</v>
      </c>
      <c r="AF18">
        <v>0</v>
      </c>
      <c r="AG18">
        <v>419</v>
      </c>
      <c r="AH18">
        <v>24</v>
      </c>
      <c r="AI18">
        <v>27</v>
      </c>
      <c r="AJ18">
        <v>88</v>
      </c>
      <c r="AK18">
        <v>714</v>
      </c>
      <c r="AL18">
        <v>210</v>
      </c>
      <c r="AM18">
        <v>6</v>
      </c>
      <c r="AN18">
        <v>0</v>
      </c>
      <c r="AO18">
        <v>0</v>
      </c>
      <c r="AP18">
        <v>798</v>
      </c>
      <c r="AQ18">
        <v>105</v>
      </c>
      <c r="AR18">
        <v>15</v>
      </c>
      <c r="AS18">
        <v>1064</v>
      </c>
      <c r="AT18">
        <v>48</v>
      </c>
      <c r="AU18">
        <v>73</v>
      </c>
      <c r="AV18">
        <v>118</v>
      </c>
      <c r="AW18">
        <v>49</v>
      </c>
      <c r="AX18">
        <v>1</v>
      </c>
      <c r="AY18">
        <v>233</v>
      </c>
      <c r="AZ18">
        <v>1390</v>
      </c>
      <c r="BA18">
        <v>172</v>
      </c>
      <c r="BB18">
        <v>47</v>
      </c>
      <c r="BC18">
        <v>10</v>
      </c>
      <c r="BD18">
        <v>30</v>
      </c>
      <c r="BE18">
        <v>78</v>
      </c>
      <c r="BF18">
        <v>128</v>
      </c>
      <c r="BG18">
        <v>30</v>
      </c>
      <c r="BH18">
        <v>120</v>
      </c>
      <c r="BI18">
        <v>0</v>
      </c>
      <c r="BJ18">
        <v>65316</v>
      </c>
      <c r="BO18" t="s">
        <v>14</v>
      </c>
      <c r="BP18">
        <v>1631</v>
      </c>
      <c r="BQ18">
        <v>0</v>
      </c>
      <c r="BR18">
        <v>0</v>
      </c>
      <c r="BS18">
        <v>12526</v>
      </c>
      <c r="BT18">
        <v>1008</v>
      </c>
      <c r="BU18">
        <v>-724</v>
      </c>
      <c r="BV18">
        <v>0</v>
      </c>
      <c r="BW18">
        <v>35414</v>
      </c>
      <c r="BX18">
        <f t="shared" si="0"/>
        <v>49855</v>
      </c>
    </row>
    <row r="19" spans="2:76">
      <c r="B19" t="s">
        <v>15</v>
      </c>
      <c r="C19">
        <v>2</v>
      </c>
      <c r="D19">
        <v>0</v>
      </c>
      <c r="E19">
        <v>0</v>
      </c>
      <c r="F19">
        <v>4</v>
      </c>
      <c r="G19">
        <v>0</v>
      </c>
      <c r="H19">
        <v>0</v>
      </c>
      <c r="I19">
        <v>1</v>
      </c>
      <c r="J19">
        <v>0</v>
      </c>
      <c r="K19">
        <v>5</v>
      </c>
      <c r="L19">
        <v>0</v>
      </c>
      <c r="M19">
        <v>38</v>
      </c>
      <c r="N19">
        <v>8</v>
      </c>
      <c r="O19">
        <v>0</v>
      </c>
      <c r="P19">
        <v>4</v>
      </c>
      <c r="Q19">
        <v>66</v>
      </c>
      <c r="R19">
        <v>1050</v>
      </c>
      <c r="S19">
        <v>944</v>
      </c>
      <c r="T19">
        <v>322</v>
      </c>
      <c r="U19">
        <v>221</v>
      </c>
      <c r="V19">
        <v>246</v>
      </c>
      <c r="W19">
        <v>237</v>
      </c>
      <c r="X19">
        <v>39</v>
      </c>
      <c r="Y19">
        <v>20</v>
      </c>
      <c r="Z19">
        <v>18</v>
      </c>
      <c r="AA19">
        <v>2</v>
      </c>
      <c r="AB19">
        <v>114</v>
      </c>
      <c r="AC19">
        <v>93</v>
      </c>
      <c r="AD19">
        <v>6</v>
      </c>
      <c r="AE19">
        <v>0</v>
      </c>
      <c r="AF19">
        <v>0</v>
      </c>
      <c r="AG19">
        <v>3</v>
      </c>
      <c r="AH19">
        <v>1</v>
      </c>
      <c r="AI19">
        <v>31</v>
      </c>
      <c r="AJ19">
        <v>5</v>
      </c>
      <c r="AK19">
        <v>142</v>
      </c>
      <c r="AL19">
        <v>54</v>
      </c>
      <c r="AM19">
        <v>4</v>
      </c>
      <c r="AN19">
        <v>1</v>
      </c>
      <c r="AO19">
        <v>0</v>
      </c>
      <c r="AP19">
        <v>6</v>
      </c>
      <c r="AQ19">
        <v>0</v>
      </c>
      <c r="AR19">
        <v>7</v>
      </c>
      <c r="AS19">
        <v>308</v>
      </c>
      <c r="AT19">
        <v>6</v>
      </c>
      <c r="AU19">
        <v>37</v>
      </c>
      <c r="AV19">
        <v>7</v>
      </c>
      <c r="AW19">
        <v>10</v>
      </c>
      <c r="AX19">
        <v>7</v>
      </c>
      <c r="AY19">
        <v>97</v>
      </c>
      <c r="AZ19">
        <v>61</v>
      </c>
      <c r="BA19">
        <v>24</v>
      </c>
      <c r="BB19">
        <v>269</v>
      </c>
      <c r="BC19">
        <v>16</v>
      </c>
      <c r="BD19">
        <v>7</v>
      </c>
      <c r="BE19">
        <v>6</v>
      </c>
      <c r="BF19">
        <v>4</v>
      </c>
      <c r="BG19">
        <v>101</v>
      </c>
      <c r="BH19">
        <v>3</v>
      </c>
      <c r="BI19">
        <v>0</v>
      </c>
      <c r="BJ19">
        <v>4657</v>
      </c>
      <c r="BO19" t="s">
        <v>15</v>
      </c>
      <c r="BP19">
        <v>475</v>
      </c>
      <c r="BQ19">
        <v>0</v>
      </c>
      <c r="BR19">
        <v>0</v>
      </c>
      <c r="BS19">
        <v>2172</v>
      </c>
      <c r="BT19">
        <v>585</v>
      </c>
      <c r="BU19">
        <v>801</v>
      </c>
      <c r="BV19">
        <v>0</v>
      </c>
      <c r="BW19">
        <v>34442</v>
      </c>
      <c r="BX19">
        <f t="shared" si="0"/>
        <v>38475</v>
      </c>
    </row>
    <row r="20" spans="2:76">
      <c r="B20" t="s">
        <v>16</v>
      </c>
      <c r="C20">
        <v>1</v>
      </c>
      <c r="D20">
        <v>5</v>
      </c>
      <c r="E20">
        <v>1</v>
      </c>
      <c r="F20">
        <v>10</v>
      </c>
      <c r="G20">
        <v>1</v>
      </c>
      <c r="H20">
        <v>6</v>
      </c>
      <c r="I20">
        <v>27</v>
      </c>
      <c r="J20">
        <v>9</v>
      </c>
      <c r="K20">
        <v>0</v>
      </c>
      <c r="L20">
        <v>0</v>
      </c>
      <c r="M20">
        <v>3</v>
      </c>
      <c r="N20">
        <v>10</v>
      </c>
      <c r="O20">
        <v>1</v>
      </c>
      <c r="P20">
        <v>49</v>
      </c>
      <c r="Q20">
        <v>123</v>
      </c>
      <c r="R20">
        <v>908</v>
      </c>
      <c r="S20">
        <v>1256</v>
      </c>
      <c r="T20">
        <v>1632</v>
      </c>
      <c r="U20">
        <v>189</v>
      </c>
      <c r="V20">
        <v>347</v>
      </c>
      <c r="W20">
        <v>190</v>
      </c>
      <c r="X20">
        <v>177</v>
      </c>
      <c r="Y20">
        <v>86</v>
      </c>
      <c r="Z20">
        <v>16</v>
      </c>
      <c r="AA20">
        <v>0</v>
      </c>
      <c r="AB20">
        <v>872</v>
      </c>
      <c r="AC20">
        <v>34</v>
      </c>
      <c r="AD20">
        <v>12</v>
      </c>
      <c r="AE20">
        <v>8</v>
      </c>
      <c r="AF20">
        <v>0</v>
      </c>
      <c r="AG20">
        <v>70</v>
      </c>
      <c r="AH20">
        <v>14</v>
      </c>
      <c r="AI20">
        <v>9</v>
      </c>
      <c r="AJ20">
        <v>0</v>
      </c>
      <c r="AK20">
        <v>60</v>
      </c>
      <c r="AL20">
        <v>53</v>
      </c>
      <c r="AM20">
        <v>3</v>
      </c>
      <c r="AN20">
        <v>2</v>
      </c>
      <c r="AO20">
        <v>0</v>
      </c>
      <c r="AP20">
        <v>52</v>
      </c>
      <c r="AQ20">
        <v>13</v>
      </c>
      <c r="AR20">
        <v>4</v>
      </c>
      <c r="AS20">
        <v>63</v>
      </c>
      <c r="AT20">
        <v>8</v>
      </c>
      <c r="AU20">
        <v>4</v>
      </c>
      <c r="AV20">
        <v>26</v>
      </c>
      <c r="AW20">
        <v>2</v>
      </c>
      <c r="AX20">
        <v>0</v>
      </c>
      <c r="AY20">
        <v>7</v>
      </c>
      <c r="AZ20">
        <v>40</v>
      </c>
      <c r="BA20">
        <v>21</v>
      </c>
      <c r="BB20">
        <v>30</v>
      </c>
      <c r="BC20">
        <v>0</v>
      </c>
      <c r="BD20">
        <v>15</v>
      </c>
      <c r="BE20">
        <v>4</v>
      </c>
      <c r="BF20">
        <v>2</v>
      </c>
      <c r="BG20">
        <v>74</v>
      </c>
      <c r="BH20">
        <v>10</v>
      </c>
      <c r="BI20">
        <v>0</v>
      </c>
      <c r="BJ20">
        <v>6559</v>
      </c>
      <c r="BO20" t="s">
        <v>16</v>
      </c>
      <c r="BP20">
        <v>316</v>
      </c>
      <c r="BQ20">
        <v>0</v>
      </c>
      <c r="BR20">
        <v>0</v>
      </c>
      <c r="BS20">
        <v>3677</v>
      </c>
      <c r="BT20">
        <v>35</v>
      </c>
      <c r="BU20">
        <v>-1104</v>
      </c>
      <c r="BV20">
        <v>0</v>
      </c>
      <c r="BW20">
        <v>39010</v>
      </c>
      <c r="BX20">
        <f t="shared" si="0"/>
        <v>41934</v>
      </c>
    </row>
    <row r="21" spans="2:76">
      <c r="B21" t="s">
        <v>17</v>
      </c>
      <c r="C21">
        <v>175</v>
      </c>
      <c r="D21">
        <v>66</v>
      </c>
      <c r="E21">
        <v>0</v>
      </c>
      <c r="F21">
        <v>55</v>
      </c>
      <c r="G21">
        <v>56</v>
      </c>
      <c r="H21">
        <v>2</v>
      </c>
      <c r="I21">
        <v>72</v>
      </c>
      <c r="J21">
        <v>302</v>
      </c>
      <c r="K21">
        <v>2</v>
      </c>
      <c r="L21">
        <v>32</v>
      </c>
      <c r="M21">
        <v>7</v>
      </c>
      <c r="N21">
        <v>12</v>
      </c>
      <c r="O21">
        <v>8</v>
      </c>
      <c r="P21">
        <v>83</v>
      </c>
      <c r="Q21">
        <v>64</v>
      </c>
      <c r="R21">
        <v>87</v>
      </c>
      <c r="S21">
        <v>94</v>
      </c>
      <c r="T21">
        <v>668</v>
      </c>
      <c r="U21">
        <v>39</v>
      </c>
      <c r="V21">
        <v>7</v>
      </c>
      <c r="W21">
        <v>13</v>
      </c>
      <c r="X21">
        <v>308</v>
      </c>
      <c r="Y21">
        <v>136</v>
      </c>
      <c r="Z21">
        <v>31</v>
      </c>
      <c r="AA21">
        <v>11</v>
      </c>
      <c r="AB21">
        <v>299</v>
      </c>
      <c r="AC21">
        <v>40</v>
      </c>
      <c r="AD21">
        <v>34</v>
      </c>
      <c r="AE21">
        <v>6</v>
      </c>
      <c r="AF21">
        <v>0</v>
      </c>
      <c r="AG21">
        <v>120</v>
      </c>
      <c r="AH21">
        <v>0</v>
      </c>
      <c r="AI21">
        <v>25</v>
      </c>
      <c r="AJ21">
        <v>0</v>
      </c>
      <c r="AK21">
        <v>70</v>
      </c>
      <c r="AL21">
        <v>0</v>
      </c>
      <c r="AM21">
        <v>3</v>
      </c>
      <c r="AN21">
        <v>0</v>
      </c>
      <c r="AO21">
        <v>0</v>
      </c>
      <c r="AP21">
        <v>10</v>
      </c>
      <c r="AQ21">
        <v>0</v>
      </c>
      <c r="AR21">
        <v>4</v>
      </c>
      <c r="AS21">
        <v>36</v>
      </c>
      <c r="AT21">
        <v>2</v>
      </c>
      <c r="AU21">
        <v>6</v>
      </c>
      <c r="AV21">
        <v>395</v>
      </c>
      <c r="AW21">
        <v>1</v>
      </c>
      <c r="AX21">
        <v>0</v>
      </c>
      <c r="AY21">
        <v>6</v>
      </c>
      <c r="AZ21">
        <v>58</v>
      </c>
      <c r="BA21">
        <v>40</v>
      </c>
      <c r="BB21">
        <v>13</v>
      </c>
      <c r="BC21">
        <v>12</v>
      </c>
      <c r="BD21">
        <v>5</v>
      </c>
      <c r="BE21">
        <v>11</v>
      </c>
      <c r="BF21">
        <v>21</v>
      </c>
      <c r="BG21">
        <v>10</v>
      </c>
      <c r="BH21">
        <v>6</v>
      </c>
      <c r="BI21">
        <v>0</v>
      </c>
      <c r="BJ21">
        <v>3563</v>
      </c>
      <c r="BO21" t="s">
        <v>17</v>
      </c>
      <c r="BP21">
        <v>128</v>
      </c>
      <c r="BQ21">
        <v>0</v>
      </c>
      <c r="BR21">
        <v>0</v>
      </c>
      <c r="BS21">
        <v>17175</v>
      </c>
      <c r="BT21">
        <v>727</v>
      </c>
      <c r="BU21">
        <v>-3143</v>
      </c>
      <c r="BV21">
        <v>0</v>
      </c>
      <c r="BW21">
        <v>133700</v>
      </c>
      <c r="BX21">
        <f t="shared" si="0"/>
        <v>148587</v>
      </c>
    </row>
    <row r="22" spans="2:76">
      <c r="B22" t="s">
        <v>18</v>
      </c>
      <c r="C22">
        <v>3</v>
      </c>
      <c r="D22">
        <v>0</v>
      </c>
      <c r="E22">
        <v>0</v>
      </c>
      <c r="F22">
        <v>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12</v>
      </c>
      <c r="O22">
        <v>0</v>
      </c>
      <c r="P22">
        <v>0</v>
      </c>
      <c r="Q22">
        <v>0</v>
      </c>
      <c r="R22">
        <v>1</v>
      </c>
      <c r="S22">
        <v>2</v>
      </c>
      <c r="T22">
        <v>1883</v>
      </c>
      <c r="U22">
        <v>26435</v>
      </c>
      <c r="V22">
        <v>60</v>
      </c>
      <c r="W22">
        <v>15</v>
      </c>
      <c r="X22">
        <v>81</v>
      </c>
      <c r="Y22">
        <v>0</v>
      </c>
      <c r="Z22">
        <v>0</v>
      </c>
      <c r="AA22">
        <v>26</v>
      </c>
      <c r="AB22">
        <v>0</v>
      </c>
      <c r="AC22">
        <v>1152</v>
      </c>
      <c r="AD22">
        <v>217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400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41</v>
      </c>
      <c r="BC22">
        <v>0</v>
      </c>
      <c r="BD22">
        <v>0</v>
      </c>
      <c r="BE22">
        <v>18</v>
      </c>
      <c r="BF22">
        <v>0</v>
      </c>
      <c r="BG22">
        <v>0</v>
      </c>
      <c r="BH22">
        <v>0</v>
      </c>
      <c r="BI22">
        <v>0</v>
      </c>
      <c r="BJ22">
        <v>30357</v>
      </c>
      <c r="BO22" t="s">
        <v>18</v>
      </c>
      <c r="BP22">
        <v>9512</v>
      </c>
      <c r="BQ22">
        <v>0</v>
      </c>
      <c r="BR22">
        <v>0</v>
      </c>
      <c r="BS22">
        <v>11107</v>
      </c>
      <c r="BT22">
        <v>360</v>
      </c>
      <c r="BU22">
        <v>-36</v>
      </c>
      <c r="BV22">
        <v>0</v>
      </c>
      <c r="BW22">
        <v>114341</v>
      </c>
      <c r="BX22">
        <f t="shared" si="0"/>
        <v>135284</v>
      </c>
    </row>
    <row r="23" spans="2:76">
      <c r="B23" t="s">
        <v>19</v>
      </c>
      <c r="C23">
        <v>0</v>
      </c>
      <c r="D23">
        <v>4</v>
      </c>
      <c r="E23">
        <v>19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16</v>
      </c>
      <c r="S23">
        <v>0</v>
      </c>
      <c r="T23">
        <v>0</v>
      </c>
      <c r="U23">
        <v>0</v>
      </c>
      <c r="V23">
        <v>887</v>
      </c>
      <c r="W23">
        <v>0</v>
      </c>
      <c r="X23">
        <v>468</v>
      </c>
      <c r="Y23">
        <v>0</v>
      </c>
      <c r="Z23">
        <v>0</v>
      </c>
      <c r="AA23">
        <v>0</v>
      </c>
      <c r="AB23">
        <v>9</v>
      </c>
      <c r="AC23">
        <v>21</v>
      </c>
      <c r="AD23">
        <v>1948</v>
      </c>
      <c r="AE23">
        <v>652</v>
      </c>
      <c r="AF23">
        <v>0</v>
      </c>
      <c r="AG23">
        <v>9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32</v>
      </c>
      <c r="AW23">
        <v>0</v>
      </c>
      <c r="AX23">
        <v>0</v>
      </c>
      <c r="AY23">
        <v>0</v>
      </c>
      <c r="AZ23">
        <v>540</v>
      </c>
      <c r="BA23">
        <v>0</v>
      </c>
      <c r="BB23">
        <v>309</v>
      </c>
      <c r="BC23">
        <v>25</v>
      </c>
      <c r="BD23">
        <v>3</v>
      </c>
      <c r="BE23">
        <v>9</v>
      </c>
      <c r="BF23">
        <v>0</v>
      </c>
      <c r="BG23">
        <v>0</v>
      </c>
      <c r="BH23">
        <v>2</v>
      </c>
      <c r="BI23">
        <v>0</v>
      </c>
      <c r="BJ23">
        <v>4958</v>
      </c>
      <c r="BO23" t="s">
        <v>19</v>
      </c>
      <c r="BP23">
        <v>1102</v>
      </c>
      <c r="BQ23">
        <v>0</v>
      </c>
      <c r="BR23">
        <v>0</v>
      </c>
      <c r="BS23">
        <v>1163</v>
      </c>
      <c r="BT23">
        <v>1320</v>
      </c>
      <c r="BU23">
        <v>6385</v>
      </c>
      <c r="BV23">
        <v>0</v>
      </c>
      <c r="BW23">
        <v>10122</v>
      </c>
      <c r="BX23">
        <f t="shared" si="0"/>
        <v>20092</v>
      </c>
    </row>
    <row r="24" spans="2:76">
      <c r="B24" t="s">
        <v>20</v>
      </c>
      <c r="C24">
        <v>0</v>
      </c>
      <c r="D24">
        <v>0</v>
      </c>
      <c r="E24">
        <v>0</v>
      </c>
      <c r="F24">
        <v>0</v>
      </c>
      <c r="G24">
        <v>3</v>
      </c>
      <c r="H24">
        <v>2</v>
      </c>
      <c r="I24">
        <v>7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8</v>
      </c>
      <c r="Q24">
        <v>8</v>
      </c>
      <c r="R24">
        <v>19</v>
      </c>
      <c r="S24">
        <v>4</v>
      </c>
      <c r="T24">
        <v>9</v>
      </c>
      <c r="U24">
        <v>2</v>
      </c>
      <c r="V24">
        <v>1</v>
      </c>
      <c r="W24">
        <v>174</v>
      </c>
      <c r="X24">
        <v>30</v>
      </c>
      <c r="Y24">
        <v>0</v>
      </c>
      <c r="Z24">
        <v>0</v>
      </c>
      <c r="AA24">
        <v>0</v>
      </c>
      <c r="AB24">
        <v>1414</v>
      </c>
      <c r="AC24">
        <v>71</v>
      </c>
      <c r="AD24">
        <v>0</v>
      </c>
      <c r="AE24">
        <v>0</v>
      </c>
      <c r="AF24">
        <v>0</v>
      </c>
      <c r="AG24">
        <v>11</v>
      </c>
      <c r="AH24">
        <v>56</v>
      </c>
      <c r="AI24">
        <v>10</v>
      </c>
      <c r="AJ24">
        <v>17</v>
      </c>
      <c r="AK24">
        <v>2</v>
      </c>
      <c r="AL24">
        <v>14</v>
      </c>
      <c r="AM24">
        <v>4</v>
      </c>
      <c r="AN24">
        <v>0</v>
      </c>
      <c r="AO24">
        <v>1</v>
      </c>
      <c r="AP24">
        <v>39</v>
      </c>
      <c r="AQ24">
        <v>0</v>
      </c>
      <c r="AR24">
        <v>21</v>
      </c>
      <c r="AS24">
        <v>42</v>
      </c>
      <c r="AT24">
        <v>15</v>
      </c>
      <c r="AU24">
        <v>34</v>
      </c>
      <c r="AV24">
        <v>8</v>
      </c>
      <c r="AW24">
        <v>1</v>
      </c>
      <c r="AX24">
        <v>2</v>
      </c>
      <c r="AY24">
        <v>6</v>
      </c>
      <c r="AZ24">
        <v>161</v>
      </c>
      <c r="BA24">
        <v>108</v>
      </c>
      <c r="BB24">
        <v>2027</v>
      </c>
      <c r="BC24">
        <v>87</v>
      </c>
      <c r="BD24">
        <v>47</v>
      </c>
      <c r="BE24">
        <v>40</v>
      </c>
      <c r="BF24">
        <v>45</v>
      </c>
      <c r="BG24">
        <v>6</v>
      </c>
      <c r="BH24">
        <v>30</v>
      </c>
      <c r="BI24">
        <v>0</v>
      </c>
      <c r="BJ24">
        <v>4589</v>
      </c>
      <c r="BO24" t="s">
        <v>20</v>
      </c>
      <c r="BP24">
        <v>5604</v>
      </c>
      <c r="BQ24">
        <v>0</v>
      </c>
      <c r="BR24">
        <v>5</v>
      </c>
      <c r="BS24">
        <v>2709</v>
      </c>
      <c r="BT24">
        <v>1126</v>
      </c>
      <c r="BU24">
        <v>493</v>
      </c>
      <c r="BV24">
        <v>0</v>
      </c>
      <c r="BW24">
        <v>27499</v>
      </c>
      <c r="BX24">
        <f t="shared" si="0"/>
        <v>37436</v>
      </c>
    </row>
    <row r="25" spans="2:76">
      <c r="B25" t="s">
        <v>21</v>
      </c>
      <c r="C25">
        <v>1374</v>
      </c>
      <c r="D25">
        <v>611</v>
      </c>
      <c r="E25">
        <v>61</v>
      </c>
      <c r="F25">
        <v>1399</v>
      </c>
      <c r="G25">
        <v>634</v>
      </c>
      <c r="H25">
        <v>63</v>
      </c>
      <c r="I25">
        <v>1563</v>
      </c>
      <c r="J25">
        <v>566</v>
      </c>
      <c r="K25">
        <v>233</v>
      </c>
      <c r="L25">
        <v>151</v>
      </c>
      <c r="M25">
        <v>342</v>
      </c>
      <c r="N25">
        <v>97</v>
      </c>
      <c r="O25">
        <v>759</v>
      </c>
      <c r="P25">
        <v>718</v>
      </c>
      <c r="Q25">
        <v>1361</v>
      </c>
      <c r="R25">
        <v>663</v>
      </c>
      <c r="S25">
        <v>469</v>
      </c>
      <c r="T25">
        <v>2338</v>
      </c>
      <c r="U25">
        <v>249</v>
      </c>
      <c r="V25">
        <v>790</v>
      </c>
      <c r="W25">
        <v>168</v>
      </c>
      <c r="X25">
        <v>1327</v>
      </c>
      <c r="Y25">
        <v>1133</v>
      </c>
      <c r="Z25">
        <v>291</v>
      </c>
      <c r="AA25">
        <v>248</v>
      </c>
      <c r="AB25">
        <v>3133</v>
      </c>
      <c r="AC25">
        <v>1317</v>
      </c>
      <c r="AD25">
        <v>4465</v>
      </c>
      <c r="AE25">
        <v>2268</v>
      </c>
      <c r="AF25">
        <v>206</v>
      </c>
      <c r="AG25">
        <v>943</v>
      </c>
      <c r="AH25">
        <v>279</v>
      </c>
      <c r="AI25">
        <v>37</v>
      </c>
      <c r="AJ25">
        <v>8</v>
      </c>
      <c r="AK25">
        <v>414</v>
      </c>
      <c r="AL25">
        <v>182</v>
      </c>
      <c r="AM25">
        <v>30</v>
      </c>
      <c r="AN25">
        <v>16</v>
      </c>
      <c r="AO25">
        <v>0</v>
      </c>
      <c r="AP25">
        <v>71</v>
      </c>
      <c r="AQ25">
        <v>7</v>
      </c>
      <c r="AR25">
        <v>36</v>
      </c>
      <c r="AS25">
        <v>243</v>
      </c>
      <c r="AT25">
        <v>17</v>
      </c>
      <c r="AU25">
        <v>38</v>
      </c>
      <c r="AV25">
        <v>1141</v>
      </c>
      <c r="AW25">
        <v>4</v>
      </c>
      <c r="AX25">
        <v>13</v>
      </c>
      <c r="AY25">
        <v>39</v>
      </c>
      <c r="AZ25">
        <v>874</v>
      </c>
      <c r="BA25">
        <v>203</v>
      </c>
      <c r="BB25">
        <v>332</v>
      </c>
      <c r="BC25">
        <v>23</v>
      </c>
      <c r="BD25">
        <v>83</v>
      </c>
      <c r="BE25">
        <v>113</v>
      </c>
      <c r="BF25">
        <v>49</v>
      </c>
      <c r="BG25">
        <v>21</v>
      </c>
      <c r="BH25">
        <v>99</v>
      </c>
      <c r="BI25">
        <v>0</v>
      </c>
      <c r="BJ25">
        <v>34312</v>
      </c>
      <c r="BO25" t="s">
        <v>21</v>
      </c>
      <c r="BP25">
        <v>601</v>
      </c>
      <c r="BQ25">
        <v>0</v>
      </c>
      <c r="BR25">
        <v>0</v>
      </c>
      <c r="BS25">
        <v>5260</v>
      </c>
      <c r="BT25">
        <v>0</v>
      </c>
      <c r="BU25">
        <v>53</v>
      </c>
      <c r="BV25">
        <v>0</v>
      </c>
      <c r="BW25">
        <v>1166</v>
      </c>
      <c r="BX25">
        <f t="shared" si="0"/>
        <v>7080</v>
      </c>
    </row>
    <row r="26" spans="2:76">
      <c r="B26" t="s">
        <v>22</v>
      </c>
      <c r="C26">
        <v>962</v>
      </c>
      <c r="D26">
        <v>105</v>
      </c>
      <c r="E26">
        <v>0</v>
      </c>
      <c r="F26">
        <v>864</v>
      </c>
      <c r="G26">
        <v>2016</v>
      </c>
      <c r="H26">
        <v>177</v>
      </c>
      <c r="I26">
        <v>2232</v>
      </c>
      <c r="J26">
        <v>6083</v>
      </c>
      <c r="K26">
        <v>240</v>
      </c>
      <c r="L26">
        <v>621</v>
      </c>
      <c r="M26">
        <v>3146</v>
      </c>
      <c r="N26">
        <v>581</v>
      </c>
      <c r="O26">
        <v>707</v>
      </c>
      <c r="P26">
        <v>2911</v>
      </c>
      <c r="Q26">
        <v>1523</v>
      </c>
      <c r="R26">
        <v>357</v>
      </c>
      <c r="S26">
        <v>265</v>
      </c>
      <c r="T26">
        <v>769</v>
      </c>
      <c r="U26">
        <v>954</v>
      </c>
      <c r="V26">
        <v>184</v>
      </c>
      <c r="W26">
        <v>295</v>
      </c>
      <c r="X26">
        <v>188</v>
      </c>
      <c r="Y26">
        <v>6822</v>
      </c>
      <c r="Z26">
        <v>315</v>
      </c>
      <c r="AA26">
        <v>240</v>
      </c>
      <c r="AB26">
        <v>605</v>
      </c>
      <c r="AC26">
        <v>3098</v>
      </c>
      <c r="AD26">
        <v>1330</v>
      </c>
      <c r="AE26">
        <v>10</v>
      </c>
      <c r="AF26">
        <v>67</v>
      </c>
      <c r="AG26">
        <v>1222</v>
      </c>
      <c r="AH26">
        <v>1012</v>
      </c>
      <c r="AI26">
        <v>140</v>
      </c>
      <c r="AJ26">
        <v>185</v>
      </c>
      <c r="AK26">
        <v>179</v>
      </c>
      <c r="AL26">
        <v>128</v>
      </c>
      <c r="AM26">
        <v>61</v>
      </c>
      <c r="AN26">
        <v>339</v>
      </c>
      <c r="AO26">
        <v>3</v>
      </c>
      <c r="AP26">
        <v>5908</v>
      </c>
      <c r="AQ26">
        <v>0</v>
      </c>
      <c r="AR26">
        <v>223</v>
      </c>
      <c r="AS26">
        <v>211</v>
      </c>
      <c r="AT26">
        <v>99</v>
      </c>
      <c r="AU26">
        <v>27</v>
      </c>
      <c r="AV26">
        <v>165</v>
      </c>
      <c r="AW26">
        <v>39</v>
      </c>
      <c r="AX26">
        <v>89</v>
      </c>
      <c r="AY26">
        <v>140</v>
      </c>
      <c r="AZ26">
        <v>2148</v>
      </c>
      <c r="BA26">
        <v>1335</v>
      </c>
      <c r="BB26">
        <v>1628</v>
      </c>
      <c r="BC26">
        <v>948</v>
      </c>
      <c r="BD26">
        <v>396</v>
      </c>
      <c r="BE26">
        <v>668</v>
      </c>
      <c r="BF26">
        <v>600</v>
      </c>
      <c r="BG26">
        <v>6</v>
      </c>
      <c r="BH26">
        <v>84</v>
      </c>
      <c r="BI26">
        <v>0</v>
      </c>
      <c r="BJ26">
        <v>55650</v>
      </c>
      <c r="BO26" t="s">
        <v>22</v>
      </c>
      <c r="BP26">
        <v>59481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8332</v>
      </c>
      <c r="BX26">
        <f t="shared" si="0"/>
        <v>67813</v>
      </c>
    </row>
    <row r="27" spans="2:76">
      <c r="B27" t="s">
        <v>23</v>
      </c>
      <c r="C27">
        <v>0</v>
      </c>
      <c r="D27">
        <v>0</v>
      </c>
      <c r="E27">
        <v>0</v>
      </c>
      <c r="F27">
        <v>32</v>
      </c>
      <c r="G27">
        <v>743</v>
      </c>
      <c r="H27">
        <v>8</v>
      </c>
      <c r="I27">
        <v>55</v>
      </c>
      <c r="J27">
        <v>119</v>
      </c>
      <c r="K27">
        <v>14</v>
      </c>
      <c r="L27">
        <v>27</v>
      </c>
      <c r="M27">
        <v>81</v>
      </c>
      <c r="N27">
        <v>15</v>
      </c>
      <c r="O27">
        <v>58</v>
      </c>
      <c r="P27">
        <v>117</v>
      </c>
      <c r="Q27">
        <v>129</v>
      </c>
      <c r="R27">
        <v>20</v>
      </c>
      <c r="S27">
        <v>29</v>
      </c>
      <c r="T27">
        <v>92</v>
      </c>
      <c r="U27">
        <v>219</v>
      </c>
      <c r="V27">
        <v>22</v>
      </c>
      <c r="W27">
        <v>79</v>
      </c>
      <c r="X27">
        <v>8</v>
      </c>
      <c r="Y27">
        <v>523</v>
      </c>
      <c r="Z27">
        <v>0</v>
      </c>
      <c r="AA27">
        <v>257</v>
      </c>
      <c r="AB27">
        <v>137</v>
      </c>
      <c r="AC27">
        <v>273</v>
      </c>
      <c r="AD27">
        <v>7</v>
      </c>
      <c r="AE27">
        <v>0</v>
      </c>
      <c r="AF27">
        <v>5</v>
      </c>
      <c r="AG27">
        <v>398</v>
      </c>
      <c r="AH27">
        <v>431</v>
      </c>
      <c r="AI27">
        <v>7</v>
      </c>
      <c r="AJ27">
        <v>97</v>
      </c>
      <c r="AK27">
        <v>4</v>
      </c>
      <c r="AL27">
        <v>36</v>
      </c>
      <c r="AM27">
        <v>0</v>
      </c>
      <c r="AN27">
        <v>158</v>
      </c>
      <c r="AO27">
        <v>0</v>
      </c>
      <c r="AP27">
        <v>6246</v>
      </c>
      <c r="AQ27">
        <v>6633</v>
      </c>
      <c r="AR27">
        <v>30</v>
      </c>
      <c r="AS27">
        <v>65</v>
      </c>
      <c r="AT27">
        <v>6</v>
      </c>
      <c r="AU27">
        <v>17</v>
      </c>
      <c r="AV27">
        <v>13</v>
      </c>
      <c r="AW27">
        <v>14</v>
      </c>
      <c r="AX27">
        <v>17</v>
      </c>
      <c r="AY27">
        <v>95</v>
      </c>
      <c r="AZ27">
        <v>1064</v>
      </c>
      <c r="BA27">
        <v>183</v>
      </c>
      <c r="BB27">
        <v>995</v>
      </c>
      <c r="BC27">
        <v>145</v>
      </c>
      <c r="BD27">
        <v>190</v>
      </c>
      <c r="BE27">
        <v>201</v>
      </c>
      <c r="BF27">
        <v>179</v>
      </c>
      <c r="BG27">
        <v>1</v>
      </c>
      <c r="BH27">
        <v>27</v>
      </c>
      <c r="BI27">
        <v>0</v>
      </c>
      <c r="BJ27">
        <v>20321</v>
      </c>
      <c r="BO27" t="s">
        <v>23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f t="shared" si="0"/>
        <v>0</v>
      </c>
    </row>
    <row r="28" spans="2:76">
      <c r="B28" t="s">
        <v>24</v>
      </c>
      <c r="C28">
        <v>144</v>
      </c>
      <c r="D28">
        <v>68</v>
      </c>
      <c r="E28">
        <v>4</v>
      </c>
      <c r="F28">
        <v>1710</v>
      </c>
      <c r="G28">
        <v>434</v>
      </c>
      <c r="H28">
        <v>53</v>
      </c>
      <c r="I28">
        <v>550</v>
      </c>
      <c r="J28">
        <v>2492</v>
      </c>
      <c r="K28">
        <v>76</v>
      </c>
      <c r="L28">
        <v>336</v>
      </c>
      <c r="M28">
        <v>164</v>
      </c>
      <c r="N28">
        <v>497</v>
      </c>
      <c r="O28">
        <v>284</v>
      </c>
      <c r="P28">
        <v>10415</v>
      </c>
      <c r="Q28">
        <v>300</v>
      </c>
      <c r="R28">
        <v>218</v>
      </c>
      <c r="S28">
        <v>58</v>
      </c>
      <c r="T28">
        <v>203</v>
      </c>
      <c r="U28">
        <v>175</v>
      </c>
      <c r="V28">
        <v>27</v>
      </c>
      <c r="W28">
        <v>66</v>
      </c>
      <c r="X28">
        <v>14</v>
      </c>
      <c r="Y28">
        <v>176</v>
      </c>
      <c r="Z28">
        <v>592</v>
      </c>
      <c r="AA28">
        <v>2611</v>
      </c>
      <c r="AB28">
        <v>1014</v>
      </c>
      <c r="AC28">
        <v>1114</v>
      </c>
      <c r="AD28">
        <v>238</v>
      </c>
      <c r="AE28">
        <v>173</v>
      </c>
      <c r="AF28">
        <v>0</v>
      </c>
      <c r="AG28">
        <v>273</v>
      </c>
      <c r="AH28">
        <v>119</v>
      </c>
      <c r="AI28">
        <v>112</v>
      </c>
      <c r="AJ28">
        <v>33</v>
      </c>
      <c r="AK28">
        <v>177</v>
      </c>
      <c r="AL28">
        <v>133</v>
      </c>
      <c r="AM28">
        <v>149</v>
      </c>
      <c r="AN28">
        <v>73</v>
      </c>
      <c r="AO28">
        <v>20</v>
      </c>
      <c r="AP28">
        <v>6474</v>
      </c>
      <c r="AQ28">
        <v>6620</v>
      </c>
      <c r="AR28">
        <v>11</v>
      </c>
      <c r="AS28">
        <v>220</v>
      </c>
      <c r="AT28">
        <v>55</v>
      </c>
      <c r="AU28">
        <v>52</v>
      </c>
      <c r="AV28">
        <v>60</v>
      </c>
      <c r="AW28">
        <v>33</v>
      </c>
      <c r="AX28">
        <v>40</v>
      </c>
      <c r="AY28">
        <v>160</v>
      </c>
      <c r="AZ28">
        <v>611</v>
      </c>
      <c r="BA28">
        <v>385</v>
      </c>
      <c r="BB28">
        <v>526</v>
      </c>
      <c r="BC28">
        <v>456</v>
      </c>
      <c r="BD28">
        <v>129</v>
      </c>
      <c r="BE28">
        <v>163</v>
      </c>
      <c r="BF28">
        <v>117</v>
      </c>
      <c r="BG28">
        <v>18</v>
      </c>
      <c r="BH28">
        <v>25</v>
      </c>
      <c r="BI28">
        <v>0</v>
      </c>
      <c r="BJ28">
        <v>41450</v>
      </c>
      <c r="BO28" t="s">
        <v>24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34</v>
      </c>
      <c r="BV28">
        <v>0</v>
      </c>
      <c r="BW28">
        <v>4141</v>
      </c>
      <c r="BX28">
        <f t="shared" si="0"/>
        <v>4175</v>
      </c>
    </row>
    <row r="29" spans="2:76">
      <c r="B29" t="s">
        <v>25</v>
      </c>
      <c r="C29">
        <v>1499</v>
      </c>
      <c r="D29">
        <v>234</v>
      </c>
      <c r="E29">
        <v>5</v>
      </c>
      <c r="F29">
        <v>729</v>
      </c>
      <c r="G29">
        <v>634</v>
      </c>
      <c r="H29">
        <v>41</v>
      </c>
      <c r="I29">
        <v>327</v>
      </c>
      <c r="J29">
        <v>210</v>
      </c>
      <c r="K29">
        <v>59</v>
      </c>
      <c r="L29">
        <v>147</v>
      </c>
      <c r="M29">
        <v>563</v>
      </c>
      <c r="N29">
        <v>197</v>
      </c>
      <c r="O29">
        <v>185</v>
      </c>
      <c r="P29">
        <v>533</v>
      </c>
      <c r="Q29">
        <v>584</v>
      </c>
      <c r="R29">
        <v>239</v>
      </c>
      <c r="S29">
        <v>272</v>
      </c>
      <c r="T29">
        <v>775</v>
      </c>
      <c r="U29">
        <v>1065</v>
      </c>
      <c r="V29">
        <v>447</v>
      </c>
      <c r="W29">
        <v>192</v>
      </c>
      <c r="X29">
        <v>85</v>
      </c>
      <c r="Y29">
        <v>5590</v>
      </c>
      <c r="Z29">
        <v>674</v>
      </c>
      <c r="AA29">
        <v>361</v>
      </c>
      <c r="AB29">
        <v>3554</v>
      </c>
      <c r="AC29">
        <v>4518</v>
      </c>
      <c r="AD29">
        <v>1003</v>
      </c>
      <c r="AE29">
        <v>28</v>
      </c>
      <c r="AF29">
        <v>24</v>
      </c>
      <c r="AG29">
        <v>2870</v>
      </c>
      <c r="AH29">
        <v>1464</v>
      </c>
      <c r="AI29">
        <v>118</v>
      </c>
      <c r="AJ29">
        <v>206</v>
      </c>
      <c r="AK29">
        <v>691</v>
      </c>
      <c r="AL29">
        <v>720</v>
      </c>
      <c r="AM29">
        <v>755</v>
      </c>
      <c r="AN29">
        <v>1142</v>
      </c>
      <c r="AO29">
        <v>2</v>
      </c>
      <c r="AP29">
        <v>38453</v>
      </c>
      <c r="AQ29">
        <v>37084</v>
      </c>
      <c r="AR29">
        <v>324</v>
      </c>
      <c r="AS29">
        <v>823</v>
      </c>
      <c r="AT29">
        <v>33</v>
      </c>
      <c r="AU29">
        <v>106</v>
      </c>
      <c r="AV29">
        <v>88</v>
      </c>
      <c r="AW29">
        <v>30</v>
      </c>
      <c r="AX29">
        <v>24</v>
      </c>
      <c r="AY29">
        <v>233</v>
      </c>
      <c r="AZ29">
        <v>5170</v>
      </c>
      <c r="BA29">
        <v>1805</v>
      </c>
      <c r="BB29">
        <v>691</v>
      </c>
      <c r="BC29">
        <v>767</v>
      </c>
      <c r="BD29">
        <v>412</v>
      </c>
      <c r="BE29">
        <v>898</v>
      </c>
      <c r="BF29">
        <v>1518</v>
      </c>
      <c r="BG29">
        <v>3</v>
      </c>
      <c r="BH29">
        <v>127</v>
      </c>
      <c r="BI29">
        <v>0</v>
      </c>
      <c r="BJ29">
        <v>121331</v>
      </c>
      <c r="BO29" t="s">
        <v>25</v>
      </c>
      <c r="BP29">
        <v>155</v>
      </c>
      <c r="BQ29">
        <v>0</v>
      </c>
      <c r="BR29">
        <v>0</v>
      </c>
      <c r="BS29">
        <v>247373</v>
      </c>
      <c r="BT29">
        <v>68274</v>
      </c>
      <c r="BU29">
        <v>0</v>
      </c>
      <c r="BV29">
        <v>0</v>
      </c>
      <c r="BW29">
        <v>0</v>
      </c>
      <c r="BX29">
        <f t="shared" si="0"/>
        <v>315802</v>
      </c>
    </row>
    <row r="30" spans="2:76">
      <c r="B30" t="s">
        <v>26</v>
      </c>
      <c r="C30">
        <v>4913</v>
      </c>
      <c r="D30">
        <v>441</v>
      </c>
      <c r="E30">
        <v>67</v>
      </c>
      <c r="F30">
        <v>1735</v>
      </c>
      <c r="G30">
        <v>5479</v>
      </c>
      <c r="H30">
        <v>342</v>
      </c>
      <c r="I30">
        <v>1446</v>
      </c>
      <c r="J30">
        <v>3903</v>
      </c>
      <c r="K30">
        <v>444</v>
      </c>
      <c r="L30">
        <v>370</v>
      </c>
      <c r="M30">
        <v>3806</v>
      </c>
      <c r="N30">
        <v>2018</v>
      </c>
      <c r="O30">
        <v>2318</v>
      </c>
      <c r="P30">
        <v>10154</v>
      </c>
      <c r="Q30">
        <v>4113</v>
      </c>
      <c r="R30">
        <v>2889</v>
      </c>
      <c r="S30">
        <v>3500</v>
      </c>
      <c r="T30">
        <v>8846</v>
      </c>
      <c r="U30">
        <v>8476</v>
      </c>
      <c r="V30">
        <v>1315</v>
      </c>
      <c r="W30">
        <v>1253</v>
      </c>
      <c r="X30">
        <v>960</v>
      </c>
      <c r="Y30">
        <v>912</v>
      </c>
      <c r="Z30">
        <v>458</v>
      </c>
      <c r="AA30">
        <v>2657</v>
      </c>
      <c r="AB30">
        <v>15133</v>
      </c>
      <c r="AC30">
        <v>7995</v>
      </c>
      <c r="AD30">
        <v>13201</v>
      </c>
      <c r="AE30">
        <v>705</v>
      </c>
      <c r="AF30">
        <v>1470</v>
      </c>
      <c r="AG30">
        <v>2685</v>
      </c>
      <c r="AH30">
        <v>6275</v>
      </c>
      <c r="AI30">
        <v>255</v>
      </c>
      <c r="AJ30">
        <v>170</v>
      </c>
      <c r="AK30">
        <v>1895</v>
      </c>
      <c r="AL30">
        <v>773</v>
      </c>
      <c r="AM30">
        <v>234</v>
      </c>
      <c r="AN30">
        <v>37</v>
      </c>
      <c r="AO30">
        <v>57</v>
      </c>
      <c r="AP30">
        <v>2451</v>
      </c>
      <c r="AQ30">
        <v>1240</v>
      </c>
      <c r="AR30">
        <v>899</v>
      </c>
      <c r="AS30">
        <v>2306</v>
      </c>
      <c r="AT30">
        <v>559</v>
      </c>
      <c r="AU30">
        <v>406</v>
      </c>
      <c r="AV30">
        <v>1283</v>
      </c>
      <c r="AW30">
        <v>174</v>
      </c>
      <c r="AX30">
        <v>47</v>
      </c>
      <c r="AY30">
        <v>888</v>
      </c>
      <c r="AZ30">
        <v>2085</v>
      </c>
      <c r="BA30">
        <v>1885</v>
      </c>
      <c r="BB30">
        <v>6452</v>
      </c>
      <c r="BC30">
        <v>1044</v>
      </c>
      <c r="BD30">
        <v>2011</v>
      </c>
      <c r="BE30">
        <v>739</v>
      </c>
      <c r="BF30">
        <v>1050</v>
      </c>
      <c r="BG30">
        <v>80</v>
      </c>
      <c r="BH30">
        <v>703</v>
      </c>
      <c r="BI30">
        <v>0</v>
      </c>
      <c r="BJ30">
        <v>150002</v>
      </c>
      <c r="BO30" t="s">
        <v>26</v>
      </c>
      <c r="BP30">
        <v>262026</v>
      </c>
      <c r="BQ30">
        <v>0</v>
      </c>
      <c r="BR30">
        <v>7837</v>
      </c>
      <c r="BS30">
        <v>35330</v>
      </c>
      <c r="BT30">
        <v>2729</v>
      </c>
      <c r="BU30">
        <v>0</v>
      </c>
      <c r="BV30">
        <v>0</v>
      </c>
      <c r="BW30">
        <v>179831</v>
      </c>
      <c r="BX30">
        <f t="shared" si="0"/>
        <v>487753</v>
      </c>
    </row>
    <row r="31" spans="2:76">
      <c r="B31" t="s">
        <v>27</v>
      </c>
      <c r="C31">
        <v>540</v>
      </c>
      <c r="D31">
        <v>3</v>
      </c>
      <c r="E31">
        <v>46</v>
      </c>
      <c r="F31">
        <v>1249</v>
      </c>
      <c r="G31">
        <v>3414</v>
      </c>
      <c r="H31">
        <v>128</v>
      </c>
      <c r="I31">
        <v>3289</v>
      </c>
      <c r="J31">
        <v>5769</v>
      </c>
      <c r="K31">
        <v>165</v>
      </c>
      <c r="L31">
        <v>175</v>
      </c>
      <c r="M31">
        <v>411</v>
      </c>
      <c r="N31">
        <v>640</v>
      </c>
      <c r="O31">
        <v>2275</v>
      </c>
      <c r="P31">
        <v>830</v>
      </c>
      <c r="Q31">
        <v>1071</v>
      </c>
      <c r="R31">
        <v>310</v>
      </c>
      <c r="S31">
        <v>324</v>
      </c>
      <c r="T31">
        <v>1218</v>
      </c>
      <c r="U31">
        <v>2402</v>
      </c>
      <c r="V31">
        <v>164</v>
      </c>
      <c r="W31">
        <v>483</v>
      </c>
      <c r="X31">
        <v>120</v>
      </c>
      <c r="Y31">
        <v>233</v>
      </c>
      <c r="Z31">
        <v>207</v>
      </c>
      <c r="AA31">
        <v>1176</v>
      </c>
      <c r="AB31">
        <v>8068</v>
      </c>
      <c r="AC31">
        <v>6966</v>
      </c>
      <c r="AD31">
        <v>21108</v>
      </c>
      <c r="AE31">
        <v>26</v>
      </c>
      <c r="AF31">
        <v>0</v>
      </c>
      <c r="AG31">
        <v>53144</v>
      </c>
      <c r="AH31">
        <v>264</v>
      </c>
      <c r="AI31">
        <v>230</v>
      </c>
      <c r="AJ31">
        <v>118</v>
      </c>
      <c r="AK31">
        <v>162</v>
      </c>
      <c r="AL31">
        <v>789</v>
      </c>
      <c r="AM31">
        <v>212</v>
      </c>
      <c r="AN31">
        <v>32</v>
      </c>
      <c r="AO31">
        <v>27</v>
      </c>
      <c r="AP31">
        <v>373</v>
      </c>
      <c r="AQ31">
        <v>0</v>
      </c>
      <c r="AR31">
        <v>1077</v>
      </c>
      <c r="AS31">
        <v>1354</v>
      </c>
      <c r="AT31">
        <v>256</v>
      </c>
      <c r="AU31">
        <v>123</v>
      </c>
      <c r="AV31">
        <v>510</v>
      </c>
      <c r="AW31">
        <v>69</v>
      </c>
      <c r="AX31">
        <v>1055</v>
      </c>
      <c r="AY31">
        <v>254</v>
      </c>
      <c r="AZ31">
        <v>2259</v>
      </c>
      <c r="BA31">
        <v>5535</v>
      </c>
      <c r="BB31">
        <v>246</v>
      </c>
      <c r="BC31">
        <v>497</v>
      </c>
      <c r="BD31">
        <v>351</v>
      </c>
      <c r="BE31">
        <v>621</v>
      </c>
      <c r="BF31">
        <v>1202</v>
      </c>
      <c r="BG31">
        <v>28</v>
      </c>
      <c r="BH31">
        <v>17</v>
      </c>
      <c r="BI31">
        <v>0</v>
      </c>
      <c r="BJ31">
        <v>133615</v>
      </c>
      <c r="BO31" t="s">
        <v>27</v>
      </c>
      <c r="BP31">
        <v>53947</v>
      </c>
      <c r="BQ31">
        <v>0</v>
      </c>
      <c r="BR31">
        <v>2791</v>
      </c>
      <c r="BS31">
        <v>0</v>
      </c>
      <c r="BT31">
        <v>0</v>
      </c>
      <c r="BU31">
        <v>0</v>
      </c>
      <c r="BV31">
        <v>0</v>
      </c>
      <c r="BW31">
        <v>5257</v>
      </c>
      <c r="BX31">
        <f t="shared" si="0"/>
        <v>61995</v>
      </c>
    </row>
    <row r="32" spans="2:76">
      <c r="B32" t="s">
        <v>28</v>
      </c>
      <c r="C32">
        <v>0</v>
      </c>
      <c r="D32">
        <v>0</v>
      </c>
      <c r="E32">
        <v>0</v>
      </c>
      <c r="F32">
        <v>61</v>
      </c>
      <c r="G32">
        <v>146</v>
      </c>
      <c r="H32">
        <v>5</v>
      </c>
      <c r="I32">
        <v>182</v>
      </c>
      <c r="J32">
        <v>230</v>
      </c>
      <c r="K32">
        <v>20</v>
      </c>
      <c r="L32">
        <v>129</v>
      </c>
      <c r="M32">
        <v>16</v>
      </c>
      <c r="N32">
        <v>14</v>
      </c>
      <c r="O32">
        <v>136</v>
      </c>
      <c r="P32">
        <v>163</v>
      </c>
      <c r="Q32">
        <v>175</v>
      </c>
      <c r="R32">
        <v>34</v>
      </c>
      <c r="S32">
        <v>35</v>
      </c>
      <c r="T32">
        <v>96</v>
      </c>
      <c r="U32">
        <v>130</v>
      </c>
      <c r="V32">
        <v>7</v>
      </c>
      <c r="W32">
        <v>29</v>
      </c>
      <c r="X32">
        <v>5</v>
      </c>
      <c r="Y32">
        <v>0</v>
      </c>
      <c r="Z32">
        <v>0</v>
      </c>
      <c r="AA32">
        <v>10</v>
      </c>
      <c r="AB32">
        <v>0</v>
      </c>
      <c r="AC32">
        <v>138</v>
      </c>
      <c r="AD32">
        <v>0</v>
      </c>
      <c r="AE32">
        <v>125</v>
      </c>
      <c r="AF32">
        <v>0</v>
      </c>
      <c r="AG32">
        <v>2663</v>
      </c>
      <c r="AH32">
        <v>2</v>
      </c>
      <c r="AI32">
        <v>28</v>
      </c>
      <c r="AJ32">
        <v>4</v>
      </c>
      <c r="AK32">
        <v>24</v>
      </c>
      <c r="AL32">
        <v>27</v>
      </c>
      <c r="AM32">
        <v>6</v>
      </c>
      <c r="AN32">
        <v>0</v>
      </c>
      <c r="AO32">
        <v>0</v>
      </c>
      <c r="AP32">
        <v>0</v>
      </c>
      <c r="AQ32">
        <v>0</v>
      </c>
      <c r="AR32">
        <v>62</v>
      </c>
      <c r="AS32">
        <v>27</v>
      </c>
      <c r="AT32">
        <v>7</v>
      </c>
      <c r="AU32">
        <v>1</v>
      </c>
      <c r="AV32">
        <v>15</v>
      </c>
      <c r="AW32">
        <v>0</v>
      </c>
      <c r="AX32">
        <v>42</v>
      </c>
      <c r="AY32">
        <v>6</v>
      </c>
      <c r="AZ32">
        <v>13</v>
      </c>
      <c r="BA32">
        <v>9</v>
      </c>
      <c r="BB32">
        <v>3</v>
      </c>
      <c r="BC32">
        <v>0</v>
      </c>
      <c r="BD32">
        <v>6</v>
      </c>
      <c r="BE32">
        <v>11</v>
      </c>
      <c r="BF32">
        <v>0</v>
      </c>
      <c r="BG32">
        <v>0</v>
      </c>
      <c r="BH32">
        <v>0</v>
      </c>
      <c r="BI32">
        <v>0</v>
      </c>
      <c r="BJ32">
        <v>4842</v>
      </c>
      <c r="BO32" t="s">
        <v>28</v>
      </c>
      <c r="BP32">
        <v>1163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20067</v>
      </c>
      <c r="BX32">
        <f t="shared" si="0"/>
        <v>21230</v>
      </c>
    </row>
    <row r="33" spans="2:76">
      <c r="B33" t="s">
        <v>29</v>
      </c>
      <c r="C33">
        <v>29</v>
      </c>
      <c r="D33">
        <v>19</v>
      </c>
      <c r="E33">
        <v>0</v>
      </c>
      <c r="F33">
        <v>14</v>
      </c>
      <c r="G33">
        <v>43</v>
      </c>
      <c r="H33">
        <v>8</v>
      </c>
      <c r="I33">
        <v>27</v>
      </c>
      <c r="J33">
        <v>44</v>
      </c>
      <c r="K33">
        <v>12</v>
      </c>
      <c r="L33">
        <v>0</v>
      </c>
      <c r="M33">
        <v>12</v>
      </c>
      <c r="N33">
        <v>25</v>
      </c>
      <c r="O33">
        <v>18</v>
      </c>
      <c r="P33">
        <v>24</v>
      </c>
      <c r="Q33">
        <v>132</v>
      </c>
      <c r="R33">
        <v>37</v>
      </c>
      <c r="S33">
        <v>20</v>
      </c>
      <c r="T33">
        <v>87</v>
      </c>
      <c r="U33">
        <v>110</v>
      </c>
      <c r="V33">
        <v>11</v>
      </c>
      <c r="W33">
        <v>35</v>
      </c>
      <c r="X33">
        <v>9</v>
      </c>
      <c r="Y33">
        <v>14</v>
      </c>
      <c r="Z33">
        <v>0</v>
      </c>
      <c r="AA33">
        <v>29</v>
      </c>
      <c r="AB33">
        <v>79</v>
      </c>
      <c r="AC33">
        <v>348</v>
      </c>
      <c r="AD33">
        <v>30</v>
      </c>
      <c r="AE33">
        <v>68</v>
      </c>
      <c r="AF33">
        <v>164</v>
      </c>
      <c r="AG33">
        <v>1778</v>
      </c>
      <c r="AH33">
        <v>20</v>
      </c>
      <c r="AI33">
        <v>8</v>
      </c>
      <c r="AJ33">
        <v>40</v>
      </c>
      <c r="AK33">
        <v>55</v>
      </c>
      <c r="AL33">
        <v>100</v>
      </c>
      <c r="AM33">
        <v>32</v>
      </c>
      <c r="AN33">
        <v>10</v>
      </c>
      <c r="AO33">
        <v>10</v>
      </c>
      <c r="AP33">
        <v>59</v>
      </c>
      <c r="AQ33">
        <v>0</v>
      </c>
      <c r="AR33">
        <v>368</v>
      </c>
      <c r="AS33">
        <v>292</v>
      </c>
      <c r="AT33">
        <v>36</v>
      </c>
      <c r="AU33">
        <v>47</v>
      </c>
      <c r="AV33">
        <v>26</v>
      </c>
      <c r="AW33">
        <v>29</v>
      </c>
      <c r="AX33">
        <v>2872</v>
      </c>
      <c r="AY33">
        <v>95</v>
      </c>
      <c r="AZ33">
        <v>420</v>
      </c>
      <c r="BA33">
        <v>190</v>
      </c>
      <c r="BB33">
        <v>109</v>
      </c>
      <c r="BC33">
        <v>87</v>
      </c>
      <c r="BD33">
        <v>71</v>
      </c>
      <c r="BE33">
        <v>64</v>
      </c>
      <c r="BF33">
        <v>123</v>
      </c>
      <c r="BG33">
        <v>3</v>
      </c>
      <c r="BH33">
        <v>14</v>
      </c>
      <c r="BI33">
        <v>0</v>
      </c>
      <c r="BJ33">
        <v>8406</v>
      </c>
      <c r="BO33" t="s">
        <v>29</v>
      </c>
      <c r="BP33">
        <v>5981</v>
      </c>
      <c r="BQ33">
        <v>0</v>
      </c>
      <c r="BR33">
        <v>20</v>
      </c>
      <c r="BS33">
        <v>0</v>
      </c>
      <c r="BT33">
        <v>0</v>
      </c>
      <c r="BU33">
        <v>0</v>
      </c>
      <c r="BV33">
        <v>0</v>
      </c>
      <c r="BW33">
        <v>10393</v>
      </c>
      <c r="BX33">
        <f t="shared" si="0"/>
        <v>16394</v>
      </c>
    </row>
    <row r="34" spans="2:76">
      <c r="B34" t="s">
        <v>30</v>
      </c>
      <c r="C34">
        <v>380</v>
      </c>
      <c r="D34">
        <v>53</v>
      </c>
      <c r="E34">
        <v>62</v>
      </c>
      <c r="F34">
        <v>1884</v>
      </c>
      <c r="G34">
        <v>8125</v>
      </c>
      <c r="H34">
        <v>304</v>
      </c>
      <c r="I34">
        <v>6000</v>
      </c>
      <c r="J34">
        <v>11550</v>
      </c>
      <c r="K34">
        <v>522</v>
      </c>
      <c r="L34">
        <v>597</v>
      </c>
      <c r="M34">
        <v>1053</v>
      </c>
      <c r="N34">
        <v>1451</v>
      </c>
      <c r="O34">
        <v>3473</v>
      </c>
      <c r="P34">
        <v>2174</v>
      </c>
      <c r="Q34">
        <v>3024</v>
      </c>
      <c r="R34">
        <v>1009</v>
      </c>
      <c r="S34">
        <v>900</v>
      </c>
      <c r="T34">
        <v>2850</v>
      </c>
      <c r="U34">
        <v>5928</v>
      </c>
      <c r="V34">
        <v>635</v>
      </c>
      <c r="W34">
        <v>1269</v>
      </c>
      <c r="X34">
        <v>400</v>
      </c>
      <c r="Y34">
        <v>530</v>
      </c>
      <c r="Z34">
        <v>394</v>
      </c>
      <c r="AA34">
        <v>1759</v>
      </c>
      <c r="AB34">
        <v>165</v>
      </c>
      <c r="AC34">
        <v>27649</v>
      </c>
      <c r="AD34">
        <v>10816</v>
      </c>
      <c r="AE34">
        <v>5336</v>
      </c>
      <c r="AF34">
        <v>3119</v>
      </c>
      <c r="AG34">
        <v>14159</v>
      </c>
      <c r="AH34">
        <v>704</v>
      </c>
      <c r="AI34">
        <v>6138</v>
      </c>
      <c r="AJ34">
        <v>225</v>
      </c>
      <c r="AK34">
        <v>665</v>
      </c>
      <c r="AL34">
        <v>764</v>
      </c>
      <c r="AM34">
        <v>926</v>
      </c>
      <c r="AN34">
        <v>255</v>
      </c>
      <c r="AO34">
        <v>25</v>
      </c>
      <c r="AP34">
        <v>776</v>
      </c>
      <c r="AQ34">
        <v>0</v>
      </c>
      <c r="AR34">
        <v>762</v>
      </c>
      <c r="AS34">
        <v>1044</v>
      </c>
      <c r="AT34">
        <v>321</v>
      </c>
      <c r="AU34">
        <v>311</v>
      </c>
      <c r="AV34">
        <v>385</v>
      </c>
      <c r="AW34">
        <v>210</v>
      </c>
      <c r="AX34">
        <v>104</v>
      </c>
      <c r="AY34">
        <v>665</v>
      </c>
      <c r="AZ34">
        <v>3611</v>
      </c>
      <c r="BA34">
        <v>956</v>
      </c>
      <c r="BB34">
        <v>218</v>
      </c>
      <c r="BC34">
        <v>271</v>
      </c>
      <c r="BD34">
        <v>201</v>
      </c>
      <c r="BE34">
        <v>263</v>
      </c>
      <c r="BF34">
        <v>590</v>
      </c>
      <c r="BG34">
        <v>68</v>
      </c>
      <c r="BH34">
        <v>48</v>
      </c>
      <c r="BI34">
        <v>0</v>
      </c>
      <c r="BJ34">
        <v>138076</v>
      </c>
      <c r="BO34" t="s">
        <v>30</v>
      </c>
      <c r="BP34">
        <v>5714</v>
      </c>
      <c r="BQ34">
        <v>0</v>
      </c>
      <c r="BR34">
        <v>58861</v>
      </c>
      <c r="BS34">
        <v>0</v>
      </c>
      <c r="BT34">
        <v>0</v>
      </c>
      <c r="BU34">
        <v>0</v>
      </c>
      <c r="BV34">
        <v>0</v>
      </c>
      <c r="BW34">
        <v>43154</v>
      </c>
      <c r="BX34">
        <f t="shared" si="0"/>
        <v>107729</v>
      </c>
    </row>
    <row r="35" spans="2:76">
      <c r="B35" t="s">
        <v>31</v>
      </c>
      <c r="C35">
        <v>75</v>
      </c>
      <c r="D35">
        <v>39</v>
      </c>
      <c r="E35">
        <v>3</v>
      </c>
      <c r="F35">
        <v>175</v>
      </c>
      <c r="G35">
        <v>822</v>
      </c>
      <c r="H35">
        <v>46</v>
      </c>
      <c r="I35">
        <v>88</v>
      </c>
      <c r="J35">
        <v>388</v>
      </c>
      <c r="K35">
        <v>182</v>
      </c>
      <c r="L35">
        <v>34</v>
      </c>
      <c r="M35">
        <v>298</v>
      </c>
      <c r="N35">
        <v>432</v>
      </c>
      <c r="O35">
        <v>171</v>
      </c>
      <c r="P35">
        <v>238</v>
      </c>
      <c r="Q35">
        <v>737</v>
      </c>
      <c r="R35">
        <v>650</v>
      </c>
      <c r="S35">
        <v>363</v>
      </c>
      <c r="T35">
        <v>1120</v>
      </c>
      <c r="U35">
        <v>858</v>
      </c>
      <c r="V35">
        <v>99</v>
      </c>
      <c r="W35">
        <v>310</v>
      </c>
      <c r="X35">
        <v>122</v>
      </c>
      <c r="Y35">
        <v>400</v>
      </c>
      <c r="Z35">
        <v>180</v>
      </c>
      <c r="AA35">
        <v>975</v>
      </c>
      <c r="AB35">
        <v>520</v>
      </c>
      <c r="AC35">
        <v>2520</v>
      </c>
      <c r="AD35">
        <v>896</v>
      </c>
      <c r="AE35">
        <v>234</v>
      </c>
      <c r="AF35">
        <v>381</v>
      </c>
      <c r="AG35">
        <v>884</v>
      </c>
      <c r="AH35">
        <v>1006</v>
      </c>
      <c r="AI35">
        <v>143</v>
      </c>
      <c r="AJ35">
        <v>88</v>
      </c>
      <c r="AK35">
        <v>3134</v>
      </c>
      <c r="AL35">
        <v>2849</v>
      </c>
      <c r="AM35">
        <v>1529</v>
      </c>
      <c r="AN35">
        <v>255</v>
      </c>
      <c r="AO35">
        <v>120</v>
      </c>
      <c r="AP35">
        <v>1849</v>
      </c>
      <c r="AQ35">
        <v>0</v>
      </c>
      <c r="AR35">
        <v>3354</v>
      </c>
      <c r="AS35">
        <v>6021</v>
      </c>
      <c r="AT35">
        <v>1689</v>
      </c>
      <c r="AU35">
        <v>1786</v>
      </c>
      <c r="AV35">
        <v>705</v>
      </c>
      <c r="AW35">
        <v>549</v>
      </c>
      <c r="AX35">
        <v>1978</v>
      </c>
      <c r="AY35">
        <v>1777</v>
      </c>
      <c r="AZ35">
        <v>2416</v>
      </c>
      <c r="BA35">
        <v>1935</v>
      </c>
      <c r="BB35">
        <v>1451</v>
      </c>
      <c r="BC35">
        <v>1015</v>
      </c>
      <c r="BD35">
        <v>1098</v>
      </c>
      <c r="BE35">
        <v>668</v>
      </c>
      <c r="BF35">
        <v>724</v>
      </c>
      <c r="BG35">
        <v>29</v>
      </c>
      <c r="BH35">
        <v>510</v>
      </c>
      <c r="BI35">
        <v>0</v>
      </c>
      <c r="BJ35">
        <v>52918</v>
      </c>
      <c r="BO35" t="s">
        <v>31</v>
      </c>
      <c r="BP35">
        <v>90894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f t="shared" si="0"/>
        <v>90894</v>
      </c>
    </row>
    <row r="36" spans="2:76">
      <c r="B36" t="s">
        <v>32</v>
      </c>
      <c r="C36">
        <v>81</v>
      </c>
      <c r="D36">
        <v>45</v>
      </c>
      <c r="E36">
        <v>4</v>
      </c>
      <c r="F36">
        <v>120</v>
      </c>
      <c r="G36">
        <v>562</v>
      </c>
      <c r="H36">
        <v>14</v>
      </c>
      <c r="I36">
        <v>324</v>
      </c>
      <c r="J36">
        <v>465</v>
      </c>
      <c r="K36">
        <v>355</v>
      </c>
      <c r="L36">
        <v>482</v>
      </c>
      <c r="M36">
        <v>169</v>
      </c>
      <c r="N36">
        <v>249</v>
      </c>
      <c r="O36">
        <v>181</v>
      </c>
      <c r="P36">
        <v>650</v>
      </c>
      <c r="Q36">
        <v>668</v>
      </c>
      <c r="R36">
        <v>165</v>
      </c>
      <c r="S36">
        <v>245</v>
      </c>
      <c r="T36">
        <v>788</v>
      </c>
      <c r="U36">
        <v>607</v>
      </c>
      <c r="V36">
        <v>135</v>
      </c>
      <c r="W36">
        <v>203</v>
      </c>
      <c r="X36">
        <v>103</v>
      </c>
      <c r="Y36">
        <v>216</v>
      </c>
      <c r="Z36">
        <v>54</v>
      </c>
      <c r="AA36">
        <v>180</v>
      </c>
      <c r="AB36">
        <v>452</v>
      </c>
      <c r="AC36">
        <v>2198</v>
      </c>
      <c r="AD36">
        <v>440</v>
      </c>
      <c r="AE36">
        <v>10</v>
      </c>
      <c r="AF36">
        <v>8</v>
      </c>
      <c r="AG36">
        <v>1274</v>
      </c>
      <c r="AH36">
        <v>443</v>
      </c>
      <c r="AI36">
        <v>2607</v>
      </c>
      <c r="AJ36">
        <v>130</v>
      </c>
      <c r="AK36">
        <v>1865</v>
      </c>
      <c r="AL36">
        <v>5642</v>
      </c>
      <c r="AM36">
        <v>1058</v>
      </c>
      <c r="AN36">
        <v>319</v>
      </c>
      <c r="AO36">
        <v>35</v>
      </c>
      <c r="AP36">
        <v>684</v>
      </c>
      <c r="AQ36">
        <v>0</v>
      </c>
      <c r="AR36">
        <v>1389</v>
      </c>
      <c r="AS36">
        <v>4441</v>
      </c>
      <c r="AT36">
        <v>1705</v>
      </c>
      <c r="AU36">
        <v>409</v>
      </c>
      <c r="AV36">
        <v>161</v>
      </c>
      <c r="AW36">
        <v>153</v>
      </c>
      <c r="AX36">
        <v>199</v>
      </c>
      <c r="AY36">
        <v>585</v>
      </c>
      <c r="AZ36">
        <v>1202</v>
      </c>
      <c r="BA36">
        <v>3747</v>
      </c>
      <c r="BB36">
        <v>631</v>
      </c>
      <c r="BC36">
        <v>268</v>
      </c>
      <c r="BD36">
        <v>720</v>
      </c>
      <c r="BE36">
        <v>351</v>
      </c>
      <c r="BF36">
        <v>636</v>
      </c>
      <c r="BG36">
        <v>6</v>
      </c>
      <c r="BH36">
        <v>54</v>
      </c>
      <c r="BI36">
        <v>0</v>
      </c>
      <c r="BJ36">
        <v>40887</v>
      </c>
      <c r="BO36" t="s">
        <v>32</v>
      </c>
      <c r="BP36">
        <v>11516</v>
      </c>
      <c r="BQ36">
        <v>0</v>
      </c>
      <c r="BR36">
        <v>0</v>
      </c>
      <c r="BS36">
        <v>0</v>
      </c>
      <c r="BT36">
        <v>0</v>
      </c>
      <c r="BU36">
        <v>-69</v>
      </c>
      <c r="BV36">
        <v>0</v>
      </c>
      <c r="BW36">
        <v>10013</v>
      </c>
      <c r="BX36">
        <f t="shared" si="0"/>
        <v>21460</v>
      </c>
    </row>
    <row r="37" spans="2:76">
      <c r="B37" t="s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229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1649</v>
      </c>
      <c r="AD37">
        <v>0</v>
      </c>
      <c r="AE37">
        <v>0</v>
      </c>
      <c r="AF37">
        <v>0</v>
      </c>
      <c r="AG37">
        <v>0</v>
      </c>
      <c r="AH37">
        <v>388</v>
      </c>
      <c r="AI37">
        <v>1054</v>
      </c>
      <c r="AJ37">
        <v>13492</v>
      </c>
      <c r="AK37">
        <v>1479</v>
      </c>
      <c r="AL37">
        <v>404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948</v>
      </c>
      <c r="AS37">
        <v>6</v>
      </c>
      <c r="AT37">
        <v>10412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111</v>
      </c>
      <c r="BA37">
        <v>130</v>
      </c>
      <c r="BB37">
        <v>0</v>
      </c>
      <c r="BC37">
        <v>36</v>
      </c>
      <c r="BD37">
        <v>208</v>
      </c>
      <c r="BE37">
        <v>360</v>
      </c>
      <c r="BF37">
        <v>13</v>
      </c>
      <c r="BG37">
        <v>0</v>
      </c>
      <c r="BH37">
        <v>0</v>
      </c>
      <c r="BI37">
        <v>0</v>
      </c>
      <c r="BJ37">
        <v>30923</v>
      </c>
      <c r="BO37" t="s">
        <v>33</v>
      </c>
      <c r="BP37">
        <v>11158</v>
      </c>
      <c r="BQ37">
        <v>0</v>
      </c>
      <c r="BR37">
        <v>0</v>
      </c>
      <c r="BS37">
        <v>477</v>
      </c>
      <c r="BT37">
        <v>0</v>
      </c>
      <c r="BU37">
        <v>116</v>
      </c>
      <c r="BV37">
        <v>0</v>
      </c>
      <c r="BW37">
        <v>2978</v>
      </c>
      <c r="BX37">
        <f t="shared" si="0"/>
        <v>14729</v>
      </c>
    </row>
    <row r="38" spans="2:76">
      <c r="B38" t="s">
        <v>34</v>
      </c>
      <c r="C38">
        <v>77</v>
      </c>
      <c r="D38">
        <v>24</v>
      </c>
      <c r="E38">
        <v>0</v>
      </c>
      <c r="F38">
        <v>105</v>
      </c>
      <c r="G38">
        <v>600</v>
      </c>
      <c r="H38">
        <v>28</v>
      </c>
      <c r="I38">
        <v>142</v>
      </c>
      <c r="J38">
        <v>206</v>
      </c>
      <c r="K38">
        <v>130</v>
      </c>
      <c r="L38">
        <v>51</v>
      </c>
      <c r="M38">
        <v>273</v>
      </c>
      <c r="N38">
        <v>383</v>
      </c>
      <c r="O38">
        <v>136</v>
      </c>
      <c r="P38">
        <v>209</v>
      </c>
      <c r="Q38">
        <v>581</v>
      </c>
      <c r="R38">
        <v>1931</v>
      </c>
      <c r="S38">
        <v>272</v>
      </c>
      <c r="T38">
        <v>1515</v>
      </c>
      <c r="U38">
        <v>812</v>
      </c>
      <c r="V38">
        <v>72</v>
      </c>
      <c r="W38">
        <v>228</v>
      </c>
      <c r="X38">
        <v>115</v>
      </c>
      <c r="Y38">
        <v>287</v>
      </c>
      <c r="Z38">
        <v>53</v>
      </c>
      <c r="AA38">
        <v>76</v>
      </c>
      <c r="AB38">
        <v>498</v>
      </c>
      <c r="AC38">
        <v>3701</v>
      </c>
      <c r="AD38">
        <v>1286</v>
      </c>
      <c r="AE38">
        <v>321</v>
      </c>
      <c r="AF38">
        <v>43</v>
      </c>
      <c r="AG38">
        <v>2480</v>
      </c>
      <c r="AH38">
        <v>564</v>
      </c>
      <c r="AI38">
        <v>550</v>
      </c>
      <c r="AJ38">
        <v>388</v>
      </c>
      <c r="AK38">
        <v>10450</v>
      </c>
      <c r="AL38">
        <v>2714</v>
      </c>
      <c r="AM38">
        <v>1592</v>
      </c>
      <c r="AN38">
        <v>268</v>
      </c>
      <c r="AO38">
        <v>721</v>
      </c>
      <c r="AP38">
        <v>1870</v>
      </c>
      <c r="AQ38">
        <v>0</v>
      </c>
      <c r="AR38">
        <v>2830</v>
      </c>
      <c r="AS38">
        <v>1669</v>
      </c>
      <c r="AT38">
        <v>577</v>
      </c>
      <c r="AU38">
        <v>303</v>
      </c>
      <c r="AV38">
        <v>303</v>
      </c>
      <c r="AW38">
        <v>150</v>
      </c>
      <c r="AX38">
        <v>127</v>
      </c>
      <c r="AY38">
        <v>655</v>
      </c>
      <c r="AZ38">
        <v>5407</v>
      </c>
      <c r="BA38">
        <v>899</v>
      </c>
      <c r="BB38">
        <v>1414</v>
      </c>
      <c r="BC38">
        <v>1098</v>
      </c>
      <c r="BD38">
        <v>310</v>
      </c>
      <c r="BE38">
        <v>347</v>
      </c>
      <c r="BF38">
        <v>393</v>
      </c>
      <c r="BG38">
        <v>80</v>
      </c>
      <c r="BH38">
        <v>265</v>
      </c>
      <c r="BI38">
        <v>0</v>
      </c>
      <c r="BJ38">
        <v>52579</v>
      </c>
      <c r="BO38" t="s">
        <v>34</v>
      </c>
      <c r="BP38">
        <v>46018</v>
      </c>
      <c r="BQ38">
        <v>0</v>
      </c>
      <c r="BR38">
        <v>22</v>
      </c>
      <c r="BS38">
        <v>0</v>
      </c>
      <c r="BT38">
        <v>0</v>
      </c>
      <c r="BU38">
        <v>53</v>
      </c>
      <c r="BV38">
        <v>0</v>
      </c>
      <c r="BW38">
        <v>11971</v>
      </c>
      <c r="BX38">
        <f t="shared" si="0"/>
        <v>58064</v>
      </c>
    </row>
    <row r="39" spans="2:76">
      <c r="B39" t="s">
        <v>35</v>
      </c>
      <c r="C39">
        <v>6</v>
      </c>
      <c r="D39">
        <v>102</v>
      </c>
      <c r="E39">
        <v>0</v>
      </c>
      <c r="F39">
        <v>175</v>
      </c>
      <c r="G39">
        <v>597</v>
      </c>
      <c r="H39">
        <v>50</v>
      </c>
      <c r="I39">
        <v>137</v>
      </c>
      <c r="J39">
        <v>613</v>
      </c>
      <c r="K39">
        <v>302</v>
      </c>
      <c r="L39">
        <v>335</v>
      </c>
      <c r="M39">
        <v>1260</v>
      </c>
      <c r="N39">
        <v>459</v>
      </c>
      <c r="O39">
        <v>246</v>
      </c>
      <c r="P39">
        <v>1451</v>
      </c>
      <c r="Q39">
        <v>1144</v>
      </c>
      <c r="R39">
        <v>6662</v>
      </c>
      <c r="S39">
        <v>457</v>
      </c>
      <c r="T39">
        <v>1965</v>
      </c>
      <c r="U39">
        <v>5367</v>
      </c>
      <c r="V39">
        <v>271</v>
      </c>
      <c r="W39">
        <v>298</v>
      </c>
      <c r="X39">
        <v>266</v>
      </c>
      <c r="Y39">
        <v>1568</v>
      </c>
      <c r="Z39">
        <v>130</v>
      </c>
      <c r="AA39">
        <v>1552</v>
      </c>
      <c r="AB39">
        <v>2456</v>
      </c>
      <c r="AC39">
        <v>7013</v>
      </c>
      <c r="AD39">
        <v>1454</v>
      </c>
      <c r="AE39">
        <v>1142</v>
      </c>
      <c r="AF39">
        <v>270</v>
      </c>
      <c r="AG39">
        <v>3458</v>
      </c>
      <c r="AH39">
        <v>636</v>
      </c>
      <c r="AI39">
        <v>2470</v>
      </c>
      <c r="AJ39">
        <v>463</v>
      </c>
      <c r="AK39">
        <v>3765</v>
      </c>
      <c r="AL39">
        <v>15947</v>
      </c>
      <c r="AM39">
        <v>944</v>
      </c>
      <c r="AN39">
        <v>149</v>
      </c>
      <c r="AO39">
        <v>124</v>
      </c>
      <c r="AP39">
        <v>444</v>
      </c>
      <c r="AQ39">
        <v>0</v>
      </c>
      <c r="AR39">
        <v>4696</v>
      </c>
      <c r="AS39">
        <v>5975</v>
      </c>
      <c r="AT39">
        <v>2015</v>
      </c>
      <c r="AU39">
        <v>1680</v>
      </c>
      <c r="AV39">
        <v>1034</v>
      </c>
      <c r="AW39">
        <v>928</v>
      </c>
      <c r="AX39">
        <v>703</v>
      </c>
      <c r="AY39">
        <v>2358</v>
      </c>
      <c r="AZ39">
        <v>4136</v>
      </c>
      <c r="BA39">
        <v>1605</v>
      </c>
      <c r="BB39">
        <v>1638</v>
      </c>
      <c r="BC39">
        <v>680</v>
      </c>
      <c r="BD39">
        <v>564</v>
      </c>
      <c r="BE39">
        <v>314</v>
      </c>
      <c r="BF39">
        <v>205</v>
      </c>
      <c r="BG39">
        <v>228</v>
      </c>
      <c r="BH39">
        <v>147</v>
      </c>
      <c r="BI39">
        <v>0</v>
      </c>
      <c r="BJ39">
        <v>95054</v>
      </c>
      <c r="BO39" t="s">
        <v>35</v>
      </c>
      <c r="BP39">
        <v>3549</v>
      </c>
      <c r="BQ39">
        <v>0</v>
      </c>
      <c r="BR39">
        <v>11</v>
      </c>
      <c r="BS39">
        <v>58780</v>
      </c>
      <c r="BT39">
        <v>9686</v>
      </c>
      <c r="BU39">
        <v>878</v>
      </c>
      <c r="BV39">
        <v>0</v>
      </c>
      <c r="BW39">
        <v>92355</v>
      </c>
      <c r="BX39">
        <f t="shared" si="0"/>
        <v>165259</v>
      </c>
    </row>
    <row r="40" spans="2:76">
      <c r="B40" t="s">
        <v>36</v>
      </c>
      <c r="C40">
        <v>2480</v>
      </c>
      <c r="D40">
        <v>992</v>
      </c>
      <c r="E40">
        <v>60</v>
      </c>
      <c r="F40">
        <v>125</v>
      </c>
      <c r="G40">
        <v>549</v>
      </c>
      <c r="H40">
        <v>66</v>
      </c>
      <c r="I40">
        <v>454</v>
      </c>
      <c r="J40">
        <v>466</v>
      </c>
      <c r="K40">
        <v>92</v>
      </c>
      <c r="L40">
        <v>218</v>
      </c>
      <c r="M40">
        <v>318</v>
      </c>
      <c r="N40">
        <v>144</v>
      </c>
      <c r="O40">
        <v>139</v>
      </c>
      <c r="P40">
        <v>419</v>
      </c>
      <c r="Q40">
        <v>539</v>
      </c>
      <c r="R40">
        <v>488</v>
      </c>
      <c r="S40">
        <v>198</v>
      </c>
      <c r="T40">
        <v>659</v>
      </c>
      <c r="U40">
        <v>963</v>
      </c>
      <c r="V40">
        <v>120</v>
      </c>
      <c r="W40">
        <v>241</v>
      </c>
      <c r="X40">
        <v>157</v>
      </c>
      <c r="Y40">
        <v>1326</v>
      </c>
      <c r="Z40">
        <v>144</v>
      </c>
      <c r="AA40">
        <v>382</v>
      </c>
      <c r="AB40">
        <v>3187</v>
      </c>
      <c r="AC40">
        <v>4715</v>
      </c>
      <c r="AD40">
        <v>1596</v>
      </c>
      <c r="AE40">
        <v>104</v>
      </c>
      <c r="AF40">
        <v>165</v>
      </c>
      <c r="AG40">
        <v>1803</v>
      </c>
      <c r="AH40">
        <v>2167</v>
      </c>
      <c r="AI40">
        <v>242</v>
      </c>
      <c r="AJ40">
        <v>310</v>
      </c>
      <c r="AK40">
        <v>744</v>
      </c>
      <c r="AL40">
        <v>697</v>
      </c>
      <c r="AM40">
        <v>5052</v>
      </c>
      <c r="AN40">
        <v>3366</v>
      </c>
      <c r="AO40">
        <v>93</v>
      </c>
      <c r="AP40">
        <v>21718</v>
      </c>
      <c r="AQ40">
        <v>23797</v>
      </c>
      <c r="AR40">
        <v>1944</v>
      </c>
      <c r="AS40">
        <v>1924</v>
      </c>
      <c r="AT40">
        <v>586</v>
      </c>
      <c r="AU40">
        <v>694</v>
      </c>
      <c r="AV40">
        <v>242</v>
      </c>
      <c r="AW40">
        <v>215</v>
      </c>
      <c r="AX40">
        <v>317</v>
      </c>
      <c r="AY40">
        <v>859</v>
      </c>
      <c r="AZ40">
        <v>3296</v>
      </c>
      <c r="BA40">
        <v>497</v>
      </c>
      <c r="BB40">
        <v>293</v>
      </c>
      <c r="BC40">
        <v>568</v>
      </c>
      <c r="BD40">
        <v>586</v>
      </c>
      <c r="BE40">
        <v>346</v>
      </c>
      <c r="BF40">
        <v>390</v>
      </c>
      <c r="BG40">
        <v>67</v>
      </c>
      <c r="BH40">
        <v>1052</v>
      </c>
      <c r="BI40">
        <v>0</v>
      </c>
      <c r="BJ40">
        <v>95371</v>
      </c>
      <c r="BO40" t="s">
        <v>36</v>
      </c>
      <c r="BP40">
        <v>39018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25604</v>
      </c>
      <c r="BX40">
        <f t="shared" si="0"/>
        <v>64622</v>
      </c>
    </row>
    <row r="41" spans="2:76">
      <c r="B41" t="s">
        <v>37</v>
      </c>
      <c r="C41">
        <v>196</v>
      </c>
      <c r="D41">
        <v>29</v>
      </c>
      <c r="E41">
        <v>3</v>
      </c>
      <c r="F41">
        <v>19</v>
      </c>
      <c r="G41">
        <v>74</v>
      </c>
      <c r="H41">
        <v>4</v>
      </c>
      <c r="I41">
        <v>51</v>
      </c>
      <c r="J41">
        <v>116</v>
      </c>
      <c r="K41">
        <v>18</v>
      </c>
      <c r="L41">
        <v>46</v>
      </c>
      <c r="M41">
        <v>13</v>
      </c>
      <c r="N41">
        <v>12</v>
      </c>
      <c r="O41">
        <v>23</v>
      </c>
      <c r="P41">
        <v>107</v>
      </c>
      <c r="Q41">
        <v>79</v>
      </c>
      <c r="R41">
        <v>22</v>
      </c>
      <c r="S41">
        <v>4</v>
      </c>
      <c r="T41">
        <v>54</v>
      </c>
      <c r="U41">
        <v>116</v>
      </c>
      <c r="V41">
        <v>9</v>
      </c>
      <c r="W41">
        <v>4</v>
      </c>
      <c r="X41">
        <v>6</v>
      </c>
      <c r="Y41">
        <v>351</v>
      </c>
      <c r="Z41">
        <v>547</v>
      </c>
      <c r="AA41">
        <v>152</v>
      </c>
      <c r="AB41">
        <v>65</v>
      </c>
      <c r="AC41">
        <v>266</v>
      </c>
      <c r="AD41">
        <v>948</v>
      </c>
      <c r="AE41">
        <v>370</v>
      </c>
      <c r="AF41">
        <v>54</v>
      </c>
      <c r="AG41">
        <v>483</v>
      </c>
      <c r="AH41">
        <v>383</v>
      </c>
      <c r="AI41">
        <v>52</v>
      </c>
      <c r="AJ41">
        <v>27</v>
      </c>
      <c r="AK41">
        <v>225</v>
      </c>
      <c r="AL41">
        <v>72</v>
      </c>
      <c r="AM41">
        <v>21</v>
      </c>
      <c r="AN41">
        <v>7340</v>
      </c>
      <c r="AO41">
        <v>2</v>
      </c>
      <c r="AP41">
        <v>491</v>
      </c>
      <c r="AQ41">
        <v>2130</v>
      </c>
      <c r="AR41">
        <v>367</v>
      </c>
      <c r="AS41">
        <v>167</v>
      </c>
      <c r="AT41">
        <v>16</v>
      </c>
      <c r="AU41">
        <v>17</v>
      </c>
      <c r="AV41">
        <v>244</v>
      </c>
      <c r="AW41">
        <v>3</v>
      </c>
      <c r="AX41">
        <v>39</v>
      </c>
      <c r="AY41">
        <v>21</v>
      </c>
      <c r="AZ41">
        <v>590</v>
      </c>
      <c r="BA41">
        <v>42</v>
      </c>
      <c r="BB41">
        <v>131</v>
      </c>
      <c r="BC41">
        <v>107</v>
      </c>
      <c r="BD41">
        <v>62</v>
      </c>
      <c r="BE41">
        <v>74</v>
      </c>
      <c r="BF41">
        <v>35</v>
      </c>
      <c r="BG41">
        <v>2</v>
      </c>
      <c r="BH41">
        <v>120</v>
      </c>
      <c r="BI41">
        <v>0</v>
      </c>
      <c r="BJ41">
        <v>17021</v>
      </c>
      <c r="BO41" t="s">
        <v>37</v>
      </c>
      <c r="BP41">
        <v>37571</v>
      </c>
      <c r="BQ41">
        <v>0</v>
      </c>
      <c r="BR41">
        <v>-15</v>
      </c>
      <c r="BS41">
        <v>0</v>
      </c>
      <c r="BT41">
        <v>0</v>
      </c>
      <c r="BU41">
        <v>0</v>
      </c>
      <c r="BV41">
        <v>0</v>
      </c>
      <c r="BW41">
        <v>1612</v>
      </c>
      <c r="BX41">
        <f t="shared" si="0"/>
        <v>39168</v>
      </c>
    </row>
    <row r="42" spans="2:76">
      <c r="B42" t="s">
        <v>38</v>
      </c>
      <c r="C42">
        <v>97</v>
      </c>
      <c r="D42">
        <v>8</v>
      </c>
      <c r="E42">
        <v>0</v>
      </c>
      <c r="F42">
        <v>42</v>
      </c>
      <c r="G42">
        <v>143</v>
      </c>
      <c r="H42">
        <v>6</v>
      </c>
      <c r="I42">
        <v>340</v>
      </c>
      <c r="J42">
        <v>632</v>
      </c>
      <c r="K42">
        <v>1</v>
      </c>
      <c r="L42">
        <v>95</v>
      </c>
      <c r="M42">
        <v>90</v>
      </c>
      <c r="N42">
        <v>81</v>
      </c>
      <c r="O42">
        <v>30</v>
      </c>
      <c r="P42">
        <v>385</v>
      </c>
      <c r="Q42">
        <v>438</v>
      </c>
      <c r="R42">
        <v>412</v>
      </c>
      <c r="S42">
        <v>158</v>
      </c>
      <c r="T42">
        <v>616</v>
      </c>
      <c r="U42">
        <v>1214</v>
      </c>
      <c r="V42">
        <v>87</v>
      </c>
      <c r="W42">
        <v>190</v>
      </c>
      <c r="X42">
        <v>79</v>
      </c>
      <c r="Y42">
        <v>193</v>
      </c>
      <c r="Z42">
        <v>94</v>
      </c>
      <c r="AA42">
        <v>6</v>
      </c>
      <c r="AB42">
        <v>35</v>
      </c>
      <c r="AC42">
        <v>20</v>
      </c>
      <c r="AD42">
        <v>34</v>
      </c>
      <c r="AE42">
        <v>89</v>
      </c>
      <c r="AF42">
        <v>0</v>
      </c>
      <c r="AG42">
        <v>108</v>
      </c>
      <c r="AH42">
        <v>10</v>
      </c>
      <c r="AI42">
        <v>2</v>
      </c>
      <c r="AJ42">
        <v>0</v>
      </c>
      <c r="AK42">
        <v>455</v>
      </c>
      <c r="AL42">
        <v>1</v>
      </c>
      <c r="AM42">
        <v>1445</v>
      </c>
      <c r="AN42">
        <v>3862</v>
      </c>
      <c r="AO42">
        <v>109</v>
      </c>
      <c r="AP42">
        <v>279</v>
      </c>
      <c r="AQ42">
        <v>128</v>
      </c>
      <c r="AR42">
        <v>14</v>
      </c>
      <c r="AS42">
        <v>61</v>
      </c>
      <c r="AT42">
        <v>27</v>
      </c>
      <c r="AU42">
        <v>1</v>
      </c>
      <c r="AV42">
        <v>1</v>
      </c>
      <c r="AW42">
        <v>0</v>
      </c>
      <c r="AX42">
        <v>141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12269</v>
      </c>
      <c r="BO42" t="s">
        <v>38</v>
      </c>
      <c r="BP42">
        <v>1043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1625</v>
      </c>
      <c r="BX42">
        <f t="shared" si="0"/>
        <v>2668</v>
      </c>
    </row>
    <row r="43" spans="2:76">
      <c r="B43" t="s">
        <v>39</v>
      </c>
      <c r="C43">
        <v>0</v>
      </c>
      <c r="D43">
        <v>0</v>
      </c>
      <c r="E43">
        <v>0</v>
      </c>
      <c r="F43">
        <v>195</v>
      </c>
      <c r="G43">
        <v>2003</v>
      </c>
      <c r="H43">
        <v>52</v>
      </c>
      <c r="I43">
        <v>289</v>
      </c>
      <c r="J43">
        <v>398</v>
      </c>
      <c r="K43">
        <v>1788</v>
      </c>
      <c r="L43">
        <v>92</v>
      </c>
      <c r="M43">
        <v>506</v>
      </c>
      <c r="N43">
        <v>851</v>
      </c>
      <c r="O43">
        <v>437</v>
      </c>
      <c r="P43">
        <v>363</v>
      </c>
      <c r="Q43">
        <v>3173</v>
      </c>
      <c r="R43">
        <v>2430</v>
      </c>
      <c r="S43">
        <v>1231</v>
      </c>
      <c r="T43">
        <v>1892</v>
      </c>
      <c r="U43">
        <v>2940</v>
      </c>
      <c r="V43">
        <v>513</v>
      </c>
      <c r="W43">
        <v>503</v>
      </c>
      <c r="X43">
        <v>465</v>
      </c>
      <c r="Y43">
        <v>689</v>
      </c>
      <c r="Z43">
        <v>101</v>
      </c>
      <c r="AA43">
        <v>691</v>
      </c>
      <c r="AB43">
        <v>2002</v>
      </c>
      <c r="AC43">
        <v>34879</v>
      </c>
      <c r="AD43">
        <v>3990</v>
      </c>
      <c r="AE43">
        <v>502</v>
      </c>
      <c r="AF43">
        <v>208</v>
      </c>
      <c r="AG43">
        <v>5971</v>
      </c>
      <c r="AH43">
        <v>16906</v>
      </c>
      <c r="AI43">
        <v>1463</v>
      </c>
      <c r="AJ43">
        <v>820</v>
      </c>
      <c r="AK43">
        <v>3014</v>
      </c>
      <c r="AL43">
        <v>5776</v>
      </c>
      <c r="AM43">
        <v>7389</v>
      </c>
      <c r="AN43">
        <v>1735</v>
      </c>
      <c r="AO43">
        <v>1725</v>
      </c>
      <c r="AP43">
        <v>12510</v>
      </c>
      <c r="AQ43">
        <v>0</v>
      </c>
      <c r="AR43">
        <v>8233</v>
      </c>
      <c r="AS43">
        <v>12465</v>
      </c>
      <c r="AT43">
        <v>1597</v>
      </c>
      <c r="AU43">
        <v>2480</v>
      </c>
      <c r="AV43">
        <v>1954</v>
      </c>
      <c r="AW43">
        <v>1258</v>
      </c>
      <c r="AX43">
        <v>413</v>
      </c>
      <c r="AY43">
        <v>3816</v>
      </c>
      <c r="AZ43">
        <v>23579</v>
      </c>
      <c r="BA43">
        <v>27020</v>
      </c>
      <c r="BB43">
        <v>14545</v>
      </c>
      <c r="BC43">
        <v>16302</v>
      </c>
      <c r="BD43">
        <v>3591</v>
      </c>
      <c r="BE43">
        <v>6413</v>
      </c>
      <c r="BF43">
        <v>1153</v>
      </c>
      <c r="BG43">
        <v>72</v>
      </c>
      <c r="BH43">
        <v>2302</v>
      </c>
      <c r="BI43">
        <v>0</v>
      </c>
      <c r="BJ43">
        <v>247685</v>
      </c>
      <c r="BO43" t="s">
        <v>39</v>
      </c>
      <c r="BP43">
        <v>7436</v>
      </c>
      <c r="BQ43">
        <v>1717</v>
      </c>
      <c r="BR43">
        <v>1705</v>
      </c>
      <c r="BS43">
        <v>3698</v>
      </c>
      <c r="BT43">
        <v>0</v>
      </c>
      <c r="BU43">
        <v>0</v>
      </c>
      <c r="BV43">
        <v>0</v>
      </c>
      <c r="BW43">
        <v>81</v>
      </c>
      <c r="BX43">
        <f t="shared" si="0"/>
        <v>14637</v>
      </c>
    </row>
    <row r="44" spans="2:76"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40</v>
      </c>
      <c r="BP44">
        <v>355029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f t="shared" si="0"/>
        <v>355029</v>
      </c>
    </row>
    <row r="45" spans="2:76">
      <c r="B45" t="s">
        <v>41</v>
      </c>
      <c r="C45">
        <v>796</v>
      </c>
      <c r="D45">
        <v>183</v>
      </c>
      <c r="E45">
        <v>0</v>
      </c>
      <c r="F45">
        <v>465</v>
      </c>
      <c r="G45">
        <v>3621</v>
      </c>
      <c r="H45">
        <v>120</v>
      </c>
      <c r="I45">
        <v>1146</v>
      </c>
      <c r="J45">
        <v>852</v>
      </c>
      <c r="K45">
        <v>212</v>
      </c>
      <c r="L45">
        <v>316</v>
      </c>
      <c r="M45">
        <v>1883</v>
      </c>
      <c r="N45">
        <v>1839</v>
      </c>
      <c r="O45">
        <v>619</v>
      </c>
      <c r="P45">
        <v>1234</v>
      </c>
      <c r="Q45">
        <v>3563</v>
      </c>
      <c r="R45">
        <v>4694</v>
      </c>
      <c r="S45">
        <v>1413</v>
      </c>
      <c r="T45">
        <v>5801</v>
      </c>
      <c r="U45">
        <v>5418</v>
      </c>
      <c r="V45">
        <v>537</v>
      </c>
      <c r="W45">
        <v>2091</v>
      </c>
      <c r="X45">
        <v>232</v>
      </c>
      <c r="Y45">
        <v>2312</v>
      </c>
      <c r="Z45">
        <v>340</v>
      </c>
      <c r="AA45">
        <v>2074</v>
      </c>
      <c r="AB45">
        <v>1078</v>
      </c>
      <c r="AC45">
        <v>15659</v>
      </c>
      <c r="AD45">
        <v>2568</v>
      </c>
      <c r="AE45">
        <v>549</v>
      </c>
      <c r="AF45">
        <v>226</v>
      </c>
      <c r="AG45">
        <v>2784</v>
      </c>
      <c r="AH45">
        <v>2319</v>
      </c>
      <c r="AI45">
        <v>713</v>
      </c>
      <c r="AJ45">
        <v>928</v>
      </c>
      <c r="AK45">
        <v>3787</v>
      </c>
      <c r="AL45">
        <v>9992</v>
      </c>
      <c r="AM45">
        <v>4926</v>
      </c>
      <c r="AN45">
        <v>743</v>
      </c>
      <c r="AO45">
        <v>359</v>
      </c>
      <c r="AP45">
        <v>2211</v>
      </c>
      <c r="AQ45">
        <v>0</v>
      </c>
      <c r="AR45">
        <v>13047</v>
      </c>
      <c r="AS45">
        <v>5162</v>
      </c>
      <c r="AT45">
        <v>3186</v>
      </c>
      <c r="AU45">
        <v>2639</v>
      </c>
      <c r="AV45">
        <v>917</v>
      </c>
      <c r="AW45">
        <v>1997</v>
      </c>
      <c r="AX45">
        <v>931</v>
      </c>
      <c r="AY45">
        <v>5415</v>
      </c>
      <c r="AZ45">
        <v>5930</v>
      </c>
      <c r="BA45">
        <v>1291</v>
      </c>
      <c r="BB45">
        <v>2143</v>
      </c>
      <c r="BC45">
        <v>757</v>
      </c>
      <c r="BD45">
        <v>813</v>
      </c>
      <c r="BE45">
        <v>857</v>
      </c>
      <c r="BF45">
        <v>1366</v>
      </c>
      <c r="BG45">
        <v>48</v>
      </c>
      <c r="BH45">
        <v>454</v>
      </c>
      <c r="BI45">
        <v>0</v>
      </c>
      <c r="BJ45">
        <v>137556</v>
      </c>
      <c r="BO45" t="s">
        <v>41</v>
      </c>
      <c r="BP45">
        <v>402</v>
      </c>
      <c r="BQ45">
        <v>0</v>
      </c>
      <c r="BR45">
        <v>2196</v>
      </c>
      <c r="BS45">
        <v>0</v>
      </c>
      <c r="BT45">
        <v>0</v>
      </c>
      <c r="BU45">
        <v>787</v>
      </c>
      <c r="BV45">
        <v>0</v>
      </c>
      <c r="BW45">
        <v>60437</v>
      </c>
      <c r="BX45">
        <f t="shared" si="0"/>
        <v>63822</v>
      </c>
    </row>
    <row r="46" spans="2:76">
      <c r="B46" t="s">
        <v>42</v>
      </c>
      <c r="C46">
        <v>69</v>
      </c>
      <c r="D46">
        <v>127</v>
      </c>
      <c r="E46">
        <v>0</v>
      </c>
      <c r="F46">
        <v>983</v>
      </c>
      <c r="G46">
        <v>817</v>
      </c>
      <c r="H46">
        <v>52</v>
      </c>
      <c r="I46">
        <v>508</v>
      </c>
      <c r="J46">
        <v>615</v>
      </c>
      <c r="K46">
        <v>218</v>
      </c>
      <c r="L46">
        <v>133</v>
      </c>
      <c r="M46">
        <v>1031</v>
      </c>
      <c r="N46">
        <v>629</v>
      </c>
      <c r="O46">
        <v>332</v>
      </c>
      <c r="P46">
        <v>403</v>
      </c>
      <c r="Q46">
        <v>1391</v>
      </c>
      <c r="R46">
        <v>1443</v>
      </c>
      <c r="S46">
        <v>590</v>
      </c>
      <c r="T46">
        <v>1697</v>
      </c>
      <c r="U46">
        <v>4252</v>
      </c>
      <c r="V46">
        <v>293</v>
      </c>
      <c r="W46">
        <v>396</v>
      </c>
      <c r="X46">
        <v>100</v>
      </c>
      <c r="Y46">
        <v>719</v>
      </c>
      <c r="Z46">
        <v>153</v>
      </c>
      <c r="AA46">
        <v>1475</v>
      </c>
      <c r="AB46">
        <v>60659</v>
      </c>
      <c r="AC46">
        <v>1234</v>
      </c>
      <c r="AD46">
        <v>1879</v>
      </c>
      <c r="AE46">
        <v>171</v>
      </c>
      <c r="AF46">
        <v>221</v>
      </c>
      <c r="AG46">
        <v>2648</v>
      </c>
      <c r="AH46">
        <v>157</v>
      </c>
      <c r="AI46">
        <v>706</v>
      </c>
      <c r="AJ46">
        <v>75</v>
      </c>
      <c r="AK46">
        <v>1995</v>
      </c>
      <c r="AL46">
        <v>991</v>
      </c>
      <c r="AM46">
        <v>405</v>
      </c>
      <c r="AN46">
        <v>255</v>
      </c>
      <c r="AO46">
        <v>18</v>
      </c>
      <c r="AP46">
        <v>852</v>
      </c>
      <c r="AQ46">
        <v>0</v>
      </c>
      <c r="AR46">
        <v>1252</v>
      </c>
      <c r="AS46">
        <v>12041</v>
      </c>
      <c r="AT46">
        <v>198</v>
      </c>
      <c r="AU46">
        <v>1137</v>
      </c>
      <c r="AV46">
        <v>126</v>
      </c>
      <c r="AW46">
        <v>278</v>
      </c>
      <c r="AX46">
        <v>72</v>
      </c>
      <c r="AY46">
        <v>860</v>
      </c>
      <c r="AZ46">
        <v>4455</v>
      </c>
      <c r="BA46">
        <v>926</v>
      </c>
      <c r="BB46">
        <v>1438</v>
      </c>
      <c r="BC46">
        <v>417</v>
      </c>
      <c r="BD46">
        <v>382</v>
      </c>
      <c r="BE46">
        <v>232</v>
      </c>
      <c r="BF46">
        <v>302</v>
      </c>
      <c r="BG46">
        <v>44</v>
      </c>
      <c r="BH46">
        <v>48</v>
      </c>
      <c r="BI46">
        <v>0</v>
      </c>
      <c r="BJ46">
        <v>114900</v>
      </c>
      <c r="BO46" t="s">
        <v>42</v>
      </c>
      <c r="BP46">
        <v>1004</v>
      </c>
      <c r="BQ46">
        <v>387</v>
      </c>
      <c r="BR46">
        <v>32209</v>
      </c>
      <c r="BS46">
        <v>86577</v>
      </c>
      <c r="BT46">
        <v>35519</v>
      </c>
      <c r="BU46">
        <v>-2939</v>
      </c>
      <c r="BV46">
        <v>0</v>
      </c>
      <c r="BW46">
        <v>40130</v>
      </c>
      <c r="BX46">
        <f t="shared" si="0"/>
        <v>192887</v>
      </c>
    </row>
    <row r="47" spans="2:76">
      <c r="B47" t="s">
        <v>43</v>
      </c>
      <c r="C47">
        <v>0</v>
      </c>
      <c r="D47">
        <v>75</v>
      </c>
      <c r="E47">
        <v>0</v>
      </c>
      <c r="F47">
        <v>136</v>
      </c>
      <c r="G47">
        <v>2143</v>
      </c>
      <c r="H47">
        <v>38</v>
      </c>
      <c r="I47">
        <v>255</v>
      </c>
      <c r="J47">
        <v>585</v>
      </c>
      <c r="K47">
        <v>268</v>
      </c>
      <c r="L47">
        <v>88</v>
      </c>
      <c r="M47">
        <v>725</v>
      </c>
      <c r="N47">
        <v>385</v>
      </c>
      <c r="O47">
        <v>266</v>
      </c>
      <c r="P47">
        <v>224</v>
      </c>
      <c r="Q47">
        <v>1006</v>
      </c>
      <c r="R47">
        <v>1111</v>
      </c>
      <c r="S47">
        <v>388</v>
      </c>
      <c r="T47">
        <v>1464</v>
      </c>
      <c r="U47">
        <v>2762</v>
      </c>
      <c r="V47">
        <v>146</v>
      </c>
      <c r="W47">
        <v>372</v>
      </c>
      <c r="X47">
        <v>159</v>
      </c>
      <c r="Y47">
        <v>381</v>
      </c>
      <c r="Z47">
        <v>74</v>
      </c>
      <c r="AA47">
        <v>447</v>
      </c>
      <c r="AB47">
        <v>553</v>
      </c>
      <c r="AC47">
        <v>8280</v>
      </c>
      <c r="AD47">
        <v>468</v>
      </c>
      <c r="AE47">
        <v>206</v>
      </c>
      <c r="AF47">
        <v>140</v>
      </c>
      <c r="AG47">
        <v>982</v>
      </c>
      <c r="AH47">
        <v>1203</v>
      </c>
      <c r="AI47">
        <v>1670</v>
      </c>
      <c r="AJ47">
        <v>543</v>
      </c>
      <c r="AK47">
        <v>1936</v>
      </c>
      <c r="AL47">
        <v>1067</v>
      </c>
      <c r="AM47">
        <v>718</v>
      </c>
      <c r="AN47">
        <v>307</v>
      </c>
      <c r="AO47">
        <v>230</v>
      </c>
      <c r="AP47">
        <v>1708</v>
      </c>
      <c r="AQ47">
        <v>0</v>
      </c>
      <c r="AR47">
        <v>1249</v>
      </c>
      <c r="AS47">
        <v>1297</v>
      </c>
      <c r="AT47">
        <v>4065</v>
      </c>
      <c r="AU47">
        <v>1680</v>
      </c>
      <c r="AV47">
        <v>448</v>
      </c>
      <c r="AW47">
        <v>150</v>
      </c>
      <c r="AX47">
        <v>212</v>
      </c>
      <c r="AY47">
        <v>573</v>
      </c>
      <c r="AZ47">
        <v>1457</v>
      </c>
      <c r="BA47">
        <v>334</v>
      </c>
      <c r="BB47">
        <v>1131</v>
      </c>
      <c r="BC47">
        <v>168</v>
      </c>
      <c r="BD47">
        <v>649</v>
      </c>
      <c r="BE47">
        <v>516</v>
      </c>
      <c r="BF47">
        <v>405</v>
      </c>
      <c r="BG47">
        <v>32</v>
      </c>
      <c r="BH47">
        <v>451</v>
      </c>
      <c r="BI47">
        <v>0</v>
      </c>
      <c r="BJ47">
        <v>48326</v>
      </c>
      <c r="BO47" t="s">
        <v>43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75</v>
      </c>
      <c r="BV47">
        <v>0</v>
      </c>
      <c r="BW47">
        <v>8415</v>
      </c>
      <c r="BX47">
        <f t="shared" si="0"/>
        <v>8490</v>
      </c>
    </row>
    <row r="48" spans="2:76">
      <c r="B48" t="s">
        <v>44</v>
      </c>
      <c r="C48">
        <v>668</v>
      </c>
      <c r="D48">
        <v>30</v>
      </c>
      <c r="E48">
        <v>0</v>
      </c>
      <c r="F48">
        <v>69</v>
      </c>
      <c r="G48">
        <v>638</v>
      </c>
      <c r="H48">
        <v>22</v>
      </c>
      <c r="I48">
        <v>152</v>
      </c>
      <c r="J48">
        <v>432</v>
      </c>
      <c r="K48">
        <v>146</v>
      </c>
      <c r="L48">
        <v>50</v>
      </c>
      <c r="M48">
        <v>948</v>
      </c>
      <c r="N48">
        <v>271</v>
      </c>
      <c r="O48">
        <v>150</v>
      </c>
      <c r="P48">
        <v>47</v>
      </c>
      <c r="Q48">
        <v>482</v>
      </c>
      <c r="R48">
        <v>708</v>
      </c>
      <c r="S48">
        <v>203</v>
      </c>
      <c r="T48">
        <v>798</v>
      </c>
      <c r="U48">
        <v>1501</v>
      </c>
      <c r="V48">
        <v>99</v>
      </c>
      <c r="W48">
        <v>170</v>
      </c>
      <c r="X48">
        <v>63</v>
      </c>
      <c r="Y48">
        <v>231</v>
      </c>
      <c r="Z48">
        <v>48</v>
      </c>
      <c r="AA48">
        <v>334</v>
      </c>
      <c r="AB48">
        <v>198</v>
      </c>
      <c r="AC48">
        <v>3231</v>
      </c>
      <c r="AD48">
        <v>185</v>
      </c>
      <c r="AE48">
        <v>116</v>
      </c>
      <c r="AF48">
        <v>144</v>
      </c>
      <c r="AG48">
        <v>587</v>
      </c>
      <c r="AH48">
        <v>174</v>
      </c>
      <c r="AI48">
        <v>254</v>
      </c>
      <c r="AJ48">
        <v>85</v>
      </c>
      <c r="AK48">
        <v>2142</v>
      </c>
      <c r="AL48">
        <v>870</v>
      </c>
      <c r="AM48">
        <v>836</v>
      </c>
      <c r="AN48">
        <v>132</v>
      </c>
      <c r="AO48">
        <v>96</v>
      </c>
      <c r="AP48">
        <v>243</v>
      </c>
      <c r="AQ48">
        <v>0</v>
      </c>
      <c r="AR48">
        <v>884</v>
      </c>
      <c r="AS48">
        <v>1744</v>
      </c>
      <c r="AT48">
        <v>972</v>
      </c>
      <c r="AU48">
        <v>1331</v>
      </c>
      <c r="AV48">
        <v>488</v>
      </c>
      <c r="AW48">
        <v>883</v>
      </c>
      <c r="AX48">
        <v>32</v>
      </c>
      <c r="AY48">
        <v>2369</v>
      </c>
      <c r="AZ48">
        <v>1042</v>
      </c>
      <c r="BA48">
        <v>393</v>
      </c>
      <c r="BB48">
        <v>376</v>
      </c>
      <c r="BC48">
        <v>248</v>
      </c>
      <c r="BD48">
        <v>206</v>
      </c>
      <c r="BE48">
        <v>360</v>
      </c>
      <c r="BF48">
        <v>173</v>
      </c>
      <c r="BG48">
        <v>26</v>
      </c>
      <c r="BH48">
        <v>81</v>
      </c>
      <c r="BI48">
        <v>0</v>
      </c>
      <c r="BJ48">
        <v>29161</v>
      </c>
      <c r="BO48" t="s">
        <v>44</v>
      </c>
      <c r="BP48">
        <v>4015</v>
      </c>
      <c r="BQ48">
        <v>0</v>
      </c>
      <c r="BR48">
        <v>0</v>
      </c>
      <c r="BS48">
        <v>0</v>
      </c>
      <c r="BT48">
        <v>0</v>
      </c>
      <c r="BU48">
        <v>-467</v>
      </c>
      <c r="BV48">
        <v>0</v>
      </c>
      <c r="BW48">
        <v>7080</v>
      </c>
      <c r="BX48">
        <f t="shared" si="0"/>
        <v>10628</v>
      </c>
    </row>
    <row r="49" spans="2:76">
      <c r="B49" t="s">
        <v>45</v>
      </c>
      <c r="C49">
        <v>139</v>
      </c>
      <c r="D49">
        <v>21</v>
      </c>
      <c r="E49">
        <v>0</v>
      </c>
      <c r="F49">
        <v>130</v>
      </c>
      <c r="G49">
        <v>382</v>
      </c>
      <c r="H49">
        <v>49</v>
      </c>
      <c r="I49">
        <v>321</v>
      </c>
      <c r="J49">
        <v>447</v>
      </c>
      <c r="K49">
        <v>404</v>
      </c>
      <c r="L49">
        <v>4</v>
      </c>
      <c r="M49">
        <v>94</v>
      </c>
      <c r="N49">
        <v>189</v>
      </c>
      <c r="O49">
        <v>55</v>
      </c>
      <c r="P49">
        <v>895</v>
      </c>
      <c r="Q49">
        <v>505</v>
      </c>
      <c r="R49">
        <v>312</v>
      </c>
      <c r="S49">
        <v>105</v>
      </c>
      <c r="T49">
        <v>413</v>
      </c>
      <c r="U49">
        <v>255</v>
      </c>
      <c r="V49">
        <v>23</v>
      </c>
      <c r="W49">
        <v>148</v>
      </c>
      <c r="X49">
        <v>48</v>
      </c>
      <c r="Y49">
        <v>58</v>
      </c>
      <c r="Z49">
        <v>540</v>
      </c>
      <c r="AA49">
        <v>276</v>
      </c>
      <c r="AB49">
        <v>2642</v>
      </c>
      <c r="AC49">
        <v>10422</v>
      </c>
      <c r="AD49">
        <v>3451</v>
      </c>
      <c r="AE49">
        <v>168</v>
      </c>
      <c r="AF49">
        <v>1402</v>
      </c>
      <c r="AG49">
        <v>3051</v>
      </c>
      <c r="AH49">
        <v>885</v>
      </c>
      <c r="AI49">
        <v>382</v>
      </c>
      <c r="AJ49">
        <v>873</v>
      </c>
      <c r="AK49">
        <v>1586</v>
      </c>
      <c r="AL49">
        <v>565</v>
      </c>
      <c r="AM49">
        <v>209</v>
      </c>
      <c r="AN49">
        <v>27</v>
      </c>
      <c r="AO49">
        <v>147</v>
      </c>
      <c r="AP49">
        <v>212</v>
      </c>
      <c r="AQ49">
        <v>0</v>
      </c>
      <c r="AR49">
        <v>419</v>
      </c>
      <c r="AS49">
        <v>882</v>
      </c>
      <c r="AT49">
        <v>238</v>
      </c>
      <c r="AU49">
        <v>407</v>
      </c>
      <c r="AV49">
        <v>732</v>
      </c>
      <c r="AW49">
        <v>232</v>
      </c>
      <c r="AX49">
        <v>48</v>
      </c>
      <c r="AY49">
        <v>672</v>
      </c>
      <c r="AZ49">
        <v>790</v>
      </c>
      <c r="BA49">
        <v>466</v>
      </c>
      <c r="BB49">
        <v>315</v>
      </c>
      <c r="BC49">
        <v>766</v>
      </c>
      <c r="BD49">
        <v>339</v>
      </c>
      <c r="BE49">
        <v>175</v>
      </c>
      <c r="BF49">
        <v>397</v>
      </c>
      <c r="BG49">
        <v>19</v>
      </c>
      <c r="BH49">
        <v>376</v>
      </c>
      <c r="BI49">
        <v>0</v>
      </c>
      <c r="BJ49">
        <v>39108</v>
      </c>
      <c r="BO49" t="s">
        <v>45</v>
      </c>
      <c r="BP49">
        <v>19378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70925</v>
      </c>
      <c r="BX49">
        <f t="shared" si="0"/>
        <v>90303</v>
      </c>
    </row>
    <row r="50" spans="2:76">
      <c r="B50" t="s">
        <v>46</v>
      </c>
      <c r="C50">
        <v>0</v>
      </c>
      <c r="D50">
        <v>0</v>
      </c>
      <c r="E50">
        <v>0</v>
      </c>
      <c r="F50">
        <v>613</v>
      </c>
      <c r="G50">
        <v>1030</v>
      </c>
      <c r="H50">
        <v>14</v>
      </c>
      <c r="I50">
        <v>213</v>
      </c>
      <c r="J50">
        <v>117</v>
      </c>
      <c r="K50">
        <v>89</v>
      </c>
      <c r="L50">
        <v>372</v>
      </c>
      <c r="M50">
        <v>571</v>
      </c>
      <c r="N50">
        <v>184</v>
      </c>
      <c r="O50">
        <v>189</v>
      </c>
      <c r="P50">
        <v>334</v>
      </c>
      <c r="Q50">
        <v>437</v>
      </c>
      <c r="R50">
        <v>2116</v>
      </c>
      <c r="S50">
        <v>1183</v>
      </c>
      <c r="T50">
        <v>1982</v>
      </c>
      <c r="U50">
        <v>1686</v>
      </c>
      <c r="V50">
        <v>1394</v>
      </c>
      <c r="W50">
        <v>565</v>
      </c>
      <c r="X50">
        <v>980</v>
      </c>
      <c r="Y50">
        <v>2004</v>
      </c>
      <c r="Z50">
        <v>55</v>
      </c>
      <c r="AA50">
        <v>602</v>
      </c>
      <c r="AB50">
        <v>2298</v>
      </c>
      <c r="AC50">
        <v>3534</v>
      </c>
      <c r="AD50">
        <v>1914</v>
      </c>
      <c r="AE50">
        <v>68</v>
      </c>
      <c r="AF50">
        <v>176</v>
      </c>
      <c r="AG50">
        <v>1823</v>
      </c>
      <c r="AH50">
        <v>2011</v>
      </c>
      <c r="AI50">
        <v>507</v>
      </c>
      <c r="AJ50">
        <v>484</v>
      </c>
      <c r="AK50">
        <v>1358</v>
      </c>
      <c r="AL50">
        <v>3815</v>
      </c>
      <c r="AM50">
        <v>423</v>
      </c>
      <c r="AN50">
        <v>578</v>
      </c>
      <c r="AO50">
        <v>365</v>
      </c>
      <c r="AP50">
        <v>515</v>
      </c>
      <c r="AQ50">
        <v>0</v>
      </c>
      <c r="AR50">
        <v>1181</v>
      </c>
      <c r="AS50">
        <v>3623</v>
      </c>
      <c r="AT50">
        <v>388</v>
      </c>
      <c r="AU50">
        <v>320</v>
      </c>
      <c r="AV50">
        <v>514</v>
      </c>
      <c r="AW50">
        <v>663</v>
      </c>
      <c r="AX50">
        <v>39</v>
      </c>
      <c r="AY50">
        <v>899</v>
      </c>
      <c r="AZ50">
        <v>80</v>
      </c>
      <c r="BA50">
        <v>1317</v>
      </c>
      <c r="BB50">
        <v>4696</v>
      </c>
      <c r="BC50">
        <v>1713</v>
      </c>
      <c r="BD50">
        <v>430</v>
      </c>
      <c r="BE50">
        <v>170</v>
      </c>
      <c r="BF50">
        <v>51</v>
      </c>
      <c r="BG50">
        <v>34</v>
      </c>
      <c r="BH50">
        <v>76</v>
      </c>
      <c r="BI50">
        <v>0</v>
      </c>
      <c r="BJ50">
        <v>52793</v>
      </c>
      <c r="BO50" t="s">
        <v>46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f t="shared" si="0"/>
        <v>0</v>
      </c>
    </row>
    <row r="51" spans="2:76">
      <c r="B51" t="s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8</v>
      </c>
      <c r="K51">
        <v>0</v>
      </c>
      <c r="L51">
        <v>0</v>
      </c>
      <c r="M51">
        <v>9</v>
      </c>
      <c r="N51">
        <v>4</v>
      </c>
      <c r="O51">
        <v>0</v>
      </c>
      <c r="P51">
        <v>1</v>
      </c>
      <c r="Q51">
        <v>31</v>
      </c>
      <c r="R51">
        <v>21</v>
      </c>
      <c r="S51">
        <v>0</v>
      </c>
      <c r="T51">
        <v>24</v>
      </c>
      <c r="U51">
        <v>52</v>
      </c>
      <c r="V51">
        <v>0</v>
      </c>
      <c r="W51">
        <v>5</v>
      </c>
      <c r="X51">
        <v>2</v>
      </c>
      <c r="Y51">
        <v>6</v>
      </c>
      <c r="Z51">
        <v>0</v>
      </c>
      <c r="AA51">
        <v>0</v>
      </c>
      <c r="AB51">
        <v>89</v>
      </c>
      <c r="AC51">
        <v>252</v>
      </c>
      <c r="AD51">
        <v>101</v>
      </c>
      <c r="AE51">
        <v>222</v>
      </c>
      <c r="AF51">
        <v>17</v>
      </c>
      <c r="AG51">
        <v>138</v>
      </c>
      <c r="AH51">
        <v>146</v>
      </c>
      <c r="AI51">
        <v>79</v>
      </c>
      <c r="AJ51">
        <v>43</v>
      </c>
      <c r="AK51">
        <v>15</v>
      </c>
      <c r="AL51">
        <v>217</v>
      </c>
      <c r="AM51">
        <v>29</v>
      </c>
      <c r="AN51">
        <v>16</v>
      </c>
      <c r="AO51">
        <v>2</v>
      </c>
      <c r="AP51">
        <v>19</v>
      </c>
      <c r="AQ51">
        <v>0</v>
      </c>
      <c r="AR51">
        <v>175</v>
      </c>
      <c r="AS51">
        <v>86</v>
      </c>
      <c r="AT51">
        <v>33</v>
      </c>
      <c r="AU51">
        <v>65</v>
      </c>
      <c r="AV51">
        <v>17</v>
      </c>
      <c r="AW51">
        <v>17</v>
      </c>
      <c r="AX51">
        <v>964</v>
      </c>
      <c r="AY51">
        <v>52</v>
      </c>
      <c r="AZ51">
        <v>101</v>
      </c>
      <c r="BA51">
        <v>55</v>
      </c>
      <c r="BB51">
        <v>125</v>
      </c>
      <c r="BC51">
        <v>113</v>
      </c>
      <c r="BD51">
        <v>143</v>
      </c>
      <c r="BE51">
        <v>36</v>
      </c>
      <c r="BF51">
        <v>20</v>
      </c>
      <c r="BG51">
        <v>1</v>
      </c>
      <c r="BH51">
        <v>31</v>
      </c>
      <c r="BI51">
        <v>0</v>
      </c>
      <c r="BJ51">
        <v>3585</v>
      </c>
      <c r="BO51" t="s">
        <v>47</v>
      </c>
      <c r="BP51">
        <v>20422</v>
      </c>
      <c r="BQ51">
        <v>0</v>
      </c>
      <c r="BR51">
        <v>536</v>
      </c>
      <c r="BS51">
        <v>0</v>
      </c>
      <c r="BT51">
        <v>0</v>
      </c>
      <c r="BU51">
        <v>0</v>
      </c>
      <c r="BV51">
        <v>0</v>
      </c>
      <c r="BW51">
        <v>13696</v>
      </c>
      <c r="BX51">
        <f t="shared" si="0"/>
        <v>34654</v>
      </c>
    </row>
    <row r="52" spans="2:76">
      <c r="B52" t="s">
        <v>48</v>
      </c>
      <c r="C52">
        <v>150</v>
      </c>
      <c r="D52">
        <v>113</v>
      </c>
      <c r="E52">
        <v>0</v>
      </c>
      <c r="F52">
        <v>424</v>
      </c>
      <c r="G52">
        <v>1474</v>
      </c>
      <c r="H52">
        <v>33</v>
      </c>
      <c r="I52">
        <v>318</v>
      </c>
      <c r="J52">
        <v>1228</v>
      </c>
      <c r="K52">
        <v>300</v>
      </c>
      <c r="L52">
        <v>146</v>
      </c>
      <c r="M52">
        <v>1148</v>
      </c>
      <c r="N52">
        <v>846</v>
      </c>
      <c r="O52">
        <v>433</v>
      </c>
      <c r="P52">
        <v>525</v>
      </c>
      <c r="Q52">
        <v>1458</v>
      </c>
      <c r="R52">
        <v>1972</v>
      </c>
      <c r="S52">
        <v>638</v>
      </c>
      <c r="T52">
        <v>2099</v>
      </c>
      <c r="U52">
        <v>5084</v>
      </c>
      <c r="V52">
        <v>201</v>
      </c>
      <c r="W52">
        <v>625</v>
      </c>
      <c r="X52">
        <v>245</v>
      </c>
      <c r="Y52">
        <v>732</v>
      </c>
      <c r="Z52">
        <v>61</v>
      </c>
      <c r="AA52">
        <v>914</v>
      </c>
      <c r="AB52">
        <v>1470</v>
      </c>
      <c r="AC52">
        <v>5254</v>
      </c>
      <c r="AD52">
        <v>1349</v>
      </c>
      <c r="AE52">
        <v>125</v>
      </c>
      <c r="AF52">
        <v>259</v>
      </c>
      <c r="AG52">
        <v>2553</v>
      </c>
      <c r="AH52">
        <v>2325</v>
      </c>
      <c r="AI52">
        <v>676</v>
      </c>
      <c r="AJ52">
        <v>250</v>
      </c>
      <c r="AK52">
        <v>2467</v>
      </c>
      <c r="AL52">
        <v>1377</v>
      </c>
      <c r="AM52">
        <v>2787</v>
      </c>
      <c r="AN52">
        <v>1004</v>
      </c>
      <c r="AO52">
        <v>229</v>
      </c>
      <c r="AP52">
        <v>22993</v>
      </c>
      <c r="AQ52">
        <v>1165</v>
      </c>
      <c r="AR52">
        <v>2010</v>
      </c>
      <c r="AS52">
        <v>2625</v>
      </c>
      <c r="AT52">
        <v>1151</v>
      </c>
      <c r="AU52">
        <v>1267</v>
      </c>
      <c r="AV52">
        <v>418</v>
      </c>
      <c r="AW52">
        <v>770</v>
      </c>
      <c r="AX52">
        <v>64</v>
      </c>
      <c r="AY52">
        <v>2143</v>
      </c>
      <c r="AZ52">
        <v>4030</v>
      </c>
      <c r="BA52">
        <v>2253</v>
      </c>
      <c r="BB52">
        <v>4379</v>
      </c>
      <c r="BC52">
        <v>1875</v>
      </c>
      <c r="BD52">
        <v>1793</v>
      </c>
      <c r="BE52">
        <v>1541</v>
      </c>
      <c r="BF52">
        <v>790</v>
      </c>
      <c r="BG52">
        <v>93</v>
      </c>
      <c r="BH52">
        <v>167</v>
      </c>
      <c r="BI52">
        <v>0</v>
      </c>
      <c r="BJ52">
        <v>94819</v>
      </c>
      <c r="BO52" t="s">
        <v>48</v>
      </c>
      <c r="BP52">
        <v>4924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5731</v>
      </c>
      <c r="BX52">
        <f t="shared" si="0"/>
        <v>10655</v>
      </c>
    </row>
    <row r="53" spans="2:76">
      <c r="B53" t="s">
        <v>49</v>
      </c>
      <c r="C53">
        <v>288</v>
      </c>
      <c r="D53">
        <v>55</v>
      </c>
      <c r="E53">
        <v>3</v>
      </c>
      <c r="F53">
        <v>135</v>
      </c>
      <c r="G53">
        <v>831</v>
      </c>
      <c r="H53">
        <v>53</v>
      </c>
      <c r="I53">
        <v>289</v>
      </c>
      <c r="J53">
        <v>438</v>
      </c>
      <c r="K53">
        <v>94</v>
      </c>
      <c r="L53">
        <v>177</v>
      </c>
      <c r="M53">
        <v>519</v>
      </c>
      <c r="N53">
        <v>204</v>
      </c>
      <c r="O53">
        <v>116</v>
      </c>
      <c r="P53">
        <v>317</v>
      </c>
      <c r="Q53">
        <v>990</v>
      </c>
      <c r="R53">
        <v>341</v>
      </c>
      <c r="S53">
        <v>137</v>
      </c>
      <c r="T53">
        <v>689</v>
      </c>
      <c r="U53">
        <v>978</v>
      </c>
      <c r="V53">
        <v>99</v>
      </c>
      <c r="W53">
        <v>251</v>
      </c>
      <c r="X53">
        <v>82</v>
      </c>
      <c r="Y53">
        <v>1137</v>
      </c>
      <c r="Z53">
        <v>127</v>
      </c>
      <c r="AA53">
        <v>180</v>
      </c>
      <c r="AB53">
        <v>1432</v>
      </c>
      <c r="AC53">
        <v>805</v>
      </c>
      <c r="AD53">
        <v>735</v>
      </c>
      <c r="AE53">
        <v>98</v>
      </c>
      <c r="AF53">
        <v>6</v>
      </c>
      <c r="AG53">
        <v>1694</v>
      </c>
      <c r="AH53">
        <v>252</v>
      </c>
      <c r="AI53">
        <v>12</v>
      </c>
      <c r="AJ53">
        <v>235</v>
      </c>
      <c r="AK53">
        <v>338</v>
      </c>
      <c r="AL53">
        <v>331</v>
      </c>
      <c r="AM53">
        <v>509</v>
      </c>
      <c r="AN53">
        <v>201</v>
      </c>
      <c r="AO53">
        <v>46</v>
      </c>
      <c r="AP53">
        <v>619</v>
      </c>
      <c r="AQ53">
        <v>117</v>
      </c>
      <c r="AR53">
        <v>184</v>
      </c>
      <c r="AS53">
        <v>451</v>
      </c>
      <c r="AT53">
        <v>117</v>
      </c>
      <c r="AU53">
        <v>152</v>
      </c>
      <c r="AV53">
        <v>189</v>
      </c>
      <c r="AW53">
        <v>96</v>
      </c>
      <c r="AX53">
        <v>167</v>
      </c>
      <c r="AY53">
        <v>290</v>
      </c>
      <c r="AZ53">
        <v>2743</v>
      </c>
      <c r="BA53">
        <v>7336</v>
      </c>
      <c r="BB53">
        <v>307</v>
      </c>
      <c r="BC53">
        <v>7199</v>
      </c>
      <c r="BD53">
        <v>668</v>
      </c>
      <c r="BE53">
        <v>819</v>
      </c>
      <c r="BF53">
        <v>205</v>
      </c>
      <c r="BG53">
        <v>13</v>
      </c>
      <c r="BH53">
        <v>77</v>
      </c>
      <c r="BI53">
        <v>0</v>
      </c>
      <c r="BJ53">
        <v>36973</v>
      </c>
      <c r="BO53" t="s">
        <v>49</v>
      </c>
      <c r="BP53">
        <v>2473</v>
      </c>
      <c r="BQ53">
        <v>0</v>
      </c>
      <c r="BR53">
        <v>213235</v>
      </c>
      <c r="BS53">
        <v>0</v>
      </c>
      <c r="BT53">
        <v>0</v>
      </c>
      <c r="BU53">
        <v>0</v>
      </c>
      <c r="BV53">
        <v>0</v>
      </c>
      <c r="BW53">
        <v>2291</v>
      </c>
      <c r="BX53">
        <f t="shared" si="0"/>
        <v>217999</v>
      </c>
    </row>
    <row r="54" spans="2:76">
      <c r="B54" t="s">
        <v>50</v>
      </c>
      <c r="C54">
        <v>0</v>
      </c>
      <c r="D54">
        <v>0</v>
      </c>
      <c r="E54">
        <v>0</v>
      </c>
      <c r="F54">
        <v>6</v>
      </c>
      <c r="G54">
        <v>103</v>
      </c>
      <c r="H54">
        <v>8</v>
      </c>
      <c r="I54">
        <v>79</v>
      </c>
      <c r="J54">
        <v>393</v>
      </c>
      <c r="K54">
        <v>9</v>
      </c>
      <c r="L54">
        <v>102</v>
      </c>
      <c r="M54">
        <v>6</v>
      </c>
      <c r="N54">
        <v>46</v>
      </c>
      <c r="O54">
        <v>212</v>
      </c>
      <c r="P54">
        <v>203</v>
      </c>
      <c r="Q54">
        <v>265</v>
      </c>
      <c r="R54">
        <v>11</v>
      </c>
      <c r="S54">
        <v>141</v>
      </c>
      <c r="T54">
        <v>170</v>
      </c>
      <c r="U54">
        <v>381</v>
      </c>
      <c r="V54">
        <v>5</v>
      </c>
      <c r="W54">
        <v>12</v>
      </c>
      <c r="X54">
        <v>11</v>
      </c>
      <c r="Y54">
        <v>13</v>
      </c>
      <c r="Z54">
        <v>1</v>
      </c>
      <c r="AA54">
        <v>42</v>
      </c>
      <c r="AB54">
        <v>109</v>
      </c>
      <c r="AC54">
        <v>304</v>
      </c>
      <c r="AD54">
        <v>265</v>
      </c>
      <c r="AE54">
        <v>1</v>
      </c>
      <c r="AF54">
        <v>928</v>
      </c>
      <c r="AG54">
        <v>1039</v>
      </c>
      <c r="AH54">
        <v>21</v>
      </c>
      <c r="AI54">
        <v>142</v>
      </c>
      <c r="AJ54">
        <v>22</v>
      </c>
      <c r="AK54">
        <v>22</v>
      </c>
      <c r="AL54">
        <v>1029</v>
      </c>
      <c r="AM54">
        <v>163</v>
      </c>
      <c r="AN54">
        <v>213</v>
      </c>
      <c r="AO54">
        <v>137</v>
      </c>
      <c r="AP54">
        <v>50</v>
      </c>
      <c r="AQ54">
        <v>0</v>
      </c>
      <c r="AR54">
        <v>309</v>
      </c>
      <c r="AS54">
        <v>782</v>
      </c>
      <c r="AT54">
        <v>376</v>
      </c>
      <c r="AU54">
        <v>75</v>
      </c>
      <c r="AV54">
        <v>284</v>
      </c>
      <c r="AW54">
        <v>36</v>
      </c>
      <c r="AX54">
        <v>20</v>
      </c>
      <c r="AY54">
        <v>118</v>
      </c>
      <c r="AZ54">
        <v>3151</v>
      </c>
      <c r="BA54">
        <v>2642</v>
      </c>
      <c r="BB54">
        <v>1079</v>
      </c>
      <c r="BC54">
        <v>398</v>
      </c>
      <c r="BD54">
        <v>91</v>
      </c>
      <c r="BE54">
        <v>156</v>
      </c>
      <c r="BF54">
        <v>310</v>
      </c>
      <c r="BG54">
        <v>0</v>
      </c>
      <c r="BH54">
        <v>10</v>
      </c>
      <c r="BI54">
        <v>0</v>
      </c>
      <c r="BJ54">
        <v>16501</v>
      </c>
      <c r="BO54" t="s">
        <v>50</v>
      </c>
      <c r="BP54">
        <v>13009</v>
      </c>
      <c r="BQ54">
        <v>6945</v>
      </c>
      <c r="BR54">
        <v>240212</v>
      </c>
      <c r="BS54">
        <v>0</v>
      </c>
      <c r="BT54">
        <v>0</v>
      </c>
      <c r="BU54">
        <v>0</v>
      </c>
      <c r="BV54">
        <v>0</v>
      </c>
      <c r="BW54">
        <v>921</v>
      </c>
      <c r="BX54">
        <f t="shared" si="0"/>
        <v>261087</v>
      </c>
    </row>
    <row r="55" spans="2:76">
      <c r="B55" t="s">
        <v>51</v>
      </c>
      <c r="C55">
        <v>103</v>
      </c>
      <c r="D55">
        <v>51</v>
      </c>
      <c r="E55">
        <v>0</v>
      </c>
      <c r="F55">
        <v>43</v>
      </c>
      <c r="G55">
        <v>76</v>
      </c>
      <c r="H55">
        <v>5</v>
      </c>
      <c r="I55">
        <v>44</v>
      </c>
      <c r="J55">
        <v>129</v>
      </c>
      <c r="K55">
        <v>6</v>
      </c>
      <c r="L55">
        <v>7</v>
      </c>
      <c r="M55">
        <v>35</v>
      </c>
      <c r="N55">
        <v>81</v>
      </c>
      <c r="O55">
        <v>30</v>
      </c>
      <c r="P55">
        <v>41</v>
      </c>
      <c r="Q55">
        <v>210</v>
      </c>
      <c r="R55">
        <v>50</v>
      </c>
      <c r="S55">
        <v>15</v>
      </c>
      <c r="T55">
        <v>244</v>
      </c>
      <c r="U55">
        <v>236</v>
      </c>
      <c r="V55">
        <v>39</v>
      </c>
      <c r="W55">
        <v>38</v>
      </c>
      <c r="X55">
        <v>32</v>
      </c>
      <c r="Y55">
        <v>115</v>
      </c>
      <c r="Z55">
        <v>103</v>
      </c>
      <c r="AA55">
        <v>6</v>
      </c>
      <c r="AB55">
        <v>361</v>
      </c>
      <c r="AC55">
        <v>572</v>
      </c>
      <c r="AD55">
        <v>75</v>
      </c>
      <c r="AE55">
        <v>18</v>
      </c>
      <c r="AF55">
        <v>0</v>
      </c>
      <c r="AG55">
        <v>251</v>
      </c>
      <c r="AH55">
        <v>26</v>
      </c>
      <c r="AI55">
        <v>65</v>
      </c>
      <c r="AJ55">
        <v>87</v>
      </c>
      <c r="AK55">
        <v>179</v>
      </c>
      <c r="AL55">
        <v>142</v>
      </c>
      <c r="AM55">
        <v>126</v>
      </c>
      <c r="AN55">
        <v>57</v>
      </c>
      <c r="AO55">
        <v>23</v>
      </c>
      <c r="AP55">
        <v>133</v>
      </c>
      <c r="AQ55">
        <v>0</v>
      </c>
      <c r="AR55">
        <v>90</v>
      </c>
      <c r="AS55">
        <v>367</v>
      </c>
      <c r="AT55">
        <v>22</v>
      </c>
      <c r="AU55">
        <v>264</v>
      </c>
      <c r="AV55">
        <v>6</v>
      </c>
      <c r="AW55">
        <v>57</v>
      </c>
      <c r="AX55">
        <v>19</v>
      </c>
      <c r="AY55">
        <v>182</v>
      </c>
      <c r="AZ55">
        <v>648</v>
      </c>
      <c r="BA55">
        <v>486</v>
      </c>
      <c r="BB55">
        <v>9867</v>
      </c>
      <c r="BC55">
        <v>1345</v>
      </c>
      <c r="BD55">
        <v>117</v>
      </c>
      <c r="BE55">
        <v>89</v>
      </c>
      <c r="BF55">
        <v>94</v>
      </c>
      <c r="BG55">
        <v>0</v>
      </c>
      <c r="BH55">
        <v>20</v>
      </c>
      <c r="BI55">
        <v>0</v>
      </c>
      <c r="BJ55">
        <v>17527</v>
      </c>
      <c r="BO55" t="s">
        <v>51</v>
      </c>
      <c r="BP55">
        <v>34329</v>
      </c>
      <c r="BQ55">
        <v>624</v>
      </c>
      <c r="BR55">
        <v>234050</v>
      </c>
      <c r="BS55">
        <v>0</v>
      </c>
      <c r="BT55">
        <v>0</v>
      </c>
      <c r="BU55">
        <v>0</v>
      </c>
      <c r="BV55">
        <v>0</v>
      </c>
      <c r="BW55">
        <v>1330</v>
      </c>
      <c r="BX55">
        <f t="shared" si="0"/>
        <v>270333</v>
      </c>
    </row>
    <row r="56" spans="2:76">
      <c r="B56" t="s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3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176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220</v>
      </c>
      <c r="BO56" t="s">
        <v>52</v>
      </c>
      <c r="BP56">
        <v>41912</v>
      </c>
      <c r="BQ56">
        <v>1737</v>
      </c>
      <c r="BR56">
        <v>192238</v>
      </c>
      <c r="BS56">
        <v>0</v>
      </c>
      <c r="BT56">
        <v>0</v>
      </c>
      <c r="BU56">
        <v>0</v>
      </c>
      <c r="BV56">
        <v>0</v>
      </c>
      <c r="BW56">
        <v>0</v>
      </c>
      <c r="BX56">
        <f t="shared" si="0"/>
        <v>235887</v>
      </c>
    </row>
    <row r="57" spans="2:76">
      <c r="B57" t="s">
        <v>53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79</v>
      </c>
      <c r="K57">
        <v>42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19</v>
      </c>
      <c r="U57">
        <v>737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906</v>
      </c>
      <c r="AC57">
        <v>610</v>
      </c>
      <c r="AD57">
        <v>0</v>
      </c>
      <c r="AE57">
        <v>0</v>
      </c>
      <c r="AF57">
        <v>0</v>
      </c>
      <c r="AG57">
        <v>319</v>
      </c>
      <c r="AH57">
        <v>579</v>
      </c>
      <c r="AI57">
        <v>47</v>
      </c>
      <c r="AJ57">
        <v>1506</v>
      </c>
      <c r="AK57">
        <v>0</v>
      </c>
      <c r="AL57">
        <v>83</v>
      </c>
      <c r="AM57">
        <v>92</v>
      </c>
      <c r="AN57">
        <v>0</v>
      </c>
      <c r="AO57">
        <v>0</v>
      </c>
      <c r="AP57">
        <v>550</v>
      </c>
      <c r="AQ57">
        <v>0</v>
      </c>
      <c r="AR57">
        <v>136</v>
      </c>
      <c r="AS57">
        <v>257</v>
      </c>
      <c r="AT57">
        <v>0</v>
      </c>
      <c r="AU57">
        <v>0</v>
      </c>
      <c r="AV57">
        <v>0</v>
      </c>
      <c r="AW57">
        <v>0</v>
      </c>
      <c r="AX57">
        <v>105</v>
      </c>
      <c r="AY57">
        <v>0</v>
      </c>
      <c r="AZ57">
        <v>1050</v>
      </c>
      <c r="BA57">
        <v>246</v>
      </c>
      <c r="BB57">
        <v>0</v>
      </c>
      <c r="BC57">
        <v>388</v>
      </c>
      <c r="BD57">
        <v>3188</v>
      </c>
      <c r="BE57">
        <v>1366</v>
      </c>
      <c r="BF57">
        <v>8</v>
      </c>
      <c r="BG57">
        <v>0</v>
      </c>
      <c r="BH57">
        <v>122</v>
      </c>
      <c r="BI57">
        <v>0</v>
      </c>
      <c r="BJ57">
        <v>12435</v>
      </c>
      <c r="BO57" t="s">
        <v>53</v>
      </c>
      <c r="BP57">
        <v>18881</v>
      </c>
      <c r="BQ57">
        <v>1453</v>
      </c>
      <c r="BR57">
        <v>16101</v>
      </c>
      <c r="BS57">
        <v>2746</v>
      </c>
      <c r="BT57">
        <v>0</v>
      </c>
      <c r="BU57">
        <v>0</v>
      </c>
      <c r="BV57">
        <v>212</v>
      </c>
      <c r="BW57">
        <v>360</v>
      </c>
      <c r="BX57">
        <f t="shared" si="0"/>
        <v>39753</v>
      </c>
    </row>
    <row r="58" spans="2:76">
      <c r="B58" t="s">
        <v>54</v>
      </c>
      <c r="C58">
        <v>0</v>
      </c>
      <c r="D58">
        <v>0</v>
      </c>
      <c r="E58">
        <v>0</v>
      </c>
      <c r="F58">
        <v>26</v>
      </c>
      <c r="G58">
        <v>95</v>
      </c>
      <c r="H58">
        <v>7</v>
      </c>
      <c r="I58">
        <v>46</v>
      </c>
      <c r="J58">
        <v>94</v>
      </c>
      <c r="K58">
        <v>24</v>
      </c>
      <c r="L58">
        <v>5</v>
      </c>
      <c r="M58">
        <v>58</v>
      </c>
      <c r="N58">
        <v>45</v>
      </c>
      <c r="O58">
        <v>22</v>
      </c>
      <c r="P58">
        <v>25</v>
      </c>
      <c r="Q58">
        <v>116</v>
      </c>
      <c r="R58">
        <v>143</v>
      </c>
      <c r="S58">
        <v>26</v>
      </c>
      <c r="T58">
        <v>219</v>
      </c>
      <c r="U58">
        <v>412</v>
      </c>
      <c r="V58">
        <v>15</v>
      </c>
      <c r="W58">
        <v>18</v>
      </c>
      <c r="X58">
        <v>22</v>
      </c>
      <c r="Y58">
        <v>98</v>
      </c>
      <c r="Z58">
        <v>8</v>
      </c>
      <c r="AA58">
        <v>79</v>
      </c>
      <c r="AB58">
        <v>532</v>
      </c>
      <c r="AC58">
        <v>848</v>
      </c>
      <c r="AD58">
        <v>86</v>
      </c>
      <c r="AE58">
        <v>53</v>
      </c>
      <c r="AF58">
        <v>0</v>
      </c>
      <c r="AG58">
        <v>133</v>
      </c>
      <c r="AH58">
        <v>328</v>
      </c>
      <c r="AI58">
        <v>8</v>
      </c>
      <c r="AJ58">
        <v>69</v>
      </c>
      <c r="AK58">
        <v>328</v>
      </c>
      <c r="AL58">
        <v>326</v>
      </c>
      <c r="AM58">
        <v>249</v>
      </c>
      <c r="AN58">
        <v>104</v>
      </c>
      <c r="AO58">
        <v>34</v>
      </c>
      <c r="AP58">
        <v>299</v>
      </c>
      <c r="AQ58">
        <v>0</v>
      </c>
      <c r="AR58">
        <v>229</v>
      </c>
      <c r="AS58">
        <v>509</v>
      </c>
      <c r="AT58">
        <v>123</v>
      </c>
      <c r="AU58">
        <v>130</v>
      </c>
      <c r="AV58">
        <v>77</v>
      </c>
      <c r="AW58">
        <v>73</v>
      </c>
      <c r="AX58">
        <v>13</v>
      </c>
      <c r="AY58">
        <v>222</v>
      </c>
      <c r="AZ58">
        <v>296</v>
      </c>
      <c r="BA58">
        <v>158</v>
      </c>
      <c r="BB58">
        <v>186</v>
      </c>
      <c r="BC58">
        <v>303</v>
      </c>
      <c r="BD58">
        <v>124</v>
      </c>
      <c r="BE58">
        <v>122</v>
      </c>
      <c r="BF58">
        <v>75</v>
      </c>
      <c r="BG58">
        <v>7</v>
      </c>
      <c r="BH58">
        <v>19</v>
      </c>
      <c r="BI58">
        <v>0</v>
      </c>
      <c r="BJ58">
        <v>7666</v>
      </c>
      <c r="BO58" t="s">
        <v>54</v>
      </c>
      <c r="BP58">
        <v>17675</v>
      </c>
      <c r="BQ58">
        <v>5145</v>
      </c>
      <c r="BR58">
        <v>11878</v>
      </c>
      <c r="BS58">
        <v>0</v>
      </c>
      <c r="BT58">
        <v>0</v>
      </c>
      <c r="BU58">
        <v>0</v>
      </c>
      <c r="BV58">
        <v>0</v>
      </c>
      <c r="BW58">
        <v>0</v>
      </c>
      <c r="BX58">
        <f t="shared" si="0"/>
        <v>34698</v>
      </c>
    </row>
    <row r="59" spans="2:76">
      <c r="B59" t="s">
        <v>55</v>
      </c>
      <c r="C59">
        <v>69</v>
      </c>
      <c r="D59">
        <v>33</v>
      </c>
      <c r="E59">
        <v>1</v>
      </c>
      <c r="F59">
        <v>37</v>
      </c>
      <c r="G59">
        <v>218</v>
      </c>
      <c r="H59">
        <v>31</v>
      </c>
      <c r="I59">
        <v>162</v>
      </c>
      <c r="J59">
        <v>248</v>
      </c>
      <c r="K59">
        <v>36</v>
      </c>
      <c r="L59">
        <v>51</v>
      </c>
      <c r="M59">
        <v>80</v>
      </c>
      <c r="N59">
        <v>143</v>
      </c>
      <c r="O59">
        <v>61</v>
      </c>
      <c r="P59">
        <v>224</v>
      </c>
      <c r="Q59">
        <v>262</v>
      </c>
      <c r="R59">
        <v>220</v>
      </c>
      <c r="S59">
        <v>56</v>
      </c>
      <c r="T59">
        <v>254</v>
      </c>
      <c r="U59">
        <v>507</v>
      </c>
      <c r="V59">
        <v>42</v>
      </c>
      <c r="W59">
        <v>112</v>
      </c>
      <c r="X59">
        <v>32</v>
      </c>
      <c r="Y59">
        <v>110</v>
      </c>
      <c r="Z59">
        <v>140</v>
      </c>
      <c r="AA59">
        <v>412</v>
      </c>
      <c r="AB59">
        <v>225</v>
      </c>
      <c r="AC59">
        <v>621</v>
      </c>
      <c r="AD59">
        <v>601</v>
      </c>
      <c r="AE59">
        <v>65</v>
      </c>
      <c r="AF59">
        <v>15</v>
      </c>
      <c r="AG59">
        <v>368</v>
      </c>
      <c r="AH59">
        <v>282</v>
      </c>
      <c r="AI59">
        <v>87</v>
      </c>
      <c r="AJ59">
        <v>33</v>
      </c>
      <c r="AK59">
        <v>480</v>
      </c>
      <c r="AL59">
        <v>191</v>
      </c>
      <c r="AM59">
        <v>234</v>
      </c>
      <c r="AN59">
        <v>39</v>
      </c>
      <c r="AO59">
        <v>0</v>
      </c>
      <c r="AP59">
        <v>192</v>
      </c>
      <c r="AQ59">
        <v>0</v>
      </c>
      <c r="AR59">
        <v>181</v>
      </c>
      <c r="AS59">
        <v>326</v>
      </c>
      <c r="AT59">
        <v>126</v>
      </c>
      <c r="AU59">
        <v>89</v>
      </c>
      <c r="AV59">
        <v>39</v>
      </c>
      <c r="AW59">
        <v>46</v>
      </c>
      <c r="AX59">
        <v>53</v>
      </c>
      <c r="AY59">
        <v>199</v>
      </c>
      <c r="AZ59">
        <v>45</v>
      </c>
      <c r="BA59">
        <v>79</v>
      </c>
      <c r="BB59">
        <v>90</v>
      </c>
      <c r="BC59">
        <v>94</v>
      </c>
      <c r="BD59">
        <v>34</v>
      </c>
      <c r="BE59">
        <v>117</v>
      </c>
      <c r="BF59">
        <v>163</v>
      </c>
      <c r="BG59">
        <v>9</v>
      </c>
      <c r="BH59">
        <v>77</v>
      </c>
      <c r="BI59">
        <v>0</v>
      </c>
      <c r="BJ59">
        <v>8741</v>
      </c>
      <c r="BO59" t="s">
        <v>55</v>
      </c>
      <c r="BP59">
        <v>74</v>
      </c>
      <c r="BQ59">
        <v>39233</v>
      </c>
      <c r="BR59">
        <v>11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f t="shared" si="0"/>
        <v>39318</v>
      </c>
    </row>
    <row r="60" spans="2:76">
      <c r="B60" t="s">
        <v>56</v>
      </c>
      <c r="C60">
        <v>1</v>
      </c>
      <c r="D60">
        <v>1</v>
      </c>
      <c r="E60">
        <v>3</v>
      </c>
      <c r="F60">
        <v>15</v>
      </c>
      <c r="G60">
        <v>184</v>
      </c>
      <c r="H60">
        <v>31</v>
      </c>
      <c r="I60">
        <v>103</v>
      </c>
      <c r="J60">
        <v>69</v>
      </c>
      <c r="K60">
        <v>28</v>
      </c>
      <c r="L60">
        <v>41</v>
      </c>
      <c r="M60">
        <v>17</v>
      </c>
      <c r="N60">
        <v>47</v>
      </c>
      <c r="O60">
        <v>117</v>
      </c>
      <c r="P60">
        <v>75</v>
      </c>
      <c r="Q60">
        <v>262</v>
      </c>
      <c r="R60">
        <v>199</v>
      </c>
      <c r="S60">
        <v>264</v>
      </c>
      <c r="T60">
        <v>146</v>
      </c>
      <c r="U60">
        <v>279</v>
      </c>
      <c r="V60">
        <v>37</v>
      </c>
      <c r="W60">
        <v>58</v>
      </c>
      <c r="X60">
        <v>25</v>
      </c>
      <c r="Y60">
        <v>184</v>
      </c>
      <c r="Z60">
        <v>283</v>
      </c>
      <c r="AA60">
        <v>158</v>
      </c>
      <c r="AB60">
        <v>7</v>
      </c>
      <c r="AC60">
        <v>312</v>
      </c>
      <c r="AD60">
        <v>62</v>
      </c>
      <c r="AE60">
        <v>28</v>
      </c>
      <c r="AF60">
        <v>1</v>
      </c>
      <c r="AG60">
        <v>89</v>
      </c>
      <c r="AH60">
        <v>487</v>
      </c>
      <c r="AI60">
        <v>17</v>
      </c>
      <c r="AJ60">
        <v>113</v>
      </c>
      <c r="AK60">
        <v>381</v>
      </c>
      <c r="AL60">
        <v>230</v>
      </c>
      <c r="AM60">
        <v>18</v>
      </c>
      <c r="AN60">
        <v>6</v>
      </c>
      <c r="AO60">
        <v>98</v>
      </c>
      <c r="AP60">
        <v>333</v>
      </c>
      <c r="AQ60">
        <v>0</v>
      </c>
      <c r="AR60">
        <v>107</v>
      </c>
      <c r="AS60">
        <v>301</v>
      </c>
      <c r="AT60">
        <v>76</v>
      </c>
      <c r="AU60">
        <v>69</v>
      </c>
      <c r="AV60">
        <v>100</v>
      </c>
      <c r="AW60">
        <v>29</v>
      </c>
      <c r="AX60">
        <v>33</v>
      </c>
      <c r="AY60">
        <v>98</v>
      </c>
      <c r="AZ60">
        <v>1147</v>
      </c>
      <c r="BA60">
        <v>166</v>
      </c>
      <c r="BB60">
        <v>254</v>
      </c>
      <c r="BC60">
        <v>131</v>
      </c>
      <c r="BD60">
        <v>90</v>
      </c>
      <c r="BE60">
        <v>78</v>
      </c>
      <c r="BF60">
        <v>111</v>
      </c>
      <c r="BG60">
        <v>10</v>
      </c>
      <c r="BH60">
        <v>73</v>
      </c>
      <c r="BI60">
        <v>0</v>
      </c>
      <c r="BJ60">
        <v>7682</v>
      </c>
      <c r="BO60" t="s">
        <v>56</v>
      </c>
      <c r="BP60">
        <v>924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f t="shared" si="0"/>
        <v>924</v>
      </c>
    </row>
    <row r="61" spans="2:76">
      <c r="B61" t="s">
        <v>57</v>
      </c>
      <c r="C61">
        <v>0</v>
      </c>
      <c r="D61">
        <v>0</v>
      </c>
      <c r="E61">
        <v>0</v>
      </c>
      <c r="F61">
        <v>13</v>
      </c>
      <c r="G61">
        <v>37</v>
      </c>
      <c r="H61">
        <v>3</v>
      </c>
      <c r="I61">
        <v>20</v>
      </c>
      <c r="J61">
        <v>44</v>
      </c>
      <c r="K61">
        <v>3</v>
      </c>
      <c r="L61">
        <v>0</v>
      </c>
      <c r="M61">
        <v>46</v>
      </c>
      <c r="N61">
        <v>5</v>
      </c>
      <c r="O61">
        <v>10</v>
      </c>
      <c r="P61">
        <v>3</v>
      </c>
      <c r="Q61">
        <v>52</v>
      </c>
      <c r="R61">
        <v>43</v>
      </c>
      <c r="S61">
        <v>14</v>
      </c>
      <c r="T61">
        <v>76</v>
      </c>
      <c r="U61">
        <v>55</v>
      </c>
      <c r="V61">
        <v>5</v>
      </c>
      <c r="W61">
        <v>10</v>
      </c>
      <c r="X61">
        <v>10</v>
      </c>
      <c r="Y61">
        <v>0</v>
      </c>
      <c r="Z61">
        <v>0</v>
      </c>
      <c r="AA61">
        <v>7</v>
      </c>
      <c r="AB61">
        <v>60</v>
      </c>
      <c r="AC61">
        <v>80</v>
      </c>
      <c r="AD61">
        <v>234</v>
      </c>
      <c r="AE61">
        <v>38</v>
      </c>
      <c r="AF61">
        <v>7</v>
      </c>
      <c r="AG61">
        <v>64</v>
      </c>
      <c r="AH61">
        <v>756</v>
      </c>
      <c r="AI61">
        <v>9</v>
      </c>
      <c r="AJ61">
        <v>21</v>
      </c>
      <c r="AK61">
        <v>133</v>
      </c>
      <c r="AL61">
        <v>213</v>
      </c>
      <c r="AM61">
        <v>69</v>
      </c>
      <c r="AN61">
        <v>60</v>
      </c>
      <c r="AO61">
        <v>0</v>
      </c>
      <c r="AP61">
        <v>0</v>
      </c>
      <c r="AQ61">
        <v>0</v>
      </c>
      <c r="AR61">
        <v>266</v>
      </c>
      <c r="AS61">
        <v>153</v>
      </c>
      <c r="AT61">
        <v>165</v>
      </c>
      <c r="AU61">
        <v>114</v>
      </c>
      <c r="AV61">
        <v>18</v>
      </c>
      <c r="AW61">
        <v>70</v>
      </c>
      <c r="AX61">
        <v>4</v>
      </c>
      <c r="AY61">
        <v>210</v>
      </c>
      <c r="AZ61">
        <v>227</v>
      </c>
      <c r="BA61">
        <v>169</v>
      </c>
      <c r="BB61">
        <v>1493</v>
      </c>
      <c r="BC61">
        <v>447</v>
      </c>
      <c r="BD61">
        <v>30</v>
      </c>
      <c r="BE61">
        <v>47</v>
      </c>
      <c r="BF61">
        <v>94</v>
      </c>
      <c r="BG61">
        <v>2</v>
      </c>
      <c r="BH61">
        <v>45</v>
      </c>
      <c r="BI61">
        <v>0</v>
      </c>
      <c r="BJ61">
        <v>5754</v>
      </c>
      <c r="BO61" t="s">
        <v>57</v>
      </c>
      <c r="BP61">
        <v>24687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f t="shared" si="0"/>
        <v>24687</v>
      </c>
    </row>
    <row r="62" spans="2:76">
      <c r="B62" t="s">
        <v>58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58</v>
      </c>
      <c r="BP62">
        <v>1767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f t="shared" si="0"/>
        <v>1767</v>
      </c>
    </row>
    <row r="63" spans="2:76">
      <c r="B63" t="s">
        <v>62</v>
      </c>
      <c r="C63">
        <v>32472</v>
      </c>
      <c r="D63">
        <v>5647</v>
      </c>
      <c r="E63">
        <v>598</v>
      </c>
      <c r="F63">
        <v>17156</v>
      </c>
      <c r="G63">
        <v>84050</v>
      </c>
      <c r="H63">
        <v>3398</v>
      </c>
      <c r="I63">
        <v>53613</v>
      </c>
      <c r="J63">
        <v>69528</v>
      </c>
      <c r="K63">
        <v>11502</v>
      </c>
      <c r="L63">
        <v>13741</v>
      </c>
      <c r="M63">
        <v>26622</v>
      </c>
      <c r="N63">
        <v>16189</v>
      </c>
      <c r="O63">
        <v>20517</v>
      </c>
      <c r="P63">
        <v>61028</v>
      </c>
      <c r="Q63">
        <v>53824</v>
      </c>
      <c r="R63">
        <v>36115</v>
      </c>
      <c r="S63">
        <v>24892</v>
      </c>
      <c r="T63">
        <v>63910</v>
      </c>
      <c r="U63">
        <v>100392</v>
      </c>
      <c r="V63">
        <v>12091</v>
      </c>
      <c r="W63">
        <v>16007</v>
      </c>
      <c r="X63">
        <v>9736</v>
      </c>
      <c r="Y63">
        <v>34376</v>
      </c>
      <c r="Z63">
        <v>8463</v>
      </c>
      <c r="AA63">
        <v>22373</v>
      </c>
      <c r="AB63">
        <v>176554</v>
      </c>
      <c r="AC63">
        <v>168741</v>
      </c>
      <c r="AD63">
        <v>85307</v>
      </c>
      <c r="AE63">
        <v>16170</v>
      </c>
      <c r="AF63">
        <v>10647</v>
      </c>
      <c r="AG63">
        <v>119760</v>
      </c>
      <c r="AH63">
        <v>56752</v>
      </c>
      <c r="AI63">
        <v>27141</v>
      </c>
      <c r="AJ63">
        <v>22648</v>
      </c>
      <c r="AK63">
        <v>48459</v>
      </c>
      <c r="AL63">
        <v>61922</v>
      </c>
      <c r="AM63">
        <v>33962</v>
      </c>
      <c r="AN63">
        <v>23247</v>
      </c>
      <c r="AO63">
        <v>4885</v>
      </c>
      <c r="AP63">
        <v>135910</v>
      </c>
      <c r="AQ63">
        <v>81954</v>
      </c>
      <c r="AR63">
        <v>50197</v>
      </c>
      <c r="AS63">
        <v>75040</v>
      </c>
      <c r="AT63">
        <v>32338</v>
      </c>
      <c r="AU63">
        <v>19049</v>
      </c>
      <c r="AV63">
        <v>13933</v>
      </c>
      <c r="AW63">
        <v>9492</v>
      </c>
      <c r="AX63">
        <v>11213</v>
      </c>
      <c r="AY63">
        <v>28159</v>
      </c>
      <c r="AZ63">
        <v>91352</v>
      </c>
      <c r="BA63">
        <v>70101</v>
      </c>
      <c r="BB63">
        <v>67433</v>
      </c>
      <c r="BC63">
        <v>43134</v>
      </c>
      <c r="BD63">
        <v>21186</v>
      </c>
      <c r="BE63">
        <v>21211</v>
      </c>
      <c r="BF63">
        <v>14201</v>
      </c>
      <c r="BG63">
        <v>1408</v>
      </c>
      <c r="BH63">
        <v>8443</v>
      </c>
      <c r="BI63">
        <v>0</v>
      </c>
      <c r="BJ63">
        <v>2450189</v>
      </c>
      <c r="BO63" t="s">
        <v>59</v>
      </c>
      <c r="BP63">
        <f>SUM(BP4:BP62)</f>
        <v>1313191</v>
      </c>
      <c r="BQ63">
        <f t="shared" ref="BQ63:BW63" si="1">SUM(BQ4:BQ62)</f>
        <v>57241</v>
      </c>
      <c r="BR63">
        <f t="shared" si="1"/>
        <v>1015489</v>
      </c>
      <c r="BS63">
        <f t="shared" si="1"/>
        <v>493473</v>
      </c>
      <c r="BT63">
        <f t="shared" si="1"/>
        <v>121369</v>
      </c>
      <c r="BU63">
        <f t="shared" si="1"/>
        <v>8700</v>
      </c>
      <c r="BV63">
        <f t="shared" si="1"/>
        <v>212</v>
      </c>
      <c r="BW63">
        <f t="shared" si="1"/>
        <v>1501829</v>
      </c>
      <c r="BX63">
        <f t="shared" si="0"/>
        <v>4511504</v>
      </c>
    </row>
    <row r="67" spans="1:68">
      <c r="A67" t="s">
        <v>60</v>
      </c>
    </row>
    <row r="68" spans="1:68">
      <c r="C68" t="s">
        <v>0</v>
      </c>
      <c r="D68" t="s">
        <v>1</v>
      </c>
      <c r="E68" t="s">
        <v>2</v>
      </c>
      <c r="F68" t="s">
        <v>3</v>
      </c>
      <c r="G68" t="s">
        <v>4</v>
      </c>
      <c r="H68" t="s">
        <v>5</v>
      </c>
      <c r="I68" t="s">
        <v>6</v>
      </c>
      <c r="J68" t="s">
        <v>7</v>
      </c>
      <c r="K68" t="s">
        <v>8</v>
      </c>
      <c r="L68" t="s">
        <v>9</v>
      </c>
      <c r="M68" t="s">
        <v>10</v>
      </c>
      <c r="N68" t="s">
        <v>11</v>
      </c>
      <c r="O68" t="s">
        <v>12</v>
      </c>
      <c r="P68" t="s">
        <v>13</v>
      </c>
      <c r="Q68" t="s">
        <v>14</v>
      </c>
      <c r="R68" t="s">
        <v>15</v>
      </c>
      <c r="S68" t="s">
        <v>16</v>
      </c>
      <c r="T68" t="s">
        <v>17</v>
      </c>
      <c r="U68" t="s">
        <v>18</v>
      </c>
      <c r="V68" t="s">
        <v>19</v>
      </c>
      <c r="W68" t="s">
        <v>20</v>
      </c>
      <c r="X68" t="s">
        <v>21</v>
      </c>
      <c r="Y68" t="s">
        <v>22</v>
      </c>
      <c r="Z68" t="s">
        <v>23</v>
      </c>
      <c r="AA68" t="s">
        <v>24</v>
      </c>
      <c r="AB68" t="s">
        <v>25</v>
      </c>
      <c r="AC68" t="s">
        <v>26</v>
      </c>
      <c r="AD68" t="s">
        <v>27</v>
      </c>
      <c r="AE68" t="s">
        <v>28</v>
      </c>
      <c r="AF68" t="s">
        <v>29</v>
      </c>
      <c r="AG68" t="s">
        <v>30</v>
      </c>
      <c r="AH68" t="s">
        <v>31</v>
      </c>
      <c r="AI68" t="s">
        <v>32</v>
      </c>
      <c r="AJ68" t="s">
        <v>33</v>
      </c>
      <c r="AK68" t="s">
        <v>34</v>
      </c>
      <c r="AL68" t="s">
        <v>35</v>
      </c>
      <c r="AM68" t="s">
        <v>36</v>
      </c>
      <c r="AN68" t="s">
        <v>37</v>
      </c>
      <c r="AO68" t="s">
        <v>38</v>
      </c>
      <c r="AP68" t="s">
        <v>39</v>
      </c>
      <c r="AQ68" t="s">
        <v>40</v>
      </c>
      <c r="AR68" t="s">
        <v>41</v>
      </c>
      <c r="AS68" t="s">
        <v>42</v>
      </c>
      <c r="AT68" t="s">
        <v>43</v>
      </c>
      <c r="AU68" t="s">
        <v>44</v>
      </c>
      <c r="AV68" t="s">
        <v>45</v>
      </c>
      <c r="AW68" t="s">
        <v>46</v>
      </c>
      <c r="AX68" t="s">
        <v>47</v>
      </c>
      <c r="AY68" t="s">
        <v>48</v>
      </c>
      <c r="AZ68" t="s">
        <v>49</v>
      </c>
      <c r="BA68" t="s">
        <v>50</v>
      </c>
      <c r="BB68" t="s">
        <v>51</v>
      </c>
      <c r="BC68" t="s">
        <v>52</v>
      </c>
      <c r="BD68" t="s">
        <v>53</v>
      </c>
      <c r="BE68" t="s">
        <v>54</v>
      </c>
      <c r="BF68" t="s">
        <v>55</v>
      </c>
      <c r="BG68" t="s">
        <v>56</v>
      </c>
      <c r="BH68" t="s">
        <v>57</v>
      </c>
      <c r="BI68" t="s">
        <v>58</v>
      </c>
      <c r="BJ68" t="s">
        <v>62</v>
      </c>
    </row>
    <row r="69" spans="1:68">
      <c r="B69" t="s">
        <v>64</v>
      </c>
      <c r="C69">
        <v>52393</v>
      </c>
      <c r="D69">
        <v>42049</v>
      </c>
      <c r="E69">
        <v>1520</v>
      </c>
      <c r="F69">
        <v>39027</v>
      </c>
      <c r="G69">
        <v>156307</v>
      </c>
      <c r="H69">
        <v>11000</v>
      </c>
      <c r="I69">
        <v>84326</v>
      </c>
      <c r="J69">
        <v>126999</v>
      </c>
      <c r="K69">
        <v>20323</v>
      </c>
      <c r="L69">
        <v>119443</v>
      </c>
      <c r="M69">
        <v>148741</v>
      </c>
      <c r="N69">
        <v>42557</v>
      </c>
      <c r="O69">
        <v>42448</v>
      </c>
      <c r="P69">
        <v>124508</v>
      </c>
      <c r="Q69">
        <v>125520</v>
      </c>
      <c r="R69">
        <v>143345</v>
      </c>
      <c r="S69">
        <v>62057</v>
      </c>
      <c r="T69">
        <v>176006</v>
      </c>
      <c r="U69">
        <v>233007</v>
      </c>
      <c r="V69">
        <v>41202</v>
      </c>
      <c r="W69">
        <v>48105</v>
      </c>
      <c r="X69">
        <v>25823</v>
      </c>
      <c r="Y69">
        <v>133134</v>
      </c>
      <c r="Z69">
        <v>20374</v>
      </c>
      <c r="AA69">
        <v>42876</v>
      </c>
      <c r="AB69">
        <v>424344</v>
      </c>
      <c r="AC69">
        <v>599153</v>
      </c>
      <c r="AD69">
        <v>197492</v>
      </c>
      <c r="AE69">
        <v>32361</v>
      </c>
      <c r="AF69">
        <v>26265</v>
      </c>
      <c r="AG69">
        <v>257122</v>
      </c>
      <c r="AH69">
        <v>135888</v>
      </c>
      <c r="AI69">
        <v>62888</v>
      </c>
      <c r="AJ69">
        <v>45713</v>
      </c>
      <c r="AK69">
        <v>115909</v>
      </c>
      <c r="AL69">
        <v>187197</v>
      </c>
      <c r="AM69">
        <v>161247</v>
      </c>
      <c r="AN69">
        <v>62106</v>
      </c>
      <c r="AO69">
        <v>14957</v>
      </c>
      <c r="AP69">
        <v>353340</v>
      </c>
      <c r="AQ69">
        <v>217554</v>
      </c>
      <c r="AR69">
        <v>151743</v>
      </c>
      <c r="AS69">
        <v>232952</v>
      </c>
      <c r="AT69">
        <v>54924</v>
      </c>
      <c r="AU69">
        <v>43762</v>
      </c>
      <c r="AV69">
        <v>39531</v>
      </c>
      <c r="AW69">
        <v>44203</v>
      </c>
      <c r="AX69">
        <v>38753</v>
      </c>
      <c r="AY69">
        <v>95192</v>
      </c>
      <c r="AZ69">
        <v>297013</v>
      </c>
      <c r="BA69">
        <v>278857</v>
      </c>
      <c r="BB69">
        <v>289291</v>
      </c>
      <c r="BC69">
        <v>246925</v>
      </c>
      <c r="BD69">
        <v>52297</v>
      </c>
      <c r="BE69">
        <v>47599</v>
      </c>
      <c r="BF69">
        <v>51371</v>
      </c>
      <c r="BG69">
        <v>5585</v>
      </c>
      <c r="BH69">
        <v>33302</v>
      </c>
      <c r="BI69">
        <v>1767</v>
      </c>
      <c r="BJ69">
        <v>6961693</v>
      </c>
    </row>
    <row r="70" spans="1:68">
      <c r="B70" t="s">
        <v>65</v>
      </c>
      <c r="C70">
        <v>40629</v>
      </c>
      <c r="D70">
        <v>7645</v>
      </c>
      <c r="E70">
        <v>884</v>
      </c>
      <c r="F70">
        <v>21800</v>
      </c>
      <c r="G70">
        <v>115000</v>
      </c>
      <c r="H70">
        <v>6915</v>
      </c>
      <c r="I70">
        <v>64029</v>
      </c>
      <c r="J70">
        <v>92476</v>
      </c>
      <c r="K70">
        <v>13507</v>
      </c>
      <c r="L70">
        <v>109803</v>
      </c>
      <c r="M70">
        <v>77502</v>
      </c>
      <c r="N70">
        <v>28042</v>
      </c>
      <c r="O70">
        <v>28885</v>
      </c>
      <c r="P70">
        <v>96631</v>
      </c>
      <c r="Q70">
        <v>75348</v>
      </c>
      <c r="R70">
        <v>58442</v>
      </c>
      <c r="S70">
        <v>44418</v>
      </c>
      <c r="T70">
        <v>111417</v>
      </c>
      <c r="U70">
        <v>171117</v>
      </c>
      <c r="V70">
        <v>19795</v>
      </c>
      <c r="W70">
        <v>28238</v>
      </c>
      <c r="X70">
        <v>14942</v>
      </c>
      <c r="Y70">
        <v>45548</v>
      </c>
      <c r="Z70">
        <v>11271</v>
      </c>
      <c r="AA70">
        <v>28162</v>
      </c>
      <c r="AB70">
        <v>230523</v>
      </c>
      <c r="AC70">
        <v>219413</v>
      </c>
      <c r="AD70">
        <v>111488</v>
      </c>
      <c r="AE70">
        <v>25559</v>
      </c>
      <c r="AF70">
        <v>20871</v>
      </c>
      <c r="AG70">
        <v>165562</v>
      </c>
      <c r="AH70">
        <v>75229</v>
      </c>
      <c r="AI70">
        <v>32487</v>
      </c>
      <c r="AJ70">
        <v>28292</v>
      </c>
      <c r="AK70">
        <v>72629</v>
      </c>
      <c r="AL70">
        <v>79333</v>
      </c>
      <c r="AM70">
        <v>43698</v>
      </c>
      <c r="AN70">
        <v>27234</v>
      </c>
      <c r="AO70">
        <v>6331</v>
      </c>
      <c r="AP70">
        <v>161374</v>
      </c>
      <c r="AQ70">
        <v>100152</v>
      </c>
      <c r="AR70">
        <v>61591</v>
      </c>
      <c r="AS70">
        <v>95205</v>
      </c>
      <c r="AT70">
        <v>38269</v>
      </c>
      <c r="AU70">
        <v>23860</v>
      </c>
      <c r="AV70">
        <v>17780</v>
      </c>
      <c r="AW70">
        <v>11986</v>
      </c>
      <c r="AX70">
        <v>30454</v>
      </c>
      <c r="AY70">
        <v>35608</v>
      </c>
      <c r="AZ70">
        <v>125568</v>
      </c>
      <c r="BA70">
        <v>85509</v>
      </c>
      <c r="BB70">
        <v>97124</v>
      </c>
      <c r="BC70">
        <v>53588</v>
      </c>
      <c r="BD70">
        <v>26385</v>
      </c>
      <c r="BE70">
        <v>26176</v>
      </c>
      <c r="BF70">
        <v>19457</v>
      </c>
      <c r="BG70">
        <v>2453</v>
      </c>
      <c r="BH70">
        <v>11178</v>
      </c>
      <c r="BI70">
        <v>0</v>
      </c>
      <c r="BJ70">
        <v>3474812</v>
      </c>
    </row>
    <row r="71" spans="1:68">
      <c r="B71" t="s">
        <v>66</v>
      </c>
      <c r="C71">
        <v>11764</v>
      </c>
      <c r="D71">
        <v>34404</v>
      </c>
      <c r="E71">
        <v>636</v>
      </c>
      <c r="F71">
        <v>17227</v>
      </c>
      <c r="G71">
        <v>41307</v>
      </c>
      <c r="H71">
        <v>4085</v>
      </c>
      <c r="I71">
        <v>20297</v>
      </c>
      <c r="J71">
        <v>34523</v>
      </c>
      <c r="K71">
        <v>6816</v>
      </c>
      <c r="L71">
        <v>9640</v>
      </c>
      <c r="M71">
        <v>71239</v>
      </c>
      <c r="N71">
        <v>14515</v>
      </c>
      <c r="O71">
        <v>13563</v>
      </c>
      <c r="P71">
        <v>27877</v>
      </c>
      <c r="Q71">
        <v>50172</v>
      </c>
      <c r="R71">
        <v>84903</v>
      </c>
      <c r="S71">
        <v>17639</v>
      </c>
      <c r="T71">
        <v>64589</v>
      </c>
      <c r="U71">
        <v>61890</v>
      </c>
      <c r="V71">
        <v>21407</v>
      </c>
      <c r="W71">
        <v>19867</v>
      </c>
      <c r="X71">
        <v>10881</v>
      </c>
      <c r="Y71">
        <v>87586</v>
      </c>
      <c r="Z71">
        <v>9103</v>
      </c>
      <c r="AA71">
        <v>14714</v>
      </c>
      <c r="AB71">
        <v>193821</v>
      </c>
      <c r="AC71">
        <v>379740</v>
      </c>
      <c r="AD71">
        <v>86004</v>
      </c>
      <c r="AE71">
        <v>6802</v>
      </c>
      <c r="AF71">
        <v>5394</v>
      </c>
      <c r="AG71">
        <v>91560</v>
      </c>
      <c r="AH71">
        <v>60659</v>
      </c>
      <c r="AI71">
        <v>30401</v>
      </c>
      <c r="AJ71">
        <v>17421</v>
      </c>
      <c r="AK71">
        <v>43280</v>
      </c>
      <c r="AL71">
        <v>107864</v>
      </c>
      <c r="AM71">
        <v>117549</v>
      </c>
      <c r="AN71">
        <v>34872</v>
      </c>
      <c r="AO71">
        <v>8626</v>
      </c>
      <c r="AP71">
        <v>191966</v>
      </c>
      <c r="AQ71">
        <v>117402</v>
      </c>
      <c r="AR71">
        <v>90152</v>
      </c>
      <c r="AS71">
        <v>137747</v>
      </c>
      <c r="AT71">
        <v>16655</v>
      </c>
      <c r="AU71">
        <v>19902</v>
      </c>
      <c r="AV71">
        <v>21751</v>
      </c>
      <c r="AW71">
        <v>32217</v>
      </c>
      <c r="AX71">
        <v>8299</v>
      </c>
      <c r="AY71">
        <v>59584</v>
      </c>
      <c r="AZ71">
        <v>171445</v>
      </c>
      <c r="BA71">
        <v>193348</v>
      </c>
      <c r="BB71">
        <v>192167</v>
      </c>
      <c r="BC71">
        <v>193337</v>
      </c>
      <c r="BD71">
        <v>25912</v>
      </c>
      <c r="BE71">
        <v>21423</v>
      </c>
      <c r="BF71">
        <v>31914</v>
      </c>
      <c r="BG71">
        <v>3132</v>
      </c>
      <c r="BH71">
        <v>22124</v>
      </c>
      <c r="BI71">
        <v>1767</v>
      </c>
      <c r="BJ71">
        <v>3486881</v>
      </c>
    </row>
    <row r="72" spans="1:68">
      <c r="B72" t="s">
        <v>67</v>
      </c>
      <c r="C72">
        <v>2676</v>
      </c>
      <c r="D72">
        <v>1813</v>
      </c>
      <c r="E72">
        <v>86</v>
      </c>
      <c r="F72">
        <v>1009</v>
      </c>
      <c r="G72">
        <v>4222</v>
      </c>
      <c r="H72">
        <v>517</v>
      </c>
      <c r="I72">
        <v>2360</v>
      </c>
      <c r="J72">
        <v>3129</v>
      </c>
      <c r="K72">
        <v>1050</v>
      </c>
      <c r="L72">
        <v>281</v>
      </c>
      <c r="M72">
        <v>3396</v>
      </c>
      <c r="N72">
        <v>1694</v>
      </c>
      <c r="O72">
        <v>1539</v>
      </c>
      <c r="P72">
        <v>2849</v>
      </c>
      <c r="Q72">
        <v>5699</v>
      </c>
      <c r="R72">
        <v>4466</v>
      </c>
      <c r="S72">
        <v>2361</v>
      </c>
      <c r="T72">
        <v>6478</v>
      </c>
      <c r="U72">
        <v>6282</v>
      </c>
      <c r="V72">
        <v>1612</v>
      </c>
      <c r="W72">
        <v>2098</v>
      </c>
      <c r="X72">
        <v>1506</v>
      </c>
      <c r="Y72">
        <v>13549</v>
      </c>
      <c r="Z72">
        <v>660</v>
      </c>
      <c r="AA72">
        <v>1513</v>
      </c>
      <c r="AB72">
        <v>25542</v>
      </c>
      <c r="AC72">
        <v>42061</v>
      </c>
      <c r="AD72">
        <v>10205</v>
      </c>
      <c r="AE72">
        <v>929</v>
      </c>
      <c r="AF72">
        <v>610</v>
      </c>
      <c r="AG72">
        <v>7704</v>
      </c>
      <c r="AH72">
        <v>7883</v>
      </c>
      <c r="AI72">
        <v>2924</v>
      </c>
      <c r="AJ72">
        <v>1553</v>
      </c>
      <c r="AK72">
        <v>2530</v>
      </c>
      <c r="AL72">
        <v>11667</v>
      </c>
      <c r="AM72">
        <v>10713</v>
      </c>
      <c r="AN72">
        <v>2626</v>
      </c>
      <c r="AO72">
        <v>1225</v>
      </c>
      <c r="AP72">
        <v>13051</v>
      </c>
      <c r="AQ72">
        <v>16713</v>
      </c>
      <c r="AR72">
        <v>9729</v>
      </c>
      <c r="AS72">
        <v>14059</v>
      </c>
      <c r="AT72">
        <v>2140</v>
      </c>
      <c r="AU72">
        <v>1903</v>
      </c>
      <c r="AV72">
        <v>1103</v>
      </c>
      <c r="AW72">
        <v>5002</v>
      </c>
      <c r="AX72">
        <v>817</v>
      </c>
      <c r="AY72">
        <v>8291</v>
      </c>
      <c r="AZ72">
        <v>22125</v>
      </c>
      <c r="BA72">
        <v>29202</v>
      </c>
      <c r="BB72">
        <v>27999</v>
      </c>
      <c r="BC72">
        <v>31192</v>
      </c>
      <c r="BD72">
        <v>2714</v>
      </c>
      <c r="BE72">
        <v>3153</v>
      </c>
      <c r="BF72">
        <v>5485</v>
      </c>
      <c r="BG72">
        <v>355</v>
      </c>
      <c r="BH72">
        <v>1894</v>
      </c>
      <c r="BI72">
        <v>228</v>
      </c>
      <c r="BJ72">
        <v>398172</v>
      </c>
    </row>
    <row r="73" spans="1:68">
      <c r="B73" t="s">
        <v>68</v>
      </c>
      <c r="C73">
        <v>-9224</v>
      </c>
      <c r="D73">
        <v>-149</v>
      </c>
      <c r="E73">
        <v>-200</v>
      </c>
      <c r="F73">
        <v>-44</v>
      </c>
      <c r="G73">
        <v>-652</v>
      </c>
      <c r="H73">
        <v>-21</v>
      </c>
      <c r="I73">
        <v>-816</v>
      </c>
      <c r="J73">
        <v>-131</v>
      </c>
      <c r="K73">
        <v>-553</v>
      </c>
      <c r="L73">
        <v>-21</v>
      </c>
      <c r="M73">
        <v>-392</v>
      </c>
      <c r="N73">
        <v>-348</v>
      </c>
      <c r="O73">
        <v>-152</v>
      </c>
      <c r="P73">
        <v>-359</v>
      </c>
      <c r="Q73">
        <v>-371</v>
      </c>
      <c r="R73">
        <v>-193</v>
      </c>
      <c r="S73">
        <v>-240</v>
      </c>
      <c r="T73">
        <v>-559</v>
      </c>
      <c r="U73">
        <v>-681</v>
      </c>
      <c r="V73">
        <v>-191</v>
      </c>
      <c r="W73">
        <v>-131</v>
      </c>
      <c r="X73">
        <v>-105</v>
      </c>
      <c r="Y73">
        <v>-415</v>
      </c>
      <c r="Z73">
        <v>0</v>
      </c>
      <c r="AA73">
        <v>0</v>
      </c>
      <c r="AB73">
        <v>-1573</v>
      </c>
      <c r="AC73">
        <v>-1719</v>
      </c>
      <c r="AD73">
        <v>-1330</v>
      </c>
      <c r="AE73">
        <v>-1890</v>
      </c>
      <c r="AF73">
        <v>0</v>
      </c>
      <c r="AG73">
        <v>-619</v>
      </c>
      <c r="AH73">
        <v>-371</v>
      </c>
      <c r="AI73">
        <v>-4004</v>
      </c>
      <c r="AJ73">
        <v>-1646</v>
      </c>
      <c r="AK73">
        <v>-222</v>
      </c>
      <c r="AL73">
        <v>-126</v>
      </c>
      <c r="AM73">
        <v>-41</v>
      </c>
      <c r="AN73">
        <v>0</v>
      </c>
      <c r="AO73">
        <v>0</v>
      </c>
      <c r="AP73">
        <v>-15</v>
      </c>
      <c r="AQ73">
        <v>0</v>
      </c>
      <c r="AR73">
        <v>-163</v>
      </c>
      <c r="AS73">
        <v>-7650</v>
      </c>
      <c r="AT73">
        <v>-54</v>
      </c>
      <c r="AU73">
        <v>-188</v>
      </c>
      <c r="AV73">
        <v>-33</v>
      </c>
      <c r="AW73">
        <v>-249</v>
      </c>
      <c r="AX73">
        <v>-21</v>
      </c>
      <c r="AY73">
        <v>-5305</v>
      </c>
      <c r="AZ73">
        <v>-3322</v>
      </c>
      <c r="BA73">
        <v>-2007</v>
      </c>
      <c r="BB73">
        <v>-1188</v>
      </c>
      <c r="BC73">
        <v>-711</v>
      </c>
      <c r="BD73">
        <v>-2737</v>
      </c>
      <c r="BE73">
        <v>-1644</v>
      </c>
      <c r="BF73">
        <v>-1518</v>
      </c>
      <c r="BG73">
        <v>0</v>
      </c>
      <c r="BH73">
        <v>-33</v>
      </c>
      <c r="BI73">
        <v>0</v>
      </c>
      <c r="BJ73">
        <v>-56327</v>
      </c>
    </row>
    <row r="74" spans="1:68">
      <c r="B74" t="s">
        <v>69</v>
      </c>
      <c r="C74">
        <v>10069</v>
      </c>
      <c r="D74">
        <v>6100</v>
      </c>
      <c r="E74">
        <v>315</v>
      </c>
      <c r="F74">
        <v>4311</v>
      </c>
      <c r="G74">
        <v>18638</v>
      </c>
      <c r="H74">
        <v>2285</v>
      </c>
      <c r="I74">
        <v>10306</v>
      </c>
      <c r="J74">
        <v>12897</v>
      </c>
      <c r="K74">
        <v>5213</v>
      </c>
      <c r="L74">
        <v>1141</v>
      </c>
      <c r="M74">
        <v>14767</v>
      </c>
      <c r="N74">
        <v>7686</v>
      </c>
      <c r="O74">
        <v>6720</v>
      </c>
      <c r="P74">
        <v>12574</v>
      </c>
      <c r="Q74">
        <v>25743</v>
      </c>
      <c r="R74">
        <v>19935</v>
      </c>
      <c r="S74">
        <v>10523</v>
      </c>
      <c r="T74">
        <v>29204</v>
      </c>
      <c r="U74">
        <v>27951</v>
      </c>
      <c r="V74">
        <v>7257</v>
      </c>
      <c r="W74">
        <v>9507</v>
      </c>
      <c r="X74">
        <v>6467</v>
      </c>
      <c r="Y74">
        <v>13701</v>
      </c>
      <c r="Z74">
        <v>2915</v>
      </c>
      <c r="AA74">
        <v>6054</v>
      </c>
      <c r="AB74">
        <v>112507</v>
      </c>
      <c r="AC74">
        <v>195452</v>
      </c>
      <c r="AD74">
        <v>41841</v>
      </c>
      <c r="AE74">
        <v>4317</v>
      </c>
      <c r="AF74">
        <v>2720</v>
      </c>
      <c r="AG74">
        <v>33187</v>
      </c>
      <c r="AH74">
        <v>37490</v>
      </c>
      <c r="AI74">
        <v>13540</v>
      </c>
      <c r="AJ74">
        <v>6812</v>
      </c>
      <c r="AK74">
        <v>10850</v>
      </c>
      <c r="AL74">
        <v>52979</v>
      </c>
      <c r="AM74">
        <v>28054</v>
      </c>
      <c r="AN74">
        <v>11427</v>
      </c>
      <c r="AO74">
        <v>5593</v>
      </c>
      <c r="AP74">
        <v>24390</v>
      </c>
      <c r="AQ74">
        <v>0</v>
      </c>
      <c r="AR74">
        <v>42611</v>
      </c>
      <c r="AS74">
        <v>61799</v>
      </c>
      <c r="AT74">
        <v>9423</v>
      </c>
      <c r="AU74">
        <v>7905</v>
      </c>
      <c r="AV74">
        <v>5228</v>
      </c>
      <c r="AW74">
        <v>22284</v>
      </c>
      <c r="AX74">
        <v>3594</v>
      </c>
      <c r="AY74">
        <v>38865</v>
      </c>
      <c r="AZ74">
        <v>93912</v>
      </c>
      <c r="BA74">
        <v>124278</v>
      </c>
      <c r="BB74">
        <v>117264</v>
      </c>
      <c r="BC74">
        <v>136508</v>
      </c>
      <c r="BD74">
        <v>10614</v>
      </c>
      <c r="BE74">
        <v>13260</v>
      </c>
      <c r="BF74">
        <v>22139</v>
      </c>
      <c r="BG74">
        <v>1664</v>
      </c>
      <c r="BH74">
        <v>8323</v>
      </c>
      <c r="BI74">
        <v>1421</v>
      </c>
      <c r="BJ74">
        <v>1574530</v>
      </c>
    </row>
    <row r="75" spans="1:68">
      <c r="B75" t="s">
        <v>70</v>
      </c>
      <c r="C75">
        <v>976</v>
      </c>
      <c r="D75">
        <v>783</v>
      </c>
      <c r="E75">
        <v>38</v>
      </c>
      <c r="F75">
        <v>801</v>
      </c>
      <c r="G75">
        <v>3427</v>
      </c>
      <c r="H75">
        <v>392</v>
      </c>
      <c r="I75">
        <v>1768</v>
      </c>
      <c r="J75">
        <v>2450</v>
      </c>
      <c r="K75">
        <v>875</v>
      </c>
      <c r="L75">
        <v>247</v>
      </c>
      <c r="M75">
        <v>3234</v>
      </c>
      <c r="N75">
        <v>1380</v>
      </c>
      <c r="O75">
        <v>1270</v>
      </c>
      <c r="P75">
        <v>2381</v>
      </c>
      <c r="Q75">
        <v>4467</v>
      </c>
      <c r="R75">
        <v>4811</v>
      </c>
      <c r="S75">
        <v>2238</v>
      </c>
      <c r="T75">
        <v>5931</v>
      </c>
      <c r="U75">
        <v>5562</v>
      </c>
      <c r="V75">
        <v>1646</v>
      </c>
      <c r="W75">
        <v>1821</v>
      </c>
      <c r="X75">
        <v>1253</v>
      </c>
      <c r="Y75">
        <v>3371</v>
      </c>
      <c r="Z75">
        <v>546</v>
      </c>
      <c r="AA75">
        <v>1150</v>
      </c>
      <c r="AB75">
        <v>19299</v>
      </c>
      <c r="AC75">
        <v>37411</v>
      </c>
      <c r="AD75">
        <v>7058</v>
      </c>
      <c r="AE75">
        <v>956</v>
      </c>
      <c r="AF75">
        <v>660</v>
      </c>
      <c r="AG75">
        <v>7202</v>
      </c>
      <c r="AH75">
        <v>5678</v>
      </c>
      <c r="AI75">
        <v>3274</v>
      </c>
      <c r="AJ75">
        <v>1520</v>
      </c>
      <c r="AK75">
        <v>2783</v>
      </c>
      <c r="AL75">
        <v>13224</v>
      </c>
      <c r="AM75">
        <v>7120</v>
      </c>
      <c r="AN75">
        <v>2900</v>
      </c>
      <c r="AO75">
        <v>1410</v>
      </c>
      <c r="AP75">
        <v>4864</v>
      </c>
      <c r="AQ75">
        <v>0</v>
      </c>
      <c r="AR75">
        <v>10700</v>
      </c>
      <c r="AS75">
        <v>15028</v>
      </c>
      <c r="AT75">
        <v>2303</v>
      </c>
      <c r="AU75">
        <v>1784</v>
      </c>
      <c r="AV75">
        <v>894</v>
      </c>
      <c r="AW75">
        <v>4420</v>
      </c>
      <c r="AX75">
        <v>841</v>
      </c>
      <c r="AY75">
        <v>6335</v>
      </c>
      <c r="AZ75">
        <v>19374</v>
      </c>
      <c r="BA75">
        <v>22427</v>
      </c>
      <c r="BB75">
        <v>23891</v>
      </c>
      <c r="BC75">
        <v>22508</v>
      </c>
      <c r="BD75">
        <v>1906</v>
      </c>
      <c r="BE75">
        <v>2083</v>
      </c>
      <c r="BF75">
        <v>4227</v>
      </c>
      <c r="BG75">
        <v>284</v>
      </c>
      <c r="BH75">
        <v>1145</v>
      </c>
      <c r="BI75">
        <v>119</v>
      </c>
      <c r="BJ75">
        <v>308446</v>
      </c>
    </row>
    <row r="76" spans="1:68">
      <c r="B76" t="s">
        <v>71</v>
      </c>
      <c r="C76">
        <v>10560</v>
      </c>
      <c r="D76">
        <v>5580</v>
      </c>
      <c r="E76">
        <v>185</v>
      </c>
      <c r="F76">
        <v>7932</v>
      </c>
      <c r="G76">
        <v>6508</v>
      </c>
      <c r="H76">
        <v>822</v>
      </c>
      <c r="I76">
        <v>3761</v>
      </c>
      <c r="J76">
        <v>10091</v>
      </c>
      <c r="K76">
        <v>1503</v>
      </c>
      <c r="L76">
        <v>1493</v>
      </c>
      <c r="M76">
        <v>22063</v>
      </c>
      <c r="N76">
        <v>2597</v>
      </c>
      <c r="O76">
        <v>2381</v>
      </c>
      <c r="P76">
        <v>8276</v>
      </c>
      <c r="Q76">
        <v>7273</v>
      </c>
      <c r="R76">
        <v>40295</v>
      </c>
      <c r="S76">
        <v>4603</v>
      </c>
      <c r="T76">
        <v>14316</v>
      </c>
      <c r="U76">
        <v>22427</v>
      </c>
      <c r="V76">
        <v>7355</v>
      </c>
      <c r="W76">
        <v>3355</v>
      </c>
      <c r="X76">
        <v>1945</v>
      </c>
      <c r="Y76">
        <v>28614</v>
      </c>
      <c r="Z76">
        <v>5601</v>
      </c>
      <c r="AA76">
        <v>4399</v>
      </c>
      <c r="AB76">
        <v>19940</v>
      </c>
      <c r="AC76">
        <v>43272</v>
      </c>
      <c r="AD76">
        <v>18020</v>
      </c>
      <c r="AE76">
        <v>2654</v>
      </c>
      <c r="AF76">
        <v>2740</v>
      </c>
      <c r="AG76">
        <v>36945</v>
      </c>
      <c r="AH76">
        <v>5773</v>
      </c>
      <c r="AI76">
        <v>6229</v>
      </c>
      <c r="AJ76">
        <v>3293</v>
      </c>
      <c r="AK76">
        <v>13791</v>
      </c>
      <c r="AL76">
        <v>15828</v>
      </c>
      <c r="AM76">
        <v>11392</v>
      </c>
      <c r="AN76">
        <v>6688</v>
      </c>
      <c r="AO76">
        <v>2113</v>
      </c>
      <c r="AP76">
        <v>56570</v>
      </c>
      <c r="AQ76">
        <v>41191</v>
      </c>
      <c r="AR76">
        <v>7658</v>
      </c>
      <c r="AS76">
        <v>40570</v>
      </c>
      <c r="AT76">
        <v>1422</v>
      </c>
      <c r="AU76">
        <v>1664</v>
      </c>
      <c r="AV76">
        <v>8185</v>
      </c>
      <c r="AW76">
        <v>1253</v>
      </c>
      <c r="AX76">
        <v>492</v>
      </c>
      <c r="AY76">
        <v>4336</v>
      </c>
      <c r="AZ76">
        <v>39356</v>
      </c>
      <c r="BA76">
        <v>12681</v>
      </c>
      <c r="BB76">
        <v>14900</v>
      </c>
      <c r="BC76">
        <v>2913</v>
      </c>
      <c r="BD76">
        <v>4512</v>
      </c>
      <c r="BE76">
        <v>4491</v>
      </c>
      <c r="BF76">
        <v>2762</v>
      </c>
      <c r="BG76">
        <v>259</v>
      </c>
      <c r="BH76">
        <v>1026</v>
      </c>
      <c r="BI76">
        <v>0</v>
      </c>
      <c r="BJ76">
        <v>658854</v>
      </c>
    </row>
    <row r="77" spans="1:68">
      <c r="B77" t="s">
        <v>72</v>
      </c>
      <c r="C77">
        <v>-3293</v>
      </c>
      <c r="D77">
        <v>20277</v>
      </c>
      <c r="E77">
        <v>212</v>
      </c>
      <c r="F77">
        <v>3218</v>
      </c>
      <c r="G77">
        <v>9164</v>
      </c>
      <c r="H77">
        <v>90</v>
      </c>
      <c r="I77">
        <v>2918</v>
      </c>
      <c r="J77">
        <v>6087</v>
      </c>
      <c r="K77">
        <v>-1272</v>
      </c>
      <c r="L77">
        <v>6499</v>
      </c>
      <c r="M77">
        <v>28171</v>
      </c>
      <c r="N77">
        <v>1506</v>
      </c>
      <c r="O77">
        <v>1805</v>
      </c>
      <c r="P77">
        <v>2156</v>
      </c>
      <c r="Q77">
        <v>7361</v>
      </c>
      <c r="R77">
        <v>15589</v>
      </c>
      <c r="S77">
        <v>-1846</v>
      </c>
      <c r="T77">
        <v>9219</v>
      </c>
      <c r="U77">
        <v>349</v>
      </c>
      <c r="V77">
        <v>3728</v>
      </c>
      <c r="W77">
        <v>3217</v>
      </c>
      <c r="X77">
        <v>-185</v>
      </c>
      <c r="Y77">
        <v>28766</v>
      </c>
      <c r="Z77">
        <v>-619</v>
      </c>
      <c r="AA77">
        <v>1598</v>
      </c>
      <c r="AB77">
        <v>18106</v>
      </c>
      <c r="AC77">
        <v>63263</v>
      </c>
      <c r="AD77">
        <v>10210</v>
      </c>
      <c r="AE77">
        <v>-164</v>
      </c>
      <c r="AF77">
        <v>-1336</v>
      </c>
      <c r="AG77">
        <v>7141</v>
      </c>
      <c r="AH77">
        <v>4206</v>
      </c>
      <c r="AI77">
        <v>8438</v>
      </c>
      <c r="AJ77">
        <v>5889</v>
      </c>
      <c r="AK77">
        <v>13548</v>
      </c>
      <c r="AL77">
        <v>14292</v>
      </c>
      <c r="AM77">
        <v>60311</v>
      </c>
      <c r="AN77">
        <v>11231</v>
      </c>
      <c r="AO77">
        <v>-1715</v>
      </c>
      <c r="AP77">
        <v>93106</v>
      </c>
      <c r="AQ77">
        <v>59498</v>
      </c>
      <c r="AR77">
        <v>19617</v>
      </c>
      <c r="AS77">
        <v>13941</v>
      </c>
      <c r="AT77">
        <v>1421</v>
      </c>
      <c r="AU77">
        <v>6834</v>
      </c>
      <c r="AV77">
        <v>6374</v>
      </c>
      <c r="AW77">
        <v>-493</v>
      </c>
      <c r="AX77">
        <v>2576</v>
      </c>
      <c r="AY77">
        <v>7062</v>
      </c>
      <c r="AZ77">
        <v>0</v>
      </c>
      <c r="BA77">
        <v>6767</v>
      </c>
      <c r="BB77">
        <v>9301</v>
      </c>
      <c r="BC77">
        <v>927</v>
      </c>
      <c r="BD77">
        <v>8903</v>
      </c>
      <c r="BE77">
        <v>80</v>
      </c>
      <c r="BF77">
        <v>-1181</v>
      </c>
      <c r="BG77">
        <v>570</v>
      </c>
      <c r="BH77">
        <v>9769</v>
      </c>
      <c r="BI77">
        <v>-1</v>
      </c>
      <c r="BJ77">
        <v>603206</v>
      </c>
    </row>
    <row r="78" spans="1:68">
      <c r="B78" t="s">
        <v>73</v>
      </c>
      <c r="C78">
        <v>63700</v>
      </c>
      <c r="D78">
        <v>43400</v>
      </c>
      <c r="E78">
        <v>1300</v>
      </c>
      <c r="F78">
        <v>9100</v>
      </c>
      <c r="G78">
        <v>54800</v>
      </c>
      <c r="H78">
        <v>8100</v>
      </c>
      <c r="I78">
        <v>31200</v>
      </c>
      <c r="J78">
        <v>27800</v>
      </c>
      <c r="K78">
        <v>13600</v>
      </c>
      <c r="L78">
        <v>2400</v>
      </c>
      <c r="M78">
        <v>30800</v>
      </c>
      <c r="N78">
        <v>21200</v>
      </c>
      <c r="O78">
        <v>17300</v>
      </c>
      <c r="P78">
        <v>30800</v>
      </c>
      <c r="Q78">
        <v>76000</v>
      </c>
      <c r="R78">
        <v>42600</v>
      </c>
      <c r="S78">
        <v>27100</v>
      </c>
      <c r="T78">
        <v>74600</v>
      </c>
      <c r="U78">
        <v>63000</v>
      </c>
      <c r="V78">
        <v>15100</v>
      </c>
      <c r="W78">
        <v>27800</v>
      </c>
      <c r="X78">
        <v>19000</v>
      </c>
      <c r="Y78">
        <v>29100</v>
      </c>
      <c r="Z78">
        <v>6300</v>
      </c>
      <c r="AA78">
        <v>21300</v>
      </c>
      <c r="AB78">
        <v>332300</v>
      </c>
      <c r="AC78">
        <v>560200</v>
      </c>
      <c r="AD78">
        <v>131100</v>
      </c>
      <c r="AE78">
        <v>13400</v>
      </c>
      <c r="AF78">
        <v>6200</v>
      </c>
      <c r="AG78">
        <v>96800</v>
      </c>
      <c r="AH78">
        <v>176400</v>
      </c>
      <c r="AI78">
        <v>31200</v>
      </c>
      <c r="AJ78">
        <v>22300</v>
      </c>
      <c r="AK78">
        <v>21700</v>
      </c>
      <c r="AL78">
        <v>101200</v>
      </c>
      <c r="AM78">
        <v>55300</v>
      </c>
      <c r="AN78">
        <v>25800</v>
      </c>
      <c r="AO78">
        <v>15200</v>
      </c>
      <c r="AP78">
        <v>76400</v>
      </c>
      <c r="AQ78">
        <v>0</v>
      </c>
      <c r="AR78">
        <v>112800</v>
      </c>
      <c r="AS78">
        <v>143000</v>
      </c>
      <c r="AT78">
        <v>29200</v>
      </c>
      <c r="AU78">
        <v>29900</v>
      </c>
      <c r="AV78">
        <v>12300</v>
      </c>
      <c r="AW78">
        <v>80300</v>
      </c>
      <c r="AX78">
        <v>12600</v>
      </c>
      <c r="AY78">
        <v>144100</v>
      </c>
      <c r="AZ78">
        <v>258800</v>
      </c>
      <c r="BA78">
        <v>477700</v>
      </c>
      <c r="BB78">
        <v>324600</v>
      </c>
      <c r="BC78">
        <v>455300</v>
      </c>
      <c r="BD78">
        <v>51200</v>
      </c>
      <c r="BE78">
        <v>53600</v>
      </c>
      <c r="BF78">
        <v>72900</v>
      </c>
      <c r="BG78">
        <v>6300</v>
      </c>
      <c r="BH78">
        <v>45900</v>
      </c>
      <c r="BI78">
        <v>4000</v>
      </c>
      <c r="BJ78">
        <v>4737400</v>
      </c>
    </row>
    <row r="80" spans="1:68">
      <c r="BP80" t="s">
        <v>77</v>
      </c>
    </row>
    <row r="81" spans="2:76">
      <c r="BP81">
        <v>9217822.1775491796</v>
      </c>
    </row>
    <row r="84" spans="2:76">
      <c r="B84" t="s">
        <v>63</v>
      </c>
      <c r="BO84" t="s">
        <v>76</v>
      </c>
    </row>
    <row r="85" spans="2:76">
      <c r="C85" t="s">
        <v>0</v>
      </c>
      <c r="D85" t="s">
        <v>1</v>
      </c>
      <c r="E85" t="s">
        <v>2</v>
      </c>
      <c r="F85" t="s">
        <v>3</v>
      </c>
      <c r="G85" t="s">
        <v>4</v>
      </c>
      <c r="H85" t="s">
        <v>5</v>
      </c>
      <c r="I85" t="s">
        <v>6</v>
      </c>
      <c r="J85" t="s">
        <v>7</v>
      </c>
      <c r="K85" t="s">
        <v>8</v>
      </c>
      <c r="L85" t="s">
        <v>9</v>
      </c>
      <c r="M85" t="s">
        <v>10</v>
      </c>
      <c r="N85" t="s">
        <v>11</v>
      </c>
      <c r="O85" t="s">
        <v>12</v>
      </c>
      <c r="P85" t="s">
        <v>13</v>
      </c>
      <c r="Q85" t="s">
        <v>14</v>
      </c>
      <c r="R85" t="s">
        <v>15</v>
      </c>
      <c r="S85" t="s">
        <v>16</v>
      </c>
      <c r="T85" t="s">
        <v>17</v>
      </c>
      <c r="U85" t="s">
        <v>18</v>
      </c>
      <c r="V85" t="s">
        <v>19</v>
      </c>
      <c r="W85" t="s">
        <v>20</v>
      </c>
      <c r="X85" t="s">
        <v>21</v>
      </c>
      <c r="Y85" t="s">
        <v>22</v>
      </c>
      <c r="Z85" t="s">
        <v>23</v>
      </c>
      <c r="AA85" t="s">
        <v>24</v>
      </c>
      <c r="AB85" t="s">
        <v>25</v>
      </c>
      <c r="AC85" t="s">
        <v>26</v>
      </c>
      <c r="AD85" t="s">
        <v>27</v>
      </c>
      <c r="AE85" t="s">
        <v>28</v>
      </c>
      <c r="AF85" t="s">
        <v>29</v>
      </c>
      <c r="AG85" t="s">
        <v>30</v>
      </c>
      <c r="AH85" t="s">
        <v>31</v>
      </c>
      <c r="AI85" t="s">
        <v>32</v>
      </c>
      <c r="AJ85" t="s">
        <v>33</v>
      </c>
      <c r="AK85" t="s">
        <v>34</v>
      </c>
      <c r="AL85" t="s">
        <v>35</v>
      </c>
      <c r="AM85" t="s">
        <v>36</v>
      </c>
      <c r="AN85" t="s">
        <v>37</v>
      </c>
      <c r="AO85" t="s">
        <v>38</v>
      </c>
      <c r="AP85" t="s">
        <v>39</v>
      </c>
      <c r="AQ85" t="s">
        <v>40</v>
      </c>
      <c r="AR85" t="s">
        <v>41</v>
      </c>
      <c r="AS85" t="s">
        <v>42</v>
      </c>
      <c r="AT85" t="s">
        <v>43</v>
      </c>
      <c r="AU85" t="s">
        <v>44</v>
      </c>
      <c r="AV85" t="s">
        <v>45</v>
      </c>
      <c r="AW85" t="s">
        <v>46</v>
      </c>
      <c r="AX85" t="s">
        <v>47</v>
      </c>
      <c r="AY85" t="s">
        <v>48</v>
      </c>
      <c r="AZ85" t="s">
        <v>49</v>
      </c>
      <c r="BA85" t="s">
        <v>50</v>
      </c>
      <c r="BB85" t="s">
        <v>51</v>
      </c>
      <c r="BC85" t="s">
        <v>52</v>
      </c>
      <c r="BD85" t="s">
        <v>53</v>
      </c>
      <c r="BE85" t="s">
        <v>54</v>
      </c>
      <c r="BF85" t="s">
        <v>55</v>
      </c>
      <c r="BG85" t="s">
        <v>56</v>
      </c>
      <c r="BH85" t="s">
        <v>57</v>
      </c>
      <c r="BI85" t="s">
        <v>58</v>
      </c>
      <c r="BJ85" t="s">
        <v>62</v>
      </c>
      <c r="BP85" t="s">
        <v>78</v>
      </c>
      <c r="BQ85" t="s">
        <v>79</v>
      </c>
      <c r="BR85" t="s">
        <v>80</v>
      </c>
      <c r="BS85" t="s">
        <v>81</v>
      </c>
      <c r="BT85" t="s">
        <v>82</v>
      </c>
      <c r="BU85" t="s">
        <v>83</v>
      </c>
      <c r="BV85" t="s">
        <v>84</v>
      </c>
      <c r="BW85" t="s">
        <v>85</v>
      </c>
      <c r="BX85" t="s">
        <v>62</v>
      </c>
    </row>
    <row r="86" spans="2:76">
      <c r="B86" t="s">
        <v>0</v>
      </c>
      <c r="C86">
        <v>835</v>
      </c>
      <c r="D86">
        <v>118</v>
      </c>
      <c r="E86">
        <v>0</v>
      </c>
      <c r="F86">
        <v>0</v>
      </c>
      <c r="G86">
        <v>3726</v>
      </c>
      <c r="H86">
        <v>33</v>
      </c>
      <c r="I86">
        <v>0</v>
      </c>
      <c r="J86">
        <v>0</v>
      </c>
      <c r="K86">
        <v>0</v>
      </c>
      <c r="L86">
        <v>0</v>
      </c>
      <c r="M86">
        <v>143</v>
      </c>
      <c r="N86">
        <v>40</v>
      </c>
      <c r="O86">
        <v>0</v>
      </c>
      <c r="P86">
        <v>0</v>
      </c>
      <c r="Q86">
        <v>4</v>
      </c>
      <c r="R86">
        <v>0</v>
      </c>
      <c r="S86">
        <v>0</v>
      </c>
      <c r="T86">
        <v>0</v>
      </c>
      <c r="U86">
        <v>0</v>
      </c>
      <c r="V86">
        <v>0</v>
      </c>
      <c r="W86">
        <v>2</v>
      </c>
      <c r="X86">
        <v>0</v>
      </c>
      <c r="Y86">
        <v>2</v>
      </c>
      <c r="Z86">
        <v>0</v>
      </c>
      <c r="AA86">
        <v>0</v>
      </c>
      <c r="AB86">
        <v>109</v>
      </c>
      <c r="AC86">
        <v>12</v>
      </c>
      <c r="AD86">
        <v>0</v>
      </c>
      <c r="AE86">
        <v>43</v>
      </c>
      <c r="AF86">
        <v>0</v>
      </c>
      <c r="AG86">
        <v>0</v>
      </c>
      <c r="AH86">
        <v>992</v>
      </c>
      <c r="AI86">
        <v>1</v>
      </c>
      <c r="AJ86">
        <v>0</v>
      </c>
      <c r="AK86">
        <v>0</v>
      </c>
      <c r="AL86">
        <v>11</v>
      </c>
      <c r="AM86">
        <v>2</v>
      </c>
      <c r="AN86">
        <v>0</v>
      </c>
      <c r="AO86">
        <v>1</v>
      </c>
      <c r="AP86">
        <v>106</v>
      </c>
      <c r="AQ86">
        <v>5</v>
      </c>
      <c r="AR86">
        <v>19</v>
      </c>
      <c r="AS86">
        <v>51</v>
      </c>
      <c r="AT86">
        <v>13</v>
      </c>
      <c r="AU86">
        <v>8</v>
      </c>
      <c r="AV86">
        <v>0</v>
      </c>
      <c r="AW86">
        <v>1</v>
      </c>
      <c r="AX86">
        <v>4</v>
      </c>
      <c r="AY86">
        <v>10</v>
      </c>
      <c r="AZ86">
        <v>48</v>
      </c>
      <c r="BA86">
        <v>98</v>
      </c>
      <c r="BB86">
        <v>615</v>
      </c>
      <c r="BC86">
        <v>131</v>
      </c>
      <c r="BD86">
        <v>8</v>
      </c>
      <c r="BE86">
        <v>262</v>
      </c>
      <c r="BF86">
        <v>32</v>
      </c>
      <c r="BG86">
        <v>0</v>
      </c>
      <c r="BH86">
        <v>91</v>
      </c>
      <c r="BI86">
        <v>0</v>
      </c>
      <c r="BJ86">
        <v>7576</v>
      </c>
      <c r="BO86" t="s">
        <v>0</v>
      </c>
      <c r="BP86">
        <v>11134</v>
      </c>
      <c r="BQ86">
        <v>0</v>
      </c>
      <c r="BR86">
        <v>0</v>
      </c>
      <c r="BS86">
        <v>50</v>
      </c>
      <c r="BT86">
        <v>0</v>
      </c>
      <c r="BU86">
        <v>-4</v>
      </c>
      <c r="BV86">
        <v>0</v>
      </c>
      <c r="BW86">
        <v>455</v>
      </c>
      <c r="BX86">
        <v>11635</v>
      </c>
    </row>
    <row r="87" spans="2:76">
      <c r="B87" t="s">
        <v>1</v>
      </c>
      <c r="C87">
        <v>6</v>
      </c>
      <c r="D87">
        <v>24</v>
      </c>
      <c r="E87">
        <v>0</v>
      </c>
      <c r="F87">
        <v>0</v>
      </c>
      <c r="G87">
        <v>26</v>
      </c>
      <c r="H87">
        <v>0</v>
      </c>
      <c r="I87">
        <v>1625</v>
      </c>
      <c r="J87">
        <v>2438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4122</v>
      </c>
      <c r="BO87" t="s">
        <v>1</v>
      </c>
      <c r="BP87">
        <v>108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108</v>
      </c>
    </row>
    <row r="88" spans="2:76">
      <c r="B88" t="s">
        <v>2</v>
      </c>
      <c r="C88">
        <v>12</v>
      </c>
      <c r="D88">
        <v>0</v>
      </c>
      <c r="E88">
        <v>0</v>
      </c>
      <c r="F88">
        <v>0</v>
      </c>
      <c r="G88">
        <v>333</v>
      </c>
      <c r="H88">
        <v>0</v>
      </c>
      <c r="I88">
        <v>0</v>
      </c>
      <c r="J88">
        <v>0</v>
      </c>
      <c r="K88">
        <v>0</v>
      </c>
      <c r="L88">
        <v>0</v>
      </c>
      <c r="M88">
        <v>86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26</v>
      </c>
      <c r="AD88">
        <v>0</v>
      </c>
      <c r="AE88">
        <v>18</v>
      </c>
      <c r="AF88">
        <v>0</v>
      </c>
      <c r="AG88">
        <v>0</v>
      </c>
      <c r="AH88">
        <v>831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2</v>
      </c>
      <c r="AZ88">
        <v>11</v>
      </c>
      <c r="BA88">
        <v>7</v>
      </c>
      <c r="BB88">
        <v>27</v>
      </c>
      <c r="BC88">
        <v>0</v>
      </c>
      <c r="BD88">
        <v>0</v>
      </c>
      <c r="BE88">
        <v>31</v>
      </c>
      <c r="BF88">
        <v>0</v>
      </c>
      <c r="BG88">
        <v>0</v>
      </c>
      <c r="BH88">
        <v>0</v>
      </c>
      <c r="BI88">
        <v>0</v>
      </c>
      <c r="BJ88">
        <v>1385</v>
      </c>
      <c r="BO88" t="s">
        <v>2</v>
      </c>
      <c r="BP88">
        <v>710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18707</v>
      </c>
      <c r="BX88">
        <v>19417</v>
      </c>
    </row>
    <row r="89" spans="2:76">
      <c r="B89" t="s">
        <v>3</v>
      </c>
      <c r="C89">
        <v>78</v>
      </c>
      <c r="D89">
        <v>0</v>
      </c>
      <c r="E89">
        <v>10</v>
      </c>
      <c r="F89">
        <v>505</v>
      </c>
      <c r="G89">
        <v>8</v>
      </c>
      <c r="H89">
        <v>0</v>
      </c>
      <c r="I89">
        <v>0</v>
      </c>
      <c r="J89">
        <v>196</v>
      </c>
      <c r="K89">
        <v>0</v>
      </c>
      <c r="L89">
        <v>82905</v>
      </c>
      <c r="M89">
        <v>570</v>
      </c>
      <c r="N89">
        <v>22</v>
      </c>
      <c r="O89">
        <v>321</v>
      </c>
      <c r="P89">
        <v>7400</v>
      </c>
      <c r="Q89">
        <v>59</v>
      </c>
      <c r="R89">
        <v>22</v>
      </c>
      <c r="S89">
        <v>13</v>
      </c>
      <c r="T89">
        <v>1</v>
      </c>
      <c r="U89">
        <v>1</v>
      </c>
      <c r="V89">
        <v>0</v>
      </c>
      <c r="W89">
        <v>4</v>
      </c>
      <c r="X89">
        <v>2</v>
      </c>
      <c r="Y89">
        <v>2496</v>
      </c>
      <c r="Z89">
        <v>39</v>
      </c>
      <c r="AA89">
        <v>38</v>
      </c>
      <c r="AB89">
        <v>201</v>
      </c>
      <c r="AC89">
        <v>0</v>
      </c>
      <c r="AD89">
        <v>44</v>
      </c>
      <c r="AE89">
        <v>0</v>
      </c>
      <c r="AF89">
        <v>0</v>
      </c>
      <c r="AG89">
        <v>317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48</v>
      </c>
      <c r="AQ89">
        <v>9</v>
      </c>
      <c r="AR89">
        <v>0</v>
      </c>
      <c r="AS89">
        <v>0</v>
      </c>
      <c r="AT89">
        <v>0</v>
      </c>
      <c r="AU89">
        <v>3</v>
      </c>
      <c r="AV89">
        <v>0</v>
      </c>
      <c r="AW89">
        <v>0</v>
      </c>
      <c r="AX89">
        <v>0</v>
      </c>
      <c r="AY89">
        <v>9</v>
      </c>
      <c r="AZ89">
        <v>6</v>
      </c>
      <c r="BA89">
        <v>0</v>
      </c>
      <c r="BB89">
        <v>0</v>
      </c>
      <c r="BC89">
        <v>0</v>
      </c>
      <c r="BD89">
        <v>2</v>
      </c>
      <c r="BE89">
        <v>0</v>
      </c>
      <c r="BF89">
        <v>3</v>
      </c>
      <c r="BG89">
        <v>0</v>
      </c>
      <c r="BH89">
        <v>0</v>
      </c>
      <c r="BI89">
        <v>0</v>
      </c>
      <c r="BJ89">
        <v>95333</v>
      </c>
      <c r="BO89" t="s">
        <v>3</v>
      </c>
      <c r="BP89">
        <v>153</v>
      </c>
      <c r="BQ89">
        <v>0</v>
      </c>
      <c r="BR89">
        <v>0</v>
      </c>
      <c r="BS89">
        <v>30</v>
      </c>
      <c r="BT89">
        <v>0</v>
      </c>
      <c r="BU89">
        <v>-631</v>
      </c>
      <c r="BV89">
        <v>0</v>
      </c>
      <c r="BW89">
        <v>157</v>
      </c>
      <c r="BX89">
        <v>-291</v>
      </c>
    </row>
    <row r="90" spans="2:76">
      <c r="B90" t="s">
        <v>4</v>
      </c>
      <c r="C90">
        <v>1009</v>
      </c>
      <c r="D90">
        <v>0</v>
      </c>
      <c r="E90">
        <v>0</v>
      </c>
      <c r="F90">
        <v>0</v>
      </c>
      <c r="G90">
        <v>13227</v>
      </c>
      <c r="H90">
        <v>107</v>
      </c>
      <c r="I90">
        <v>0</v>
      </c>
      <c r="J90">
        <v>394</v>
      </c>
      <c r="K90">
        <v>0</v>
      </c>
      <c r="L90">
        <v>0</v>
      </c>
      <c r="M90">
        <v>1972</v>
      </c>
      <c r="N90">
        <v>0</v>
      </c>
      <c r="O90">
        <v>10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4</v>
      </c>
      <c r="X90">
        <v>0</v>
      </c>
      <c r="Y90">
        <v>37</v>
      </c>
      <c r="Z90">
        <v>0</v>
      </c>
      <c r="AA90">
        <v>5</v>
      </c>
      <c r="AB90">
        <v>5</v>
      </c>
      <c r="AC90">
        <v>749</v>
      </c>
      <c r="AD90">
        <v>61</v>
      </c>
      <c r="AE90">
        <v>141</v>
      </c>
      <c r="AF90">
        <v>31</v>
      </c>
      <c r="AG90">
        <v>4</v>
      </c>
      <c r="AH90">
        <v>7173</v>
      </c>
      <c r="AI90">
        <v>0</v>
      </c>
      <c r="AJ90">
        <v>0</v>
      </c>
      <c r="AK90">
        <v>0</v>
      </c>
      <c r="AL90">
        <v>4</v>
      </c>
      <c r="AM90">
        <v>34</v>
      </c>
      <c r="AN90">
        <v>5</v>
      </c>
      <c r="AO90">
        <v>0</v>
      </c>
      <c r="AP90">
        <v>0</v>
      </c>
      <c r="AQ90">
        <v>0</v>
      </c>
      <c r="AR90">
        <v>80</v>
      </c>
      <c r="AS90">
        <v>51</v>
      </c>
      <c r="AT90">
        <v>14</v>
      </c>
      <c r="AU90">
        <v>74</v>
      </c>
      <c r="AV90">
        <v>0</v>
      </c>
      <c r="AW90">
        <v>0</v>
      </c>
      <c r="AX90">
        <v>11</v>
      </c>
      <c r="AY90">
        <v>6</v>
      </c>
      <c r="AZ90">
        <v>602</v>
      </c>
      <c r="BA90">
        <v>997</v>
      </c>
      <c r="BB90">
        <v>948</v>
      </c>
      <c r="BC90">
        <v>938</v>
      </c>
      <c r="BD90">
        <v>74</v>
      </c>
      <c r="BE90">
        <v>288</v>
      </c>
      <c r="BF90">
        <v>4</v>
      </c>
      <c r="BG90">
        <v>0</v>
      </c>
      <c r="BH90">
        <v>3</v>
      </c>
      <c r="BI90">
        <v>0</v>
      </c>
      <c r="BJ90">
        <v>29063</v>
      </c>
      <c r="BO90" t="s">
        <v>4</v>
      </c>
      <c r="BP90">
        <v>49377</v>
      </c>
      <c r="BQ90">
        <v>0</v>
      </c>
      <c r="BR90">
        <v>41</v>
      </c>
      <c r="BS90">
        <v>0</v>
      </c>
      <c r="BT90">
        <v>0</v>
      </c>
      <c r="BU90">
        <v>0</v>
      </c>
      <c r="BV90">
        <v>0</v>
      </c>
      <c r="BW90">
        <v>7389</v>
      </c>
      <c r="BX90">
        <v>56807</v>
      </c>
    </row>
    <row r="91" spans="2:76">
      <c r="B91" t="s">
        <v>5</v>
      </c>
      <c r="C91">
        <v>37</v>
      </c>
      <c r="D91">
        <v>22</v>
      </c>
      <c r="E91">
        <v>55</v>
      </c>
      <c r="F91">
        <v>29</v>
      </c>
      <c r="G91">
        <v>84</v>
      </c>
      <c r="H91">
        <v>1544</v>
      </c>
      <c r="I91">
        <v>2</v>
      </c>
      <c r="J91">
        <v>1069</v>
      </c>
      <c r="K91">
        <v>6</v>
      </c>
      <c r="L91">
        <v>0</v>
      </c>
      <c r="M91">
        <v>6</v>
      </c>
      <c r="N91">
        <v>12</v>
      </c>
      <c r="O91">
        <v>153</v>
      </c>
      <c r="P91">
        <v>39</v>
      </c>
      <c r="Q91">
        <v>121</v>
      </c>
      <c r="R91">
        <v>30</v>
      </c>
      <c r="S91">
        <v>14</v>
      </c>
      <c r="T91">
        <v>189</v>
      </c>
      <c r="U91">
        <v>825</v>
      </c>
      <c r="V91">
        <v>51</v>
      </c>
      <c r="W91">
        <v>493</v>
      </c>
      <c r="X91">
        <v>48</v>
      </c>
      <c r="Y91">
        <v>17</v>
      </c>
      <c r="Z91">
        <v>1</v>
      </c>
      <c r="AA91">
        <v>22</v>
      </c>
      <c r="AB91">
        <v>305</v>
      </c>
      <c r="AC91">
        <v>308</v>
      </c>
      <c r="AD91">
        <v>248</v>
      </c>
      <c r="AE91">
        <v>20</v>
      </c>
      <c r="AF91">
        <v>5</v>
      </c>
      <c r="AG91">
        <v>209</v>
      </c>
      <c r="AH91">
        <v>278</v>
      </c>
      <c r="AI91">
        <v>26</v>
      </c>
      <c r="AJ91">
        <v>119</v>
      </c>
      <c r="AK91">
        <v>84</v>
      </c>
      <c r="AL91">
        <v>131</v>
      </c>
      <c r="AM91">
        <v>16</v>
      </c>
      <c r="AN91">
        <v>11</v>
      </c>
      <c r="AO91">
        <v>0</v>
      </c>
      <c r="AP91">
        <v>3</v>
      </c>
      <c r="AQ91">
        <v>0</v>
      </c>
      <c r="AR91">
        <v>59</v>
      </c>
      <c r="AS91">
        <v>95</v>
      </c>
      <c r="AT91">
        <v>19</v>
      </c>
      <c r="AU91">
        <v>15</v>
      </c>
      <c r="AV91">
        <v>69</v>
      </c>
      <c r="AW91">
        <v>15</v>
      </c>
      <c r="AX91">
        <v>3</v>
      </c>
      <c r="AY91">
        <v>32</v>
      </c>
      <c r="AZ91">
        <v>626</v>
      </c>
      <c r="BA91">
        <v>77</v>
      </c>
      <c r="BB91">
        <v>1074</v>
      </c>
      <c r="BC91">
        <v>338</v>
      </c>
      <c r="BD91">
        <v>110</v>
      </c>
      <c r="BE91">
        <v>163</v>
      </c>
      <c r="BF91">
        <v>44</v>
      </c>
      <c r="BG91">
        <v>0</v>
      </c>
      <c r="BH91">
        <v>274</v>
      </c>
      <c r="BI91">
        <v>0</v>
      </c>
      <c r="BJ91">
        <v>9645</v>
      </c>
      <c r="BO91" t="s">
        <v>5</v>
      </c>
      <c r="BP91">
        <v>30277</v>
      </c>
      <c r="BQ91">
        <v>0</v>
      </c>
      <c r="BR91">
        <v>0</v>
      </c>
      <c r="BS91">
        <v>0</v>
      </c>
      <c r="BT91">
        <v>0</v>
      </c>
      <c r="BU91">
        <v>-1003</v>
      </c>
      <c r="BV91">
        <v>0</v>
      </c>
      <c r="BW91">
        <v>12579</v>
      </c>
      <c r="BX91">
        <v>41853</v>
      </c>
    </row>
    <row r="92" spans="2:76">
      <c r="B92" t="s">
        <v>6</v>
      </c>
      <c r="C92">
        <v>17</v>
      </c>
      <c r="D92">
        <v>6</v>
      </c>
      <c r="E92">
        <v>21</v>
      </c>
      <c r="F92">
        <v>0</v>
      </c>
      <c r="G92">
        <v>97</v>
      </c>
      <c r="H92">
        <v>2</v>
      </c>
      <c r="I92">
        <v>2426</v>
      </c>
      <c r="J92">
        <v>385</v>
      </c>
      <c r="K92">
        <v>1</v>
      </c>
      <c r="L92">
        <v>1</v>
      </c>
      <c r="M92">
        <v>13</v>
      </c>
      <c r="N92">
        <v>26</v>
      </c>
      <c r="O92">
        <v>33</v>
      </c>
      <c r="P92">
        <v>77</v>
      </c>
      <c r="Q92">
        <v>207</v>
      </c>
      <c r="R92">
        <v>6</v>
      </c>
      <c r="S92">
        <v>58</v>
      </c>
      <c r="T92">
        <v>65</v>
      </c>
      <c r="U92">
        <v>74</v>
      </c>
      <c r="V92">
        <v>57</v>
      </c>
      <c r="W92">
        <v>2285</v>
      </c>
      <c r="X92">
        <v>49</v>
      </c>
      <c r="Y92">
        <v>625</v>
      </c>
      <c r="Z92">
        <v>2</v>
      </c>
      <c r="AA92">
        <v>0</v>
      </c>
      <c r="AB92">
        <v>1760</v>
      </c>
      <c r="AC92">
        <v>176</v>
      </c>
      <c r="AD92">
        <v>13</v>
      </c>
      <c r="AE92">
        <v>5</v>
      </c>
      <c r="AF92">
        <v>0</v>
      </c>
      <c r="AG92">
        <v>44</v>
      </c>
      <c r="AH92">
        <v>3</v>
      </c>
      <c r="AI92">
        <v>2</v>
      </c>
      <c r="AJ92">
        <v>9</v>
      </c>
      <c r="AK92">
        <v>0</v>
      </c>
      <c r="AL92">
        <v>11</v>
      </c>
      <c r="AM92">
        <v>0</v>
      </c>
      <c r="AN92">
        <v>7</v>
      </c>
      <c r="AO92">
        <v>0</v>
      </c>
      <c r="AP92">
        <v>240</v>
      </c>
      <c r="AQ92">
        <v>411</v>
      </c>
      <c r="AR92">
        <v>4</v>
      </c>
      <c r="AS92">
        <v>18</v>
      </c>
      <c r="AT92">
        <v>4</v>
      </c>
      <c r="AU92">
        <v>15</v>
      </c>
      <c r="AV92">
        <v>3</v>
      </c>
      <c r="AW92">
        <v>11</v>
      </c>
      <c r="AX92">
        <v>1</v>
      </c>
      <c r="AY92">
        <v>33</v>
      </c>
      <c r="AZ92">
        <v>14</v>
      </c>
      <c r="BA92">
        <v>21</v>
      </c>
      <c r="BB92">
        <v>29</v>
      </c>
      <c r="BC92">
        <v>0</v>
      </c>
      <c r="BD92">
        <v>40</v>
      </c>
      <c r="BE92">
        <v>48</v>
      </c>
      <c r="BF92">
        <v>5</v>
      </c>
      <c r="BG92">
        <v>0</v>
      </c>
      <c r="BH92">
        <v>135</v>
      </c>
      <c r="BI92">
        <v>0</v>
      </c>
      <c r="BJ92">
        <v>9595</v>
      </c>
      <c r="BO92" t="s">
        <v>6</v>
      </c>
      <c r="BP92">
        <v>621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633</v>
      </c>
      <c r="BX92">
        <v>1254</v>
      </c>
    </row>
    <row r="93" spans="2:76">
      <c r="B93" t="s">
        <v>7</v>
      </c>
      <c r="C93">
        <v>33</v>
      </c>
      <c r="D93">
        <v>1</v>
      </c>
      <c r="E93">
        <v>3</v>
      </c>
      <c r="F93">
        <v>27</v>
      </c>
      <c r="G93">
        <v>994</v>
      </c>
      <c r="H93">
        <v>27</v>
      </c>
      <c r="I93">
        <v>69</v>
      </c>
      <c r="J93">
        <v>4636</v>
      </c>
      <c r="K93">
        <v>860</v>
      </c>
      <c r="L93">
        <v>7</v>
      </c>
      <c r="M93">
        <v>411</v>
      </c>
      <c r="N93">
        <v>202</v>
      </c>
      <c r="O93">
        <v>145</v>
      </c>
      <c r="P93">
        <v>70</v>
      </c>
      <c r="Q93">
        <v>72</v>
      </c>
      <c r="R93">
        <v>72</v>
      </c>
      <c r="S93">
        <v>73</v>
      </c>
      <c r="T93">
        <v>175</v>
      </c>
      <c r="U93">
        <v>49</v>
      </c>
      <c r="V93">
        <v>19</v>
      </c>
      <c r="W93">
        <v>153</v>
      </c>
      <c r="X93">
        <v>17</v>
      </c>
      <c r="Y93">
        <v>41</v>
      </c>
      <c r="Z93">
        <v>26</v>
      </c>
      <c r="AA93">
        <v>123</v>
      </c>
      <c r="AB93">
        <v>125</v>
      </c>
      <c r="AC93">
        <v>301</v>
      </c>
      <c r="AD93">
        <v>99</v>
      </c>
      <c r="AE93">
        <v>19</v>
      </c>
      <c r="AF93">
        <v>0</v>
      </c>
      <c r="AG93">
        <v>178</v>
      </c>
      <c r="AH93">
        <v>59</v>
      </c>
      <c r="AI93">
        <v>96</v>
      </c>
      <c r="AJ93">
        <v>16</v>
      </c>
      <c r="AK93">
        <v>93</v>
      </c>
      <c r="AL93">
        <v>366</v>
      </c>
      <c r="AM93">
        <v>105</v>
      </c>
      <c r="AN93">
        <v>1</v>
      </c>
      <c r="AO93">
        <v>4</v>
      </c>
      <c r="AP93">
        <v>87</v>
      </c>
      <c r="AQ93">
        <v>45</v>
      </c>
      <c r="AR93">
        <v>235</v>
      </c>
      <c r="AS93">
        <v>594</v>
      </c>
      <c r="AT93">
        <v>85</v>
      </c>
      <c r="AU93">
        <v>165</v>
      </c>
      <c r="AV93">
        <v>91</v>
      </c>
      <c r="AW93">
        <v>54</v>
      </c>
      <c r="AX93">
        <v>4</v>
      </c>
      <c r="AY93">
        <v>131</v>
      </c>
      <c r="AZ93">
        <v>284</v>
      </c>
      <c r="BA93">
        <v>265</v>
      </c>
      <c r="BB93">
        <v>258</v>
      </c>
      <c r="BC93">
        <v>219</v>
      </c>
      <c r="BD93">
        <v>39</v>
      </c>
      <c r="BE93">
        <v>65</v>
      </c>
      <c r="BF93">
        <v>117</v>
      </c>
      <c r="BG93">
        <v>12</v>
      </c>
      <c r="BH93">
        <v>72</v>
      </c>
      <c r="BI93">
        <v>0</v>
      </c>
      <c r="BJ93">
        <v>12589</v>
      </c>
      <c r="BO93" t="s">
        <v>7</v>
      </c>
      <c r="BP93">
        <v>1909</v>
      </c>
      <c r="BQ93">
        <v>0</v>
      </c>
      <c r="BR93">
        <v>201</v>
      </c>
      <c r="BS93">
        <v>0</v>
      </c>
      <c r="BT93">
        <v>0</v>
      </c>
      <c r="BU93">
        <v>0</v>
      </c>
      <c r="BV93">
        <v>0</v>
      </c>
      <c r="BW93">
        <v>1520</v>
      </c>
      <c r="BX93">
        <v>3630</v>
      </c>
    </row>
    <row r="94" spans="2:76">
      <c r="B94" t="s">
        <v>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4</v>
      </c>
      <c r="K94">
        <v>21</v>
      </c>
      <c r="L94">
        <v>0</v>
      </c>
      <c r="M94">
        <v>3</v>
      </c>
      <c r="N94">
        <v>8</v>
      </c>
      <c r="O94">
        <v>0</v>
      </c>
      <c r="P94">
        <v>2</v>
      </c>
      <c r="Q94">
        <v>1</v>
      </c>
      <c r="R94">
        <v>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</v>
      </c>
      <c r="AC94">
        <v>5</v>
      </c>
      <c r="AD94">
        <v>0</v>
      </c>
      <c r="AE94">
        <v>0</v>
      </c>
      <c r="AF94">
        <v>0</v>
      </c>
      <c r="AG94">
        <v>5</v>
      </c>
      <c r="AH94">
        <v>0</v>
      </c>
      <c r="AI94">
        <v>53</v>
      </c>
      <c r="AJ94">
        <v>0</v>
      </c>
      <c r="AK94">
        <v>3</v>
      </c>
      <c r="AL94">
        <v>14</v>
      </c>
      <c r="AM94">
        <v>1</v>
      </c>
      <c r="AN94">
        <v>0</v>
      </c>
      <c r="AO94">
        <v>0</v>
      </c>
      <c r="AP94">
        <v>4</v>
      </c>
      <c r="AQ94">
        <v>0</v>
      </c>
      <c r="AR94">
        <v>3</v>
      </c>
      <c r="AS94">
        <v>16</v>
      </c>
      <c r="AT94">
        <v>6</v>
      </c>
      <c r="AU94">
        <v>2</v>
      </c>
      <c r="AV94">
        <v>1</v>
      </c>
      <c r="AW94">
        <v>0</v>
      </c>
      <c r="AX94">
        <v>1</v>
      </c>
      <c r="AY94">
        <v>2</v>
      </c>
      <c r="AZ94">
        <v>3</v>
      </c>
      <c r="BA94">
        <v>4</v>
      </c>
      <c r="BB94">
        <v>3</v>
      </c>
      <c r="BC94">
        <v>0</v>
      </c>
      <c r="BD94">
        <v>1</v>
      </c>
      <c r="BE94">
        <v>1</v>
      </c>
      <c r="BF94">
        <v>1</v>
      </c>
      <c r="BG94">
        <v>0</v>
      </c>
      <c r="BH94">
        <v>0</v>
      </c>
      <c r="BI94">
        <v>0</v>
      </c>
      <c r="BJ94">
        <v>173</v>
      </c>
      <c r="BO94" t="s">
        <v>8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</row>
    <row r="95" spans="2:76">
      <c r="B95" t="s">
        <v>9</v>
      </c>
      <c r="C95">
        <v>944</v>
      </c>
      <c r="D95">
        <v>386</v>
      </c>
      <c r="E95">
        <v>92</v>
      </c>
      <c r="F95">
        <v>511</v>
      </c>
      <c r="G95">
        <v>394</v>
      </c>
      <c r="H95">
        <v>37</v>
      </c>
      <c r="I95">
        <v>267</v>
      </c>
      <c r="J95">
        <v>827</v>
      </c>
      <c r="K95">
        <v>21</v>
      </c>
      <c r="L95">
        <v>8380</v>
      </c>
      <c r="M95">
        <v>5308</v>
      </c>
      <c r="N95">
        <v>81</v>
      </c>
      <c r="O95">
        <v>830</v>
      </c>
      <c r="P95">
        <v>1495</v>
      </c>
      <c r="Q95">
        <v>212</v>
      </c>
      <c r="R95">
        <v>23</v>
      </c>
      <c r="S95">
        <v>80</v>
      </c>
      <c r="T95">
        <v>326</v>
      </c>
      <c r="U95">
        <v>288</v>
      </c>
      <c r="V95">
        <v>46</v>
      </c>
      <c r="W95">
        <v>53</v>
      </c>
      <c r="X95">
        <v>89</v>
      </c>
      <c r="Y95">
        <v>617</v>
      </c>
      <c r="Z95">
        <v>31</v>
      </c>
      <c r="AA95">
        <v>671</v>
      </c>
      <c r="AB95">
        <v>2532</v>
      </c>
      <c r="AC95">
        <v>1562</v>
      </c>
      <c r="AD95">
        <v>8296</v>
      </c>
      <c r="AE95">
        <v>1900</v>
      </c>
      <c r="AF95">
        <v>5628</v>
      </c>
      <c r="AG95">
        <v>712</v>
      </c>
      <c r="AH95">
        <v>64</v>
      </c>
      <c r="AI95">
        <v>34</v>
      </c>
      <c r="AJ95">
        <v>43</v>
      </c>
      <c r="AK95">
        <v>117</v>
      </c>
      <c r="AL95">
        <v>59</v>
      </c>
      <c r="AM95">
        <v>61</v>
      </c>
      <c r="AN95">
        <v>1</v>
      </c>
      <c r="AO95">
        <v>11</v>
      </c>
      <c r="AP95">
        <v>599</v>
      </c>
      <c r="AQ95">
        <v>0</v>
      </c>
      <c r="AR95">
        <v>111</v>
      </c>
      <c r="AS95">
        <v>82</v>
      </c>
      <c r="AT95">
        <v>27</v>
      </c>
      <c r="AU95">
        <v>45</v>
      </c>
      <c r="AV95">
        <v>45</v>
      </c>
      <c r="AW95">
        <v>31</v>
      </c>
      <c r="AX95">
        <v>16</v>
      </c>
      <c r="AY95">
        <v>165</v>
      </c>
      <c r="AZ95">
        <v>480</v>
      </c>
      <c r="BA95">
        <v>109</v>
      </c>
      <c r="BB95">
        <v>118</v>
      </c>
      <c r="BC95">
        <v>149</v>
      </c>
      <c r="BD95">
        <v>53</v>
      </c>
      <c r="BE95">
        <v>68</v>
      </c>
      <c r="BF95">
        <v>103</v>
      </c>
      <c r="BG95">
        <v>2</v>
      </c>
      <c r="BH95">
        <v>62</v>
      </c>
      <c r="BI95">
        <v>0</v>
      </c>
      <c r="BJ95">
        <v>45294</v>
      </c>
      <c r="BO95" t="s">
        <v>9</v>
      </c>
      <c r="BP95">
        <v>7554</v>
      </c>
      <c r="BQ95">
        <v>0</v>
      </c>
      <c r="BR95">
        <v>0</v>
      </c>
      <c r="BS95">
        <v>0</v>
      </c>
      <c r="BT95">
        <v>0</v>
      </c>
      <c r="BU95">
        <v>98</v>
      </c>
      <c r="BV95">
        <v>0</v>
      </c>
      <c r="BW95">
        <v>8940</v>
      </c>
      <c r="BX95">
        <v>16592</v>
      </c>
    </row>
    <row r="96" spans="2:76">
      <c r="B96" t="s">
        <v>10</v>
      </c>
      <c r="C96">
        <v>2183</v>
      </c>
      <c r="D96">
        <v>215</v>
      </c>
      <c r="E96">
        <v>11</v>
      </c>
      <c r="F96">
        <v>857</v>
      </c>
      <c r="G96">
        <v>834</v>
      </c>
      <c r="H96">
        <v>870</v>
      </c>
      <c r="I96">
        <v>661</v>
      </c>
      <c r="J96">
        <v>5541</v>
      </c>
      <c r="K96">
        <v>326</v>
      </c>
      <c r="L96">
        <v>3333</v>
      </c>
      <c r="M96">
        <v>28105</v>
      </c>
      <c r="N96">
        <v>5838</v>
      </c>
      <c r="O96">
        <v>1012</v>
      </c>
      <c r="P96">
        <v>1192</v>
      </c>
      <c r="Q96">
        <v>1556</v>
      </c>
      <c r="R96">
        <v>374</v>
      </c>
      <c r="S96">
        <v>1374</v>
      </c>
      <c r="T96">
        <v>294</v>
      </c>
      <c r="U96">
        <v>768</v>
      </c>
      <c r="V96">
        <v>67</v>
      </c>
      <c r="W96">
        <v>953</v>
      </c>
      <c r="X96">
        <v>116</v>
      </c>
      <c r="Y96">
        <v>1905</v>
      </c>
      <c r="Z96">
        <v>1066</v>
      </c>
      <c r="AA96">
        <v>254</v>
      </c>
      <c r="AB96">
        <v>876</v>
      </c>
      <c r="AC96">
        <v>379</v>
      </c>
      <c r="AD96">
        <v>580</v>
      </c>
      <c r="AE96">
        <v>34</v>
      </c>
      <c r="AF96">
        <v>28</v>
      </c>
      <c r="AG96">
        <v>251</v>
      </c>
      <c r="AH96">
        <v>281</v>
      </c>
      <c r="AI96">
        <v>83</v>
      </c>
      <c r="AJ96">
        <v>77</v>
      </c>
      <c r="AK96">
        <v>74</v>
      </c>
      <c r="AL96">
        <v>27</v>
      </c>
      <c r="AM96">
        <v>7</v>
      </c>
      <c r="AN96">
        <v>2</v>
      </c>
      <c r="AO96">
        <v>0</v>
      </c>
      <c r="AP96">
        <v>569</v>
      </c>
      <c r="AQ96">
        <v>23</v>
      </c>
      <c r="AR96">
        <v>75</v>
      </c>
      <c r="AS96">
        <v>371</v>
      </c>
      <c r="AT96">
        <v>41</v>
      </c>
      <c r="AU96">
        <v>359</v>
      </c>
      <c r="AV96">
        <v>38</v>
      </c>
      <c r="AW96">
        <v>131</v>
      </c>
      <c r="AX96">
        <v>1</v>
      </c>
      <c r="AY96">
        <v>509</v>
      </c>
      <c r="AZ96">
        <v>250</v>
      </c>
      <c r="BA96">
        <v>224</v>
      </c>
      <c r="BB96">
        <v>5935</v>
      </c>
      <c r="BC96">
        <v>229</v>
      </c>
      <c r="BD96">
        <v>140</v>
      </c>
      <c r="BE96">
        <v>161</v>
      </c>
      <c r="BF96">
        <v>145</v>
      </c>
      <c r="BG96">
        <v>37</v>
      </c>
      <c r="BH96">
        <v>1020</v>
      </c>
      <c r="BI96">
        <v>0</v>
      </c>
      <c r="BJ96">
        <v>72662</v>
      </c>
      <c r="BO96" t="s">
        <v>10</v>
      </c>
      <c r="BP96">
        <v>16658</v>
      </c>
      <c r="BQ96">
        <v>0</v>
      </c>
      <c r="BR96">
        <v>11329</v>
      </c>
      <c r="BS96">
        <v>0</v>
      </c>
      <c r="BT96">
        <v>0</v>
      </c>
      <c r="BU96">
        <v>799</v>
      </c>
      <c r="BV96">
        <v>0</v>
      </c>
      <c r="BW96">
        <v>23090</v>
      </c>
      <c r="BX96">
        <v>51876</v>
      </c>
    </row>
    <row r="97" spans="2:76">
      <c r="B97" t="s">
        <v>11</v>
      </c>
      <c r="C97">
        <v>25</v>
      </c>
      <c r="D97">
        <v>7</v>
      </c>
      <c r="E97">
        <v>8</v>
      </c>
      <c r="F97">
        <v>165</v>
      </c>
      <c r="G97">
        <v>3176</v>
      </c>
      <c r="H97">
        <v>310</v>
      </c>
      <c r="I97">
        <v>317</v>
      </c>
      <c r="J97">
        <v>544</v>
      </c>
      <c r="K97">
        <v>92</v>
      </c>
      <c r="L97">
        <v>155</v>
      </c>
      <c r="M97">
        <v>889</v>
      </c>
      <c r="N97">
        <v>2723</v>
      </c>
      <c r="O97">
        <v>576</v>
      </c>
      <c r="P97">
        <v>80</v>
      </c>
      <c r="Q97">
        <v>549</v>
      </c>
      <c r="R97">
        <v>484</v>
      </c>
      <c r="S97">
        <v>545</v>
      </c>
      <c r="T97">
        <v>2820</v>
      </c>
      <c r="U97">
        <v>4533</v>
      </c>
      <c r="V97">
        <v>356</v>
      </c>
      <c r="W97">
        <v>876</v>
      </c>
      <c r="X97">
        <v>159</v>
      </c>
      <c r="Y97">
        <v>14</v>
      </c>
      <c r="Z97">
        <v>153</v>
      </c>
      <c r="AA97">
        <v>425</v>
      </c>
      <c r="AB97">
        <v>3624</v>
      </c>
      <c r="AC97">
        <v>1645</v>
      </c>
      <c r="AD97">
        <v>494</v>
      </c>
      <c r="AE97">
        <v>13</v>
      </c>
      <c r="AF97">
        <v>1</v>
      </c>
      <c r="AG97">
        <v>273</v>
      </c>
      <c r="AH97">
        <v>491</v>
      </c>
      <c r="AI97">
        <v>11</v>
      </c>
      <c r="AJ97">
        <v>14</v>
      </c>
      <c r="AK97">
        <v>59</v>
      </c>
      <c r="AL97">
        <v>226</v>
      </c>
      <c r="AM97">
        <v>76</v>
      </c>
      <c r="AN97">
        <v>1</v>
      </c>
      <c r="AO97">
        <v>0</v>
      </c>
      <c r="AP97">
        <v>243</v>
      </c>
      <c r="AQ97">
        <v>288</v>
      </c>
      <c r="AR97">
        <v>164</v>
      </c>
      <c r="AS97">
        <v>459</v>
      </c>
      <c r="AT97">
        <v>105</v>
      </c>
      <c r="AU97">
        <v>129</v>
      </c>
      <c r="AV97">
        <v>44</v>
      </c>
      <c r="AW97">
        <v>53</v>
      </c>
      <c r="AX97">
        <v>2</v>
      </c>
      <c r="AY97">
        <v>210</v>
      </c>
      <c r="AZ97">
        <v>851</v>
      </c>
      <c r="BA97">
        <v>191</v>
      </c>
      <c r="BB97">
        <v>1356</v>
      </c>
      <c r="BC97">
        <v>63</v>
      </c>
      <c r="BD97">
        <v>52</v>
      </c>
      <c r="BE97">
        <v>70</v>
      </c>
      <c r="BF97">
        <v>45</v>
      </c>
      <c r="BG97">
        <v>60</v>
      </c>
      <c r="BH97">
        <v>76</v>
      </c>
      <c r="BI97">
        <v>0</v>
      </c>
      <c r="BJ97">
        <v>31370</v>
      </c>
      <c r="BO97" t="s">
        <v>11</v>
      </c>
      <c r="BP97">
        <v>4070</v>
      </c>
      <c r="BQ97">
        <v>0</v>
      </c>
      <c r="BR97">
        <v>262</v>
      </c>
      <c r="BS97">
        <v>0</v>
      </c>
      <c r="BT97">
        <v>0</v>
      </c>
      <c r="BU97">
        <v>0</v>
      </c>
      <c r="BV97">
        <v>0</v>
      </c>
      <c r="BW97">
        <v>1767</v>
      </c>
      <c r="BX97">
        <v>6099</v>
      </c>
    </row>
    <row r="98" spans="2:76">
      <c r="B98" t="s">
        <v>12</v>
      </c>
      <c r="C98">
        <v>122</v>
      </c>
      <c r="D98">
        <v>0</v>
      </c>
      <c r="E98">
        <v>0</v>
      </c>
      <c r="F98">
        <v>299</v>
      </c>
      <c r="G98">
        <v>548</v>
      </c>
      <c r="H98">
        <v>49</v>
      </c>
      <c r="I98">
        <v>582</v>
      </c>
      <c r="J98">
        <v>46</v>
      </c>
      <c r="K98">
        <v>1</v>
      </c>
      <c r="L98">
        <v>0</v>
      </c>
      <c r="M98">
        <v>161</v>
      </c>
      <c r="N98">
        <v>67</v>
      </c>
      <c r="O98">
        <v>1705</v>
      </c>
      <c r="P98">
        <v>376</v>
      </c>
      <c r="Q98">
        <v>457</v>
      </c>
      <c r="R98">
        <v>40</v>
      </c>
      <c r="S98">
        <v>124</v>
      </c>
      <c r="T98">
        <v>193</v>
      </c>
      <c r="U98">
        <v>812</v>
      </c>
      <c r="V98">
        <v>101</v>
      </c>
      <c r="W98">
        <v>126</v>
      </c>
      <c r="X98">
        <v>12</v>
      </c>
      <c r="Y98">
        <v>86</v>
      </c>
      <c r="Z98">
        <v>53</v>
      </c>
      <c r="AA98">
        <v>77</v>
      </c>
      <c r="AB98">
        <v>4566</v>
      </c>
      <c r="AC98">
        <v>91</v>
      </c>
      <c r="AD98">
        <v>7</v>
      </c>
      <c r="AE98">
        <v>0</v>
      </c>
      <c r="AF98">
        <v>0</v>
      </c>
      <c r="AG98">
        <v>24</v>
      </c>
      <c r="AH98">
        <v>207</v>
      </c>
      <c r="AI98">
        <v>16</v>
      </c>
      <c r="AJ98">
        <v>1</v>
      </c>
      <c r="AK98">
        <v>0</v>
      </c>
      <c r="AL98">
        <v>1</v>
      </c>
      <c r="AM98">
        <v>0</v>
      </c>
      <c r="AN98">
        <v>4</v>
      </c>
      <c r="AO98">
        <v>0</v>
      </c>
      <c r="AP98">
        <v>288</v>
      </c>
      <c r="AQ98">
        <v>413</v>
      </c>
      <c r="AR98">
        <v>0</v>
      </c>
      <c r="AS98">
        <v>41</v>
      </c>
      <c r="AT98">
        <v>0</v>
      </c>
      <c r="AU98">
        <v>2</v>
      </c>
      <c r="AV98">
        <v>0</v>
      </c>
      <c r="AW98">
        <v>1</v>
      </c>
      <c r="AX98">
        <v>1</v>
      </c>
      <c r="AY98">
        <v>35</v>
      </c>
      <c r="AZ98">
        <v>64</v>
      </c>
      <c r="BA98">
        <v>21</v>
      </c>
      <c r="BB98">
        <v>99</v>
      </c>
      <c r="BC98">
        <v>2</v>
      </c>
      <c r="BD98">
        <v>21</v>
      </c>
      <c r="BE98">
        <v>6</v>
      </c>
      <c r="BF98">
        <v>0</v>
      </c>
      <c r="BG98">
        <v>24</v>
      </c>
      <c r="BH98">
        <v>30</v>
      </c>
      <c r="BI98">
        <v>0</v>
      </c>
      <c r="BJ98">
        <v>12002</v>
      </c>
      <c r="BO98" t="s">
        <v>12</v>
      </c>
      <c r="BP98">
        <v>1557</v>
      </c>
      <c r="BQ98">
        <v>0</v>
      </c>
      <c r="BR98">
        <v>0</v>
      </c>
      <c r="BS98">
        <v>0</v>
      </c>
      <c r="BT98">
        <v>0</v>
      </c>
      <c r="BU98">
        <v>-13</v>
      </c>
      <c r="BV98">
        <v>0</v>
      </c>
      <c r="BW98">
        <v>268</v>
      </c>
      <c r="BX98">
        <v>1812</v>
      </c>
    </row>
    <row r="99" spans="2:76">
      <c r="B99" t="s">
        <v>13</v>
      </c>
      <c r="C99">
        <v>131</v>
      </c>
      <c r="D99">
        <v>0</v>
      </c>
      <c r="E99">
        <v>0</v>
      </c>
      <c r="F99">
        <v>86</v>
      </c>
      <c r="G99">
        <v>0</v>
      </c>
      <c r="H99">
        <v>91</v>
      </c>
      <c r="I99">
        <v>156</v>
      </c>
      <c r="J99">
        <v>118</v>
      </c>
      <c r="K99">
        <v>19</v>
      </c>
      <c r="L99">
        <v>27</v>
      </c>
      <c r="M99">
        <v>85</v>
      </c>
      <c r="N99">
        <v>441</v>
      </c>
      <c r="O99">
        <v>560</v>
      </c>
      <c r="P99">
        <v>15933</v>
      </c>
      <c r="Q99">
        <v>8185</v>
      </c>
      <c r="R99">
        <v>570</v>
      </c>
      <c r="S99">
        <v>3468</v>
      </c>
      <c r="T99">
        <v>7371</v>
      </c>
      <c r="U99">
        <v>4231</v>
      </c>
      <c r="V99">
        <v>357</v>
      </c>
      <c r="W99">
        <v>1187</v>
      </c>
      <c r="X99">
        <v>646</v>
      </c>
      <c r="Y99">
        <v>65</v>
      </c>
      <c r="Z99">
        <v>169</v>
      </c>
      <c r="AA99">
        <v>160</v>
      </c>
      <c r="AB99">
        <v>2863</v>
      </c>
      <c r="AC99">
        <v>81</v>
      </c>
      <c r="AD99">
        <v>1</v>
      </c>
      <c r="AE99">
        <v>2</v>
      </c>
      <c r="AF99">
        <v>0</v>
      </c>
      <c r="AG99">
        <v>273</v>
      </c>
      <c r="AH99">
        <v>5</v>
      </c>
      <c r="AI99">
        <v>6</v>
      </c>
      <c r="AJ99">
        <v>3</v>
      </c>
      <c r="AK99">
        <v>72</v>
      </c>
      <c r="AL99">
        <v>22</v>
      </c>
      <c r="AM99">
        <v>0</v>
      </c>
      <c r="AN99">
        <v>0</v>
      </c>
      <c r="AO99">
        <v>0</v>
      </c>
      <c r="AP99">
        <v>143</v>
      </c>
      <c r="AQ99">
        <v>44</v>
      </c>
      <c r="AR99">
        <v>0</v>
      </c>
      <c r="AS99">
        <v>375</v>
      </c>
      <c r="AT99">
        <v>0</v>
      </c>
      <c r="AU99">
        <v>1</v>
      </c>
      <c r="AV99">
        <v>0</v>
      </c>
      <c r="AW99">
        <v>3</v>
      </c>
      <c r="AX99">
        <v>0</v>
      </c>
      <c r="AY99">
        <v>43</v>
      </c>
      <c r="AZ99">
        <v>112</v>
      </c>
      <c r="BA99">
        <v>31</v>
      </c>
      <c r="BB99">
        <v>0</v>
      </c>
      <c r="BC99">
        <v>0</v>
      </c>
      <c r="BD99">
        <v>1</v>
      </c>
      <c r="BE99">
        <v>3</v>
      </c>
      <c r="BF99">
        <v>4</v>
      </c>
      <c r="BG99">
        <v>63</v>
      </c>
      <c r="BH99">
        <v>11</v>
      </c>
      <c r="BI99">
        <v>0</v>
      </c>
      <c r="BJ99">
        <v>48218</v>
      </c>
      <c r="BO99" t="s">
        <v>13</v>
      </c>
      <c r="BP99">
        <v>66</v>
      </c>
      <c r="BQ99">
        <v>0</v>
      </c>
      <c r="BR99">
        <v>0</v>
      </c>
      <c r="BS99">
        <v>0</v>
      </c>
      <c r="BT99">
        <v>0</v>
      </c>
      <c r="BU99">
        <v>-305</v>
      </c>
      <c r="BV99">
        <v>0</v>
      </c>
      <c r="BW99">
        <v>2069</v>
      </c>
      <c r="BX99">
        <v>1830</v>
      </c>
    </row>
    <row r="100" spans="2:76">
      <c r="B100" t="s">
        <v>14</v>
      </c>
      <c r="C100">
        <v>36</v>
      </c>
      <c r="D100">
        <v>25</v>
      </c>
      <c r="E100">
        <v>11</v>
      </c>
      <c r="F100">
        <v>379</v>
      </c>
      <c r="G100">
        <v>646</v>
      </c>
      <c r="H100">
        <v>40</v>
      </c>
      <c r="I100">
        <v>384</v>
      </c>
      <c r="J100">
        <v>57</v>
      </c>
      <c r="K100">
        <v>1</v>
      </c>
      <c r="L100">
        <v>25</v>
      </c>
      <c r="M100">
        <v>194</v>
      </c>
      <c r="N100">
        <v>258</v>
      </c>
      <c r="O100">
        <v>239</v>
      </c>
      <c r="P100">
        <v>626</v>
      </c>
      <c r="Q100">
        <v>2987</v>
      </c>
      <c r="R100">
        <v>227</v>
      </c>
      <c r="S100">
        <v>2242</v>
      </c>
      <c r="T100">
        <v>3981</v>
      </c>
      <c r="U100">
        <v>1808</v>
      </c>
      <c r="V100">
        <v>1208</v>
      </c>
      <c r="W100">
        <v>390</v>
      </c>
      <c r="X100">
        <v>403</v>
      </c>
      <c r="Y100">
        <v>33</v>
      </c>
      <c r="Z100">
        <v>200</v>
      </c>
      <c r="AA100">
        <v>48</v>
      </c>
      <c r="AB100">
        <v>2277</v>
      </c>
      <c r="AC100">
        <v>85</v>
      </c>
      <c r="AD100">
        <v>36</v>
      </c>
      <c r="AE100">
        <v>16</v>
      </c>
      <c r="AF100">
        <v>0</v>
      </c>
      <c r="AG100">
        <v>111</v>
      </c>
      <c r="AH100">
        <v>26</v>
      </c>
      <c r="AI100">
        <v>3</v>
      </c>
      <c r="AJ100">
        <v>3</v>
      </c>
      <c r="AK100">
        <v>99</v>
      </c>
      <c r="AL100">
        <v>78</v>
      </c>
      <c r="AM100">
        <v>2</v>
      </c>
      <c r="AN100">
        <v>4</v>
      </c>
      <c r="AO100">
        <v>0</v>
      </c>
      <c r="AP100">
        <v>195</v>
      </c>
      <c r="AQ100">
        <v>69</v>
      </c>
      <c r="AR100">
        <v>21</v>
      </c>
      <c r="AS100">
        <v>119</v>
      </c>
      <c r="AT100">
        <v>34</v>
      </c>
      <c r="AU100">
        <v>2</v>
      </c>
      <c r="AV100">
        <v>105</v>
      </c>
      <c r="AW100">
        <v>1</v>
      </c>
      <c r="AX100">
        <v>2</v>
      </c>
      <c r="AY100">
        <v>61</v>
      </c>
      <c r="AZ100">
        <v>513</v>
      </c>
      <c r="BA100">
        <v>72</v>
      </c>
      <c r="BB100">
        <v>78</v>
      </c>
      <c r="BC100">
        <v>23</v>
      </c>
      <c r="BD100">
        <v>12</v>
      </c>
      <c r="BE100">
        <v>12</v>
      </c>
      <c r="BF100">
        <v>25</v>
      </c>
      <c r="BG100">
        <v>9</v>
      </c>
      <c r="BH100">
        <v>15</v>
      </c>
      <c r="BI100">
        <v>0</v>
      </c>
      <c r="BJ100">
        <v>20556</v>
      </c>
      <c r="BO100" t="s">
        <v>14</v>
      </c>
      <c r="BP100">
        <v>2354</v>
      </c>
      <c r="BQ100">
        <v>0</v>
      </c>
      <c r="BR100">
        <v>0</v>
      </c>
      <c r="BS100">
        <v>9395</v>
      </c>
      <c r="BT100">
        <v>815</v>
      </c>
      <c r="BU100">
        <v>0</v>
      </c>
      <c r="BV100">
        <v>0</v>
      </c>
      <c r="BW100">
        <v>435</v>
      </c>
      <c r="BX100">
        <v>12999</v>
      </c>
    </row>
    <row r="101" spans="2:76">
      <c r="B101" t="s">
        <v>15</v>
      </c>
      <c r="C101">
        <v>15</v>
      </c>
      <c r="D101">
        <v>6</v>
      </c>
      <c r="E101">
        <v>13</v>
      </c>
      <c r="F101">
        <v>17</v>
      </c>
      <c r="G101">
        <v>33</v>
      </c>
      <c r="H101">
        <v>1</v>
      </c>
      <c r="I101">
        <v>27</v>
      </c>
      <c r="J101">
        <v>25</v>
      </c>
      <c r="K101">
        <v>23</v>
      </c>
      <c r="L101">
        <v>1</v>
      </c>
      <c r="M101">
        <v>173</v>
      </c>
      <c r="N101">
        <v>55</v>
      </c>
      <c r="O101">
        <v>14</v>
      </c>
      <c r="P101">
        <v>24</v>
      </c>
      <c r="Q101">
        <v>218</v>
      </c>
      <c r="R101">
        <v>7481</v>
      </c>
      <c r="S101">
        <v>2318</v>
      </c>
      <c r="T101">
        <v>1064</v>
      </c>
      <c r="U101">
        <v>999</v>
      </c>
      <c r="V101">
        <v>629</v>
      </c>
      <c r="W101">
        <v>550</v>
      </c>
      <c r="X101">
        <v>166</v>
      </c>
      <c r="Y101">
        <v>101</v>
      </c>
      <c r="Z101">
        <v>95</v>
      </c>
      <c r="AA101">
        <v>33</v>
      </c>
      <c r="AB101">
        <v>1654</v>
      </c>
      <c r="AC101">
        <v>2968</v>
      </c>
      <c r="AD101">
        <v>18</v>
      </c>
      <c r="AE101">
        <v>13</v>
      </c>
      <c r="AF101">
        <v>0</v>
      </c>
      <c r="AG101">
        <v>124</v>
      </c>
      <c r="AH101">
        <v>61</v>
      </c>
      <c r="AI101">
        <v>234</v>
      </c>
      <c r="AJ101">
        <v>43</v>
      </c>
      <c r="AK101">
        <v>4436</v>
      </c>
      <c r="AL101">
        <v>534</v>
      </c>
      <c r="AM101">
        <v>14</v>
      </c>
      <c r="AN101">
        <v>23</v>
      </c>
      <c r="AO101">
        <v>0</v>
      </c>
      <c r="AP101">
        <v>48</v>
      </c>
      <c r="AQ101">
        <v>0</v>
      </c>
      <c r="AR101">
        <v>35</v>
      </c>
      <c r="AS101">
        <v>2803</v>
      </c>
      <c r="AT101">
        <v>81</v>
      </c>
      <c r="AU101">
        <v>280</v>
      </c>
      <c r="AV101">
        <v>100</v>
      </c>
      <c r="AW101">
        <v>168</v>
      </c>
      <c r="AX101">
        <v>71</v>
      </c>
      <c r="AY101">
        <v>358</v>
      </c>
      <c r="AZ101">
        <v>280</v>
      </c>
      <c r="BA101">
        <v>277</v>
      </c>
      <c r="BB101">
        <v>889</v>
      </c>
      <c r="BC101">
        <v>206</v>
      </c>
      <c r="BD101">
        <v>105</v>
      </c>
      <c r="BE101">
        <v>39</v>
      </c>
      <c r="BF101">
        <v>51</v>
      </c>
      <c r="BG101">
        <v>309</v>
      </c>
      <c r="BH101">
        <v>14</v>
      </c>
      <c r="BI101">
        <v>0</v>
      </c>
      <c r="BJ101">
        <v>30317</v>
      </c>
      <c r="BO101" t="s">
        <v>15</v>
      </c>
      <c r="BP101">
        <v>12046</v>
      </c>
      <c r="BQ101">
        <v>0</v>
      </c>
      <c r="BR101">
        <v>0</v>
      </c>
      <c r="BS101">
        <v>28275</v>
      </c>
      <c r="BT101">
        <v>3708</v>
      </c>
      <c r="BU101">
        <v>1604</v>
      </c>
      <c r="BV101">
        <v>0</v>
      </c>
      <c r="BW101">
        <v>52879</v>
      </c>
      <c r="BX101">
        <v>98512</v>
      </c>
    </row>
    <row r="102" spans="2:76">
      <c r="B102" t="s">
        <v>16</v>
      </c>
      <c r="C102">
        <v>13</v>
      </c>
      <c r="D102">
        <v>17</v>
      </c>
      <c r="E102">
        <v>5</v>
      </c>
      <c r="F102">
        <v>30</v>
      </c>
      <c r="G102">
        <v>24</v>
      </c>
      <c r="H102">
        <v>20</v>
      </c>
      <c r="I102">
        <v>229</v>
      </c>
      <c r="J102">
        <v>40</v>
      </c>
      <c r="K102">
        <v>1</v>
      </c>
      <c r="L102">
        <v>1</v>
      </c>
      <c r="M102">
        <v>12</v>
      </c>
      <c r="N102">
        <v>50</v>
      </c>
      <c r="O102">
        <v>7</v>
      </c>
      <c r="P102">
        <v>496</v>
      </c>
      <c r="Q102">
        <v>588</v>
      </c>
      <c r="R102">
        <v>2631</v>
      </c>
      <c r="S102">
        <v>6065</v>
      </c>
      <c r="T102">
        <v>3403</v>
      </c>
      <c r="U102">
        <v>1897</v>
      </c>
      <c r="V102">
        <v>792</v>
      </c>
      <c r="W102">
        <v>567</v>
      </c>
      <c r="X102">
        <v>450</v>
      </c>
      <c r="Y102">
        <v>298</v>
      </c>
      <c r="Z102">
        <v>67</v>
      </c>
      <c r="AA102">
        <v>4</v>
      </c>
      <c r="AB102">
        <v>2125</v>
      </c>
      <c r="AC102">
        <v>150</v>
      </c>
      <c r="AD102">
        <v>66</v>
      </c>
      <c r="AE102">
        <v>35</v>
      </c>
      <c r="AF102">
        <v>0</v>
      </c>
      <c r="AG102">
        <v>250</v>
      </c>
      <c r="AH102">
        <v>162</v>
      </c>
      <c r="AI102">
        <v>51</v>
      </c>
      <c r="AJ102">
        <v>2</v>
      </c>
      <c r="AK102">
        <v>211</v>
      </c>
      <c r="AL102">
        <v>238</v>
      </c>
      <c r="AM102">
        <v>13</v>
      </c>
      <c r="AN102">
        <v>14</v>
      </c>
      <c r="AO102">
        <v>0</v>
      </c>
      <c r="AP102">
        <v>302</v>
      </c>
      <c r="AQ102">
        <v>162</v>
      </c>
      <c r="AR102">
        <v>25</v>
      </c>
      <c r="AS102">
        <v>248</v>
      </c>
      <c r="AT102">
        <v>40</v>
      </c>
      <c r="AU102">
        <v>29</v>
      </c>
      <c r="AV102">
        <v>116</v>
      </c>
      <c r="AW102">
        <v>18</v>
      </c>
      <c r="AX102">
        <v>8</v>
      </c>
      <c r="AY102">
        <v>66</v>
      </c>
      <c r="AZ102">
        <v>276</v>
      </c>
      <c r="BA102">
        <v>124</v>
      </c>
      <c r="BB102">
        <v>132</v>
      </c>
      <c r="BC102">
        <v>25</v>
      </c>
      <c r="BD102">
        <v>90</v>
      </c>
      <c r="BE102">
        <v>31</v>
      </c>
      <c r="BF102">
        <v>31</v>
      </c>
      <c r="BG102">
        <v>238</v>
      </c>
      <c r="BH102">
        <v>46</v>
      </c>
      <c r="BI102">
        <v>0</v>
      </c>
      <c r="BJ102">
        <v>23031</v>
      </c>
      <c r="BO102" t="s">
        <v>16</v>
      </c>
      <c r="BP102">
        <v>6172</v>
      </c>
      <c r="BQ102">
        <v>0</v>
      </c>
      <c r="BR102">
        <v>0</v>
      </c>
      <c r="BS102">
        <v>13268</v>
      </c>
      <c r="BT102">
        <v>317</v>
      </c>
      <c r="BU102">
        <v>2098</v>
      </c>
      <c r="BV102">
        <v>0</v>
      </c>
      <c r="BW102">
        <v>15668</v>
      </c>
      <c r="BX102">
        <v>37523</v>
      </c>
    </row>
    <row r="103" spans="2:76">
      <c r="B103" t="s">
        <v>17</v>
      </c>
      <c r="C103">
        <v>800</v>
      </c>
      <c r="D103">
        <v>306</v>
      </c>
      <c r="E103">
        <v>0</v>
      </c>
      <c r="F103">
        <v>72</v>
      </c>
      <c r="G103">
        <v>273</v>
      </c>
      <c r="H103">
        <v>19</v>
      </c>
      <c r="I103">
        <v>272</v>
      </c>
      <c r="J103">
        <v>257</v>
      </c>
      <c r="K103">
        <v>13</v>
      </c>
      <c r="L103">
        <v>167</v>
      </c>
      <c r="M103">
        <v>87</v>
      </c>
      <c r="N103">
        <v>219</v>
      </c>
      <c r="O103">
        <v>92</v>
      </c>
      <c r="P103">
        <v>379</v>
      </c>
      <c r="Q103">
        <v>520</v>
      </c>
      <c r="R103">
        <v>694</v>
      </c>
      <c r="S103">
        <v>803</v>
      </c>
      <c r="T103">
        <v>16085</v>
      </c>
      <c r="U103">
        <v>7548</v>
      </c>
      <c r="V103">
        <v>482</v>
      </c>
      <c r="W103">
        <v>135</v>
      </c>
      <c r="X103">
        <v>969</v>
      </c>
      <c r="Y103">
        <v>471</v>
      </c>
      <c r="Z103">
        <v>118</v>
      </c>
      <c r="AA103">
        <v>89</v>
      </c>
      <c r="AB103">
        <v>2233</v>
      </c>
      <c r="AC103">
        <v>352</v>
      </c>
      <c r="AD103">
        <v>111</v>
      </c>
      <c r="AE103">
        <v>25</v>
      </c>
      <c r="AF103">
        <v>0</v>
      </c>
      <c r="AG103">
        <v>227</v>
      </c>
      <c r="AH103">
        <v>37</v>
      </c>
      <c r="AI103">
        <v>71</v>
      </c>
      <c r="AJ103">
        <v>25</v>
      </c>
      <c r="AK103">
        <v>146</v>
      </c>
      <c r="AL103">
        <v>104</v>
      </c>
      <c r="AM103">
        <v>43</v>
      </c>
      <c r="AN103">
        <v>17</v>
      </c>
      <c r="AO103">
        <v>11</v>
      </c>
      <c r="AP103">
        <v>62</v>
      </c>
      <c r="AQ103">
        <v>0</v>
      </c>
      <c r="AR103">
        <v>93</v>
      </c>
      <c r="AS103">
        <v>428</v>
      </c>
      <c r="AT103">
        <v>28</v>
      </c>
      <c r="AU103">
        <v>46</v>
      </c>
      <c r="AV103">
        <v>632</v>
      </c>
      <c r="AW103">
        <v>25</v>
      </c>
      <c r="AX103">
        <v>12</v>
      </c>
      <c r="AY103">
        <v>115</v>
      </c>
      <c r="AZ103">
        <v>506</v>
      </c>
      <c r="BA103">
        <v>191</v>
      </c>
      <c r="BB103">
        <v>195</v>
      </c>
      <c r="BC103">
        <v>172</v>
      </c>
      <c r="BD103">
        <v>49</v>
      </c>
      <c r="BE103">
        <v>51</v>
      </c>
      <c r="BF103">
        <v>73</v>
      </c>
      <c r="BG103">
        <v>72</v>
      </c>
      <c r="BH103">
        <v>29</v>
      </c>
      <c r="BI103">
        <v>0</v>
      </c>
      <c r="BJ103">
        <v>37051</v>
      </c>
      <c r="BO103" t="s">
        <v>17</v>
      </c>
      <c r="BP103">
        <v>1971</v>
      </c>
      <c r="BQ103">
        <v>0</v>
      </c>
      <c r="BR103">
        <v>0</v>
      </c>
      <c r="BS103">
        <v>56986</v>
      </c>
      <c r="BT103">
        <v>3980</v>
      </c>
      <c r="BU103">
        <v>-383</v>
      </c>
      <c r="BV103">
        <v>0</v>
      </c>
      <c r="BW103">
        <v>8691</v>
      </c>
      <c r="BX103">
        <v>71245</v>
      </c>
    </row>
    <row r="104" spans="2:76">
      <c r="B104" t="s">
        <v>18</v>
      </c>
      <c r="C104">
        <v>30</v>
      </c>
      <c r="D104">
        <v>0</v>
      </c>
      <c r="E104">
        <v>0</v>
      </c>
      <c r="F104">
        <v>15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31</v>
      </c>
      <c r="O104">
        <v>0</v>
      </c>
      <c r="P104">
        <v>0</v>
      </c>
      <c r="Q104">
        <v>74</v>
      </c>
      <c r="R104">
        <v>31</v>
      </c>
      <c r="S104">
        <v>8</v>
      </c>
      <c r="T104">
        <v>4177</v>
      </c>
      <c r="U104">
        <v>35816</v>
      </c>
      <c r="V104">
        <v>246</v>
      </c>
      <c r="W104">
        <v>3</v>
      </c>
      <c r="X104">
        <v>227</v>
      </c>
      <c r="Y104">
        <v>0</v>
      </c>
      <c r="Z104">
        <v>0</v>
      </c>
      <c r="AA104">
        <v>10</v>
      </c>
      <c r="AB104">
        <v>0</v>
      </c>
      <c r="AC104">
        <v>2610</v>
      </c>
      <c r="AD104">
        <v>719</v>
      </c>
      <c r="AE104">
        <v>0</v>
      </c>
      <c r="AF104">
        <v>0</v>
      </c>
      <c r="AG104">
        <v>33</v>
      </c>
      <c r="AH104">
        <v>1</v>
      </c>
      <c r="AI104">
        <v>0</v>
      </c>
      <c r="AJ104">
        <v>0</v>
      </c>
      <c r="AK104">
        <v>13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494</v>
      </c>
      <c r="AW104">
        <v>0</v>
      </c>
      <c r="AX104">
        <v>0</v>
      </c>
      <c r="AY104">
        <v>0</v>
      </c>
      <c r="AZ104">
        <v>12</v>
      </c>
      <c r="BA104">
        <v>0</v>
      </c>
      <c r="BB104">
        <v>15</v>
      </c>
      <c r="BC104">
        <v>0</v>
      </c>
      <c r="BD104">
        <v>0</v>
      </c>
      <c r="BE104">
        <v>108</v>
      </c>
      <c r="BF104">
        <v>0</v>
      </c>
      <c r="BG104">
        <v>0</v>
      </c>
      <c r="BH104">
        <v>0</v>
      </c>
      <c r="BI104">
        <v>0</v>
      </c>
      <c r="BJ104">
        <v>44673</v>
      </c>
      <c r="BO104" t="s">
        <v>18</v>
      </c>
      <c r="BP104">
        <v>32407</v>
      </c>
      <c r="BQ104">
        <v>0</v>
      </c>
      <c r="BR104">
        <v>0</v>
      </c>
      <c r="BS104">
        <v>31550</v>
      </c>
      <c r="BT104">
        <v>1037</v>
      </c>
      <c r="BU104">
        <v>0</v>
      </c>
      <c r="BV104">
        <v>0</v>
      </c>
      <c r="BW104">
        <v>15089</v>
      </c>
      <c r="BX104">
        <v>80083</v>
      </c>
    </row>
    <row r="105" spans="2:76">
      <c r="B105" t="s">
        <v>19</v>
      </c>
      <c r="C105">
        <v>0</v>
      </c>
      <c r="D105">
        <v>2</v>
      </c>
      <c r="E105">
        <v>28</v>
      </c>
      <c r="F105">
        <v>58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</v>
      </c>
      <c r="Q105">
        <v>0</v>
      </c>
      <c r="R105">
        <v>28</v>
      </c>
      <c r="S105">
        <v>0</v>
      </c>
      <c r="T105">
        <v>0</v>
      </c>
      <c r="U105">
        <v>0</v>
      </c>
      <c r="V105">
        <v>2397</v>
      </c>
      <c r="W105">
        <v>0</v>
      </c>
      <c r="X105">
        <v>700</v>
      </c>
      <c r="Y105">
        <v>0</v>
      </c>
      <c r="Z105">
        <v>0</v>
      </c>
      <c r="AA105">
        <v>0</v>
      </c>
      <c r="AB105">
        <v>7</v>
      </c>
      <c r="AC105">
        <v>12</v>
      </c>
      <c r="AD105">
        <v>819</v>
      </c>
      <c r="AE105">
        <v>565</v>
      </c>
      <c r="AF105">
        <v>86</v>
      </c>
      <c r="AG105">
        <v>7</v>
      </c>
      <c r="AH105">
        <v>2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2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46</v>
      </c>
      <c r="AW105">
        <v>0</v>
      </c>
      <c r="AX105">
        <v>0</v>
      </c>
      <c r="AY105">
        <v>0</v>
      </c>
      <c r="AZ105">
        <v>1026</v>
      </c>
      <c r="BA105">
        <v>0</v>
      </c>
      <c r="BB105">
        <v>482</v>
      </c>
      <c r="BC105">
        <v>46</v>
      </c>
      <c r="BD105">
        <v>3</v>
      </c>
      <c r="BE105">
        <v>3</v>
      </c>
      <c r="BF105">
        <v>0</v>
      </c>
      <c r="BG105">
        <v>0</v>
      </c>
      <c r="BH105">
        <v>2</v>
      </c>
      <c r="BI105">
        <v>0</v>
      </c>
      <c r="BJ105">
        <v>6324</v>
      </c>
      <c r="BO105" t="s">
        <v>19</v>
      </c>
      <c r="BP105">
        <v>1552</v>
      </c>
      <c r="BQ105">
        <v>0</v>
      </c>
      <c r="BR105">
        <v>0</v>
      </c>
      <c r="BS105">
        <v>3706</v>
      </c>
      <c r="BT105">
        <v>1851</v>
      </c>
      <c r="BU105">
        <v>-58</v>
      </c>
      <c r="BV105">
        <v>0</v>
      </c>
      <c r="BW105">
        <v>741</v>
      </c>
      <c r="BX105">
        <v>7792</v>
      </c>
    </row>
    <row r="106" spans="2:76">
      <c r="B106" t="s">
        <v>20</v>
      </c>
      <c r="C106">
        <v>0</v>
      </c>
      <c r="D106">
        <v>0</v>
      </c>
      <c r="E106">
        <v>0</v>
      </c>
      <c r="F106">
        <v>0</v>
      </c>
      <c r="G106">
        <v>16</v>
      </c>
      <c r="H106">
        <v>20</v>
      </c>
      <c r="I106">
        <v>13</v>
      </c>
      <c r="J106">
        <v>0</v>
      </c>
      <c r="K106">
        <v>0</v>
      </c>
      <c r="L106">
        <v>0</v>
      </c>
      <c r="M106">
        <v>59</v>
      </c>
      <c r="N106">
        <v>28</v>
      </c>
      <c r="O106">
        <v>4</v>
      </c>
      <c r="P106">
        <v>14</v>
      </c>
      <c r="Q106">
        <v>111</v>
      </c>
      <c r="R106">
        <v>217</v>
      </c>
      <c r="S106">
        <v>18</v>
      </c>
      <c r="T106">
        <v>45</v>
      </c>
      <c r="U106">
        <v>275</v>
      </c>
      <c r="V106">
        <v>24</v>
      </c>
      <c r="W106">
        <v>2500</v>
      </c>
      <c r="X106">
        <v>129</v>
      </c>
      <c r="Y106">
        <v>0</v>
      </c>
      <c r="Z106">
        <v>0</v>
      </c>
      <c r="AA106">
        <v>0</v>
      </c>
      <c r="AB106">
        <v>213</v>
      </c>
      <c r="AC106">
        <v>145</v>
      </c>
      <c r="AD106">
        <v>2</v>
      </c>
      <c r="AE106">
        <v>8</v>
      </c>
      <c r="AF106">
        <v>0</v>
      </c>
      <c r="AG106">
        <v>70</v>
      </c>
      <c r="AH106">
        <v>139</v>
      </c>
      <c r="AI106">
        <v>28</v>
      </c>
      <c r="AJ106">
        <v>45</v>
      </c>
      <c r="AK106">
        <v>18</v>
      </c>
      <c r="AL106">
        <v>93</v>
      </c>
      <c r="AM106">
        <v>15</v>
      </c>
      <c r="AN106">
        <v>6</v>
      </c>
      <c r="AO106">
        <v>7</v>
      </c>
      <c r="AP106">
        <v>61</v>
      </c>
      <c r="AQ106">
        <v>0</v>
      </c>
      <c r="AR106">
        <v>86</v>
      </c>
      <c r="AS106">
        <v>183</v>
      </c>
      <c r="AT106">
        <v>63</v>
      </c>
      <c r="AU106">
        <v>197</v>
      </c>
      <c r="AV106">
        <v>23</v>
      </c>
      <c r="AW106">
        <v>20</v>
      </c>
      <c r="AX106">
        <v>12</v>
      </c>
      <c r="AY106">
        <v>52</v>
      </c>
      <c r="AZ106">
        <v>595</v>
      </c>
      <c r="BA106">
        <v>319</v>
      </c>
      <c r="BB106">
        <v>3140</v>
      </c>
      <c r="BC106">
        <v>280</v>
      </c>
      <c r="BD106">
        <v>157</v>
      </c>
      <c r="BE106">
        <v>180</v>
      </c>
      <c r="BF106">
        <v>192</v>
      </c>
      <c r="BG106">
        <v>20</v>
      </c>
      <c r="BH106">
        <v>165</v>
      </c>
      <c r="BI106">
        <v>0</v>
      </c>
      <c r="BJ106">
        <v>10007</v>
      </c>
      <c r="BO106" t="s">
        <v>20</v>
      </c>
      <c r="BP106">
        <v>14247</v>
      </c>
      <c r="BQ106">
        <v>0</v>
      </c>
      <c r="BR106">
        <v>555</v>
      </c>
      <c r="BS106">
        <v>6006</v>
      </c>
      <c r="BT106">
        <v>4334</v>
      </c>
      <c r="BU106">
        <v>22</v>
      </c>
      <c r="BV106">
        <v>0</v>
      </c>
      <c r="BW106">
        <v>2277</v>
      </c>
      <c r="BX106">
        <v>27441</v>
      </c>
    </row>
    <row r="107" spans="2:76">
      <c r="B107" t="s">
        <v>21</v>
      </c>
      <c r="C107">
        <v>0</v>
      </c>
      <c r="D107">
        <v>0</v>
      </c>
      <c r="E107">
        <v>0</v>
      </c>
      <c r="F107">
        <v>9</v>
      </c>
      <c r="G107">
        <v>0</v>
      </c>
      <c r="H107">
        <v>0</v>
      </c>
      <c r="I107">
        <v>6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4</v>
      </c>
      <c r="Q107">
        <v>1</v>
      </c>
      <c r="R107">
        <v>7</v>
      </c>
      <c r="S107">
        <v>3</v>
      </c>
      <c r="T107">
        <v>11</v>
      </c>
      <c r="U107">
        <v>1</v>
      </c>
      <c r="V107">
        <v>13</v>
      </c>
      <c r="W107">
        <v>1</v>
      </c>
      <c r="X107">
        <v>337</v>
      </c>
      <c r="Y107">
        <v>2</v>
      </c>
      <c r="Z107">
        <v>0</v>
      </c>
      <c r="AA107">
        <v>3</v>
      </c>
      <c r="AB107">
        <v>20</v>
      </c>
      <c r="AC107">
        <v>0</v>
      </c>
      <c r="AD107">
        <v>76</v>
      </c>
      <c r="AE107">
        <v>27</v>
      </c>
      <c r="AF107">
        <v>333</v>
      </c>
      <c r="AG107">
        <v>101</v>
      </c>
      <c r="AH107">
        <v>0</v>
      </c>
      <c r="AI107">
        <v>0</v>
      </c>
      <c r="AJ107">
        <v>0</v>
      </c>
      <c r="AK107">
        <v>13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5</v>
      </c>
      <c r="AT107">
        <v>0</v>
      </c>
      <c r="AU107">
        <v>1</v>
      </c>
      <c r="AV107">
        <v>53</v>
      </c>
      <c r="AW107">
        <v>0</v>
      </c>
      <c r="AX107">
        <v>0</v>
      </c>
      <c r="AY107">
        <v>0</v>
      </c>
      <c r="AZ107">
        <v>194</v>
      </c>
      <c r="BA107">
        <v>2</v>
      </c>
      <c r="BB107">
        <v>10</v>
      </c>
      <c r="BC107">
        <v>0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1235</v>
      </c>
      <c r="BO107" t="s">
        <v>21</v>
      </c>
      <c r="BP107">
        <v>2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2</v>
      </c>
    </row>
    <row r="108" spans="2:76">
      <c r="B108" t="s">
        <v>22</v>
      </c>
      <c r="C108">
        <v>52</v>
      </c>
      <c r="D108">
        <v>6</v>
      </c>
      <c r="E108">
        <v>0</v>
      </c>
      <c r="F108">
        <v>57</v>
      </c>
      <c r="G108">
        <v>91</v>
      </c>
      <c r="H108">
        <v>9</v>
      </c>
      <c r="I108">
        <v>73</v>
      </c>
      <c r="J108">
        <v>371</v>
      </c>
      <c r="K108">
        <v>10</v>
      </c>
      <c r="L108">
        <v>20</v>
      </c>
      <c r="M108">
        <v>129</v>
      </c>
      <c r="N108">
        <v>32</v>
      </c>
      <c r="O108">
        <v>33</v>
      </c>
      <c r="P108">
        <v>151</v>
      </c>
      <c r="Q108">
        <v>69</v>
      </c>
      <c r="R108">
        <v>5</v>
      </c>
      <c r="S108">
        <v>17</v>
      </c>
      <c r="T108">
        <v>38</v>
      </c>
      <c r="U108">
        <v>46</v>
      </c>
      <c r="V108">
        <v>8</v>
      </c>
      <c r="W108">
        <v>13</v>
      </c>
      <c r="X108">
        <v>9</v>
      </c>
      <c r="Y108">
        <v>193</v>
      </c>
      <c r="Z108">
        <v>19</v>
      </c>
      <c r="AA108">
        <v>14</v>
      </c>
      <c r="AB108">
        <v>36</v>
      </c>
      <c r="AC108">
        <v>195</v>
      </c>
      <c r="AD108">
        <v>84</v>
      </c>
      <c r="AE108">
        <v>1</v>
      </c>
      <c r="AF108">
        <v>3</v>
      </c>
      <c r="AG108">
        <v>63</v>
      </c>
      <c r="AH108">
        <v>59</v>
      </c>
      <c r="AI108">
        <v>8</v>
      </c>
      <c r="AJ108">
        <v>12</v>
      </c>
      <c r="AK108">
        <v>10</v>
      </c>
      <c r="AL108">
        <v>6</v>
      </c>
      <c r="AM108">
        <v>2</v>
      </c>
      <c r="AN108">
        <v>14</v>
      </c>
      <c r="AO108">
        <v>0</v>
      </c>
      <c r="AP108">
        <v>131</v>
      </c>
      <c r="AQ108">
        <v>0</v>
      </c>
      <c r="AR108">
        <v>12</v>
      </c>
      <c r="AS108">
        <v>14</v>
      </c>
      <c r="AT108">
        <v>6</v>
      </c>
      <c r="AU108">
        <v>1</v>
      </c>
      <c r="AV108">
        <v>9</v>
      </c>
      <c r="AW108">
        <v>1</v>
      </c>
      <c r="AX108">
        <v>5</v>
      </c>
      <c r="AY108">
        <v>8</v>
      </c>
      <c r="AZ108">
        <v>86</v>
      </c>
      <c r="BA108">
        <v>41</v>
      </c>
      <c r="BB108">
        <v>51</v>
      </c>
      <c r="BC108">
        <v>32</v>
      </c>
      <c r="BD108">
        <v>16</v>
      </c>
      <c r="BE108">
        <v>24</v>
      </c>
      <c r="BF108">
        <v>19</v>
      </c>
      <c r="BG108">
        <v>1</v>
      </c>
      <c r="BH108">
        <v>2</v>
      </c>
      <c r="BI108">
        <v>0</v>
      </c>
      <c r="BJ108">
        <v>2417</v>
      </c>
      <c r="BO108" t="s">
        <v>22</v>
      </c>
      <c r="BP108">
        <v>1950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1950</v>
      </c>
    </row>
    <row r="109" spans="2:76">
      <c r="B109" t="s">
        <v>23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O109" t="s">
        <v>23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</row>
    <row r="110" spans="2:76">
      <c r="B110" t="s">
        <v>24</v>
      </c>
      <c r="C110">
        <v>11</v>
      </c>
      <c r="D110">
        <v>5</v>
      </c>
      <c r="E110">
        <v>0</v>
      </c>
      <c r="F110">
        <v>116</v>
      </c>
      <c r="G110">
        <v>8</v>
      </c>
      <c r="H110">
        <v>1</v>
      </c>
      <c r="I110">
        <v>62</v>
      </c>
      <c r="J110">
        <v>224</v>
      </c>
      <c r="K110">
        <v>4</v>
      </c>
      <c r="L110">
        <v>0</v>
      </c>
      <c r="M110">
        <v>3</v>
      </c>
      <c r="N110">
        <v>5</v>
      </c>
      <c r="O110">
        <v>10</v>
      </c>
      <c r="P110">
        <v>2850</v>
      </c>
      <c r="Q110">
        <v>54</v>
      </c>
      <c r="R110">
        <v>43</v>
      </c>
      <c r="S110">
        <v>2</v>
      </c>
      <c r="T110">
        <v>56</v>
      </c>
      <c r="U110">
        <v>26</v>
      </c>
      <c r="V110">
        <v>2</v>
      </c>
      <c r="W110">
        <v>3</v>
      </c>
      <c r="X110">
        <v>2</v>
      </c>
      <c r="Y110">
        <v>36</v>
      </c>
      <c r="Z110">
        <v>111</v>
      </c>
      <c r="AA110">
        <v>513</v>
      </c>
      <c r="AB110">
        <v>54</v>
      </c>
      <c r="AC110">
        <v>31</v>
      </c>
      <c r="AD110">
        <v>13</v>
      </c>
      <c r="AE110">
        <v>64</v>
      </c>
      <c r="AF110">
        <v>0</v>
      </c>
      <c r="AG110">
        <v>21</v>
      </c>
      <c r="AH110">
        <v>6</v>
      </c>
      <c r="AI110">
        <v>6</v>
      </c>
      <c r="AJ110">
        <v>2</v>
      </c>
      <c r="AK110">
        <v>13</v>
      </c>
      <c r="AL110">
        <v>11</v>
      </c>
      <c r="AM110">
        <v>12</v>
      </c>
      <c r="AN110">
        <v>2</v>
      </c>
      <c r="AO110">
        <v>1</v>
      </c>
      <c r="AP110">
        <v>339</v>
      </c>
      <c r="AQ110">
        <v>399</v>
      </c>
      <c r="AR110">
        <v>1</v>
      </c>
      <c r="AS110">
        <v>22</v>
      </c>
      <c r="AT110">
        <v>5</v>
      </c>
      <c r="AU110">
        <v>4</v>
      </c>
      <c r="AV110">
        <v>3</v>
      </c>
      <c r="AW110">
        <v>2</v>
      </c>
      <c r="AX110">
        <v>4</v>
      </c>
      <c r="AY110">
        <v>10</v>
      </c>
      <c r="AZ110">
        <v>36</v>
      </c>
      <c r="BA110">
        <v>41</v>
      </c>
      <c r="BB110">
        <v>45</v>
      </c>
      <c r="BC110">
        <v>42</v>
      </c>
      <c r="BD110">
        <v>12</v>
      </c>
      <c r="BE110">
        <v>15</v>
      </c>
      <c r="BF110">
        <v>15</v>
      </c>
      <c r="BG110">
        <v>0</v>
      </c>
      <c r="BH110">
        <v>1</v>
      </c>
      <c r="BI110">
        <v>0</v>
      </c>
      <c r="BJ110">
        <v>5379</v>
      </c>
      <c r="BO110" t="s">
        <v>24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20</v>
      </c>
      <c r="BV110">
        <v>0</v>
      </c>
      <c r="BW110">
        <v>2797</v>
      </c>
      <c r="BX110">
        <v>2817</v>
      </c>
    </row>
    <row r="111" spans="2:76">
      <c r="B111" t="s">
        <v>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O111" t="s">
        <v>25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</row>
    <row r="112" spans="2:76">
      <c r="B112" t="s">
        <v>26</v>
      </c>
      <c r="C112">
        <v>0</v>
      </c>
      <c r="D112">
        <v>26</v>
      </c>
      <c r="E112">
        <v>0</v>
      </c>
      <c r="F112">
        <v>9</v>
      </c>
      <c r="G112">
        <v>13</v>
      </c>
      <c r="H112">
        <v>20</v>
      </c>
      <c r="I112">
        <v>63</v>
      </c>
      <c r="J112">
        <v>476</v>
      </c>
      <c r="K112">
        <v>0</v>
      </c>
      <c r="L112">
        <v>60</v>
      </c>
      <c r="M112">
        <v>122</v>
      </c>
      <c r="N112">
        <v>161</v>
      </c>
      <c r="O112">
        <v>57</v>
      </c>
      <c r="P112">
        <v>454</v>
      </c>
      <c r="Q112">
        <v>577</v>
      </c>
      <c r="R112">
        <v>941</v>
      </c>
      <c r="S112">
        <v>169</v>
      </c>
      <c r="T112">
        <v>161</v>
      </c>
      <c r="U112">
        <v>391</v>
      </c>
      <c r="V112">
        <v>16</v>
      </c>
      <c r="W112">
        <v>114</v>
      </c>
      <c r="X112">
        <v>57</v>
      </c>
      <c r="Y112">
        <v>0</v>
      </c>
      <c r="Z112">
        <v>0</v>
      </c>
      <c r="AA112">
        <v>0</v>
      </c>
      <c r="AB112">
        <v>6</v>
      </c>
      <c r="AC112">
        <v>7453</v>
      </c>
      <c r="AD112">
        <v>0</v>
      </c>
      <c r="AE112">
        <v>0</v>
      </c>
      <c r="AF112">
        <v>0</v>
      </c>
      <c r="AG112">
        <v>29</v>
      </c>
      <c r="AH112">
        <v>3</v>
      </c>
      <c r="AI112">
        <v>17</v>
      </c>
      <c r="AJ112">
        <v>0</v>
      </c>
      <c r="AK112">
        <v>0</v>
      </c>
      <c r="AL112">
        <v>69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18</v>
      </c>
      <c r="AS112">
        <v>40</v>
      </c>
      <c r="AT112">
        <v>11</v>
      </c>
      <c r="AU112">
        <v>0</v>
      </c>
      <c r="AV112">
        <v>0</v>
      </c>
      <c r="AW112">
        <v>0</v>
      </c>
      <c r="AX112">
        <v>0</v>
      </c>
      <c r="AY112">
        <v>5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11538</v>
      </c>
      <c r="BO112" t="s">
        <v>26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</row>
    <row r="113" spans="2:76">
      <c r="B113" t="s">
        <v>27</v>
      </c>
      <c r="C113">
        <v>8</v>
      </c>
      <c r="D113">
        <v>0</v>
      </c>
      <c r="E113">
        <v>15</v>
      </c>
      <c r="F113">
        <v>287</v>
      </c>
      <c r="G113">
        <v>849</v>
      </c>
      <c r="H113">
        <v>34</v>
      </c>
      <c r="I113">
        <v>826</v>
      </c>
      <c r="J113">
        <v>1449</v>
      </c>
      <c r="K113">
        <v>43</v>
      </c>
      <c r="L113">
        <v>43</v>
      </c>
      <c r="M113">
        <v>97</v>
      </c>
      <c r="N113">
        <v>160</v>
      </c>
      <c r="O113">
        <v>583</v>
      </c>
      <c r="P113">
        <v>191</v>
      </c>
      <c r="Q113">
        <v>249</v>
      </c>
      <c r="R113">
        <v>50</v>
      </c>
      <c r="S113">
        <v>68</v>
      </c>
      <c r="T113">
        <v>283</v>
      </c>
      <c r="U113">
        <v>588</v>
      </c>
      <c r="V113">
        <v>36</v>
      </c>
      <c r="W113">
        <v>115</v>
      </c>
      <c r="X113">
        <v>28</v>
      </c>
      <c r="Y113">
        <v>49</v>
      </c>
      <c r="Z113">
        <v>33</v>
      </c>
      <c r="AA113">
        <v>279</v>
      </c>
      <c r="AB113">
        <v>2095</v>
      </c>
      <c r="AC113">
        <v>1666</v>
      </c>
      <c r="AD113">
        <v>779</v>
      </c>
      <c r="AE113">
        <v>0</v>
      </c>
      <c r="AF113">
        <v>0</v>
      </c>
      <c r="AG113">
        <v>17560</v>
      </c>
      <c r="AH113">
        <v>7</v>
      </c>
      <c r="AI113">
        <v>48</v>
      </c>
      <c r="AJ113">
        <v>8</v>
      </c>
      <c r="AK113">
        <v>0</v>
      </c>
      <c r="AL113">
        <v>8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22</v>
      </c>
      <c r="AT113">
        <v>0</v>
      </c>
      <c r="AU113">
        <v>0</v>
      </c>
      <c r="AV113">
        <v>108</v>
      </c>
      <c r="AW113">
        <v>0</v>
      </c>
      <c r="AX113">
        <v>54</v>
      </c>
      <c r="AY113">
        <v>7</v>
      </c>
      <c r="AZ113">
        <v>17</v>
      </c>
      <c r="BA113">
        <v>21</v>
      </c>
      <c r="BB113">
        <v>3</v>
      </c>
      <c r="BC113">
        <v>0</v>
      </c>
      <c r="BD113">
        <v>0</v>
      </c>
      <c r="BE113">
        <v>2</v>
      </c>
      <c r="BF113">
        <v>31</v>
      </c>
      <c r="BG113">
        <v>3</v>
      </c>
      <c r="BH113">
        <v>0</v>
      </c>
      <c r="BI113">
        <v>0</v>
      </c>
      <c r="BJ113">
        <v>28802</v>
      </c>
      <c r="BO113" t="s">
        <v>27</v>
      </c>
      <c r="BP113">
        <v>251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251</v>
      </c>
    </row>
    <row r="114" spans="2:76">
      <c r="B114" t="s">
        <v>28</v>
      </c>
      <c r="C114">
        <v>0</v>
      </c>
      <c r="D114">
        <v>0</v>
      </c>
      <c r="E114">
        <v>0</v>
      </c>
      <c r="F114">
        <v>182</v>
      </c>
      <c r="G114">
        <v>465</v>
      </c>
      <c r="H114">
        <v>16</v>
      </c>
      <c r="I114">
        <v>541</v>
      </c>
      <c r="J114">
        <v>684</v>
      </c>
      <c r="K114">
        <v>62</v>
      </c>
      <c r="L114">
        <v>383</v>
      </c>
      <c r="M114">
        <v>46</v>
      </c>
      <c r="N114">
        <v>37</v>
      </c>
      <c r="O114">
        <v>402</v>
      </c>
      <c r="P114">
        <v>471</v>
      </c>
      <c r="Q114">
        <v>551</v>
      </c>
      <c r="R114">
        <v>64</v>
      </c>
      <c r="S114">
        <v>118</v>
      </c>
      <c r="T114">
        <v>263</v>
      </c>
      <c r="U114">
        <v>382</v>
      </c>
      <c r="V114">
        <v>22</v>
      </c>
      <c r="W114">
        <v>85</v>
      </c>
      <c r="X114">
        <v>14</v>
      </c>
      <c r="Y114">
        <v>0</v>
      </c>
      <c r="Z114">
        <v>0</v>
      </c>
      <c r="AA114">
        <v>0</v>
      </c>
      <c r="AB114">
        <v>9</v>
      </c>
      <c r="AC114">
        <v>348</v>
      </c>
      <c r="AD114">
        <v>0</v>
      </c>
      <c r="AE114">
        <v>3297</v>
      </c>
      <c r="AF114">
        <v>0</v>
      </c>
      <c r="AG114">
        <v>5996</v>
      </c>
      <c r="AH114">
        <v>3</v>
      </c>
      <c r="AI114">
        <v>65</v>
      </c>
      <c r="AJ114">
        <v>0</v>
      </c>
      <c r="AK114">
        <v>0</v>
      </c>
      <c r="AL114">
        <v>27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23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21</v>
      </c>
      <c r="AZ114">
        <v>0</v>
      </c>
      <c r="BA114">
        <v>0</v>
      </c>
      <c r="BB114">
        <v>0</v>
      </c>
      <c r="BC114">
        <v>0</v>
      </c>
      <c r="BD114">
        <v>2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14579</v>
      </c>
      <c r="BO114" t="s">
        <v>28</v>
      </c>
      <c r="BP114">
        <v>354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5153</v>
      </c>
      <c r="BX114">
        <v>5507</v>
      </c>
    </row>
    <row r="115" spans="2:76">
      <c r="B115" t="s">
        <v>29</v>
      </c>
      <c r="C115">
        <v>38</v>
      </c>
      <c r="D115">
        <v>31</v>
      </c>
      <c r="E115">
        <v>0</v>
      </c>
      <c r="F115">
        <v>18</v>
      </c>
      <c r="G115">
        <v>75</v>
      </c>
      <c r="H115">
        <v>11</v>
      </c>
      <c r="I115">
        <v>40</v>
      </c>
      <c r="J115">
        <v>56</v>
      </c>
      <c r="K115">
        <v>21</v>
      </c>
      <c r="L115">
        <v>3</v>
      </c>
      <c r="M115">
        <v>20</v>
      </c>
      <c r="N115">
        <v>33</v>
      </c>
      <c r="O115">
        <v>29</v>
      </c>
      <c r="P115">
        <v>41</v>
      </c>
      <c r="Q115">
        <v>201</v>
      </c>
      <c r="R115">
        <v>67</v>
      </c>
      <c r="S115">
        <v>32</v>
      </c>
      <c r="T115">
        <v>136</v>
      </c>
      <c r="U115">
        <v>162</v>
      </c>
      <c r="V115">
        <v>15</v>
      </c>
      <c r="W115">
        <v>50</v>
      </c>
      <c r="X115">
        <v>13</v>
      </c>
      <c r="Y115">
        <v>29</v>
      </c>
      <c r="Z115">
        <v>0</v>
      </c>
      <c r="AA115">
        <v>52</v>
      </c>
      <c r="AB115">
        <v>115</v>
      </c>
      <c r="AC115">
        <v>537</v>
      </c>
      <c r="AD115">
        <v>49</v>
      </c>
      <c r="AE115">
        <v>108</v>
      </c>
      <c r="AF115">
        <v>256</v>
      </c>
      <c r="AG115">
        <v>3122</v>
      </c>
      <c r="AH115">
        <v>32</v>
      </c>
      <c r="AI115">
        <v>13</v>
      </c>
      <c r="AJ115">
        <v>44</v>
      </c>
      <c r="AK115">
        <v>83</v>
      </c>
      <c r="AL115">
        <v>152</v>
      </c>
      <c r="AM115">
        <v>48</v>
      </c>
      <c r="AN115">
        <v>14</v>
      </c>
      <c r="AO115">
        <v>18</v>
      </c>
      <c r="AP115">
        <v>100</v>
      </c>
      <c r="AQ115">
        <v>0</v>
      </c>
      <c r="AR115">
        <v>565</v>
      </c>
      <c r="AS115">
        <v>461</v>
      </c>
      <c r="AT115">
        <v>54</v>
      </c>
      <c r="AU115">
        <v>76</v>
      </c>
      <c r="AV115">
        <v>38</v>
      </c>
      <c r="AW115">
        <v>50</v>
      </c>
      <c r="AX115">
        <v>4395</v>
      </c>
      <c r="AY115">
        <v>138</v>
      </c>
      <c r="AZ115">
        <v>658</v>
      </c>
      <c r="BA115">
        <v>297</v>
      </c>
      <c r="BB115">
        <v>162</v>
      </c>
      <c r="BC115">
        <v>128</v>
      </c>
      <c r="BD115">
        <v>117</v>
      </c>
      <c r="BE115">
        <v>88</v>
      </c>
      <c r="BF115">
        <v>182</v>
      </c>
      <c r="BG115">
        <v>4</v>
      </c>
      <c r="BH115">
        <v>20</v>
      </c>
      <c r="BI115">
        <v>0</v>
      </c>
      <c r="BJ115">
        <v>13297</v>
      </c>
      <c r="BO115" t="s">
        <v>29</v>
      </c>
      <c r="BP115">
        <v>7246</v>
      </c>
      <c r="BQ115">
        <v>0</v>
      </c>
      <c r="BR115">
        <v>31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7277</v>
      </c>
    </row>
    <row r="116" spans="2:76">
      <c r="B116" t="s">
        <v>30</v>
      </c>
      <c r="C116">
        <v>25</v>
      </c>
      <c r="D116">
        <v>1</v>
      </c>
      <c r="E116">
        <v>3</v>
      </c>
      <c r="F116">
        <v>109</v>
      </c>
      <c r="G116">
        <v>538</v>
      </c>
      <c r="H116">
        <v>20</v>
      </c>
      <c r="I116">
        <v>335</v>
      </c>
      <c r="J116">
        <v>625</v>
      </c>
      <c r="K116">
        <v>32</v>
      </c>
      <c r="L116">
        <v>34</v>
      </c>
      <c r="M116">
        <v>67</v>
      </c>
      <c r="N116">
        <v>84</v>
      </c>
      <c r="O116">
        <v>200</v>
      </c>
      <c r="P116">
        <v>126</v>
      </c>
      <c r="Q116">
        <v>178</v>
      </c>
      <c r="R116">
        <v>72</v>
      </c>
      <c r="S116">
        <v>51</v>
      </c>
      <c r="T116">
        <v>175</v>
      </c>
      <c r="U116">
        <v>462</v>
      </c>
      <c r="V116">
        <v>35</v>
      </c>
      <c r="W116">
        <v>73</v>
      </c>
      <c r="X116">
        <v>24</v>
      </c>
      <c r="Y116">
        <v>35</v>
      </c>
      <c r="Z116">
        <v>23</v>
      </c>
      <c r="AA116">
        <v>116</v>
      </c>
      <c r="AB116">
        <v>17</v>
      </c>
      <c r="AC116">
        <v>3879</v>
      </c>
      <c r="AD116">
        <v>464</v>
      </c>
      <c r="AE116">
        <v>2120</v>
      </c>
      <c r="AF116">
        <v>1317</v>
      </c>
      <c r="AG116">
        <v>3729</v>
      </c>
      <c r="AH116">
        <v>49</v>
      </c>
      <c r="AI116">
        <v>521</v>
      </c>
      <c r="AJ116">
        <v>14</v>
      </c>
      <c r="AK116">
        <v>66</v>
      </c>
      <c r="AL116">
        <v>58</v>
      </c>
      <c r="AM116">
        <v>91</v>
      </c>
      <c r="AN116">
        <v>24</v>
      </c>
      <c r="AO116">
        <v>2</v>
      </c>
      <c r="AP116">
        <v>70</v>
      </c>
      <c r="AQ116">
        <v>0</v>
      </c>
      <c r="AR116">
        <v>60</v>
      </c>
      <c r="AS116">
        <v>98</v>
      </c>
      <c r="AT116">
        <v>31</v>
      </c>
      <c r="AU116">
        <v>31</v>
      </c>
      <c r="AV116">
        <v>26</v>
      </c>
      <c r="AW116">
        <v>13</v>
      </c>
      <c r="AX116">
        <v>10</v>
      </c>
      <c r="AY116">
        <v>56</v>
      </c>
      <c r="AZ116">
        <v>454</v>
      </c>
      <c r="BA116">
        <v>33</v>
      </c>
      <c r="BB116">
        <v>24</v>
      </c>
      <c r="BC116">
        <v>13</v>
      </c>
      <c r="BD116">
        <v>17</v>
      </c>
      <c r="BE116">
        <v>21</v>
      </c>
      <c r="BF116">
        <v>65</v>
      </c>
      <c r="BG116">
        <v>1</v>
      </c>
      <c r="BH116">
        <v>4</v>
      </c>
      <c r="BI116">
        <v>0</v>
      </c>
      <c r="BJ116">
        <v>16821</v>
      </c>
      <c r="BO116" t="s">
        <v>30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</row>
    <row r="117" spans="2:76">
      <c r="B117" t="s">
        <v>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154</v>
      </c>
      <c r="AG117">
        <v>4</v>
      </c>
      <c r="AH117">
        <v>6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166</v>
      </c>
      <c r="BO117" t="s">
        <v>31</v>
      </c>
      <c r="BP117">
        <v>6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6</v>
      </c>
    </row>
    <row r="118" spans="2:76">
      <c r="B118" t="s">
        <v>32</v>
      </c>
      <c r="C118">
        <v>11</v>
      </c>
      <c r="D118">
        <v>5</v>
      </c>
      <c r="E118">
        <v>1</v>
      </c>
      <c r="F118">
        <v>24</v>
      </c>
      <c r="G118">
        <v>89</v>
      </c>
      <c r="H118">
        <v>2</v>
      </c>
      <c r="I118">
        <v>47</v>
      </c>
      <c r="J118">
        <v>78</v>
      </c>
      <c r="K118">
        <v>39</v>
      </c>
      <c r="L118">
        <v>83</v>
      </c>
      <c r="M118">
        <v>28</v>
      </c>
      <c r="N118">
        <v>39</v>
      </c>
      <c r="O118">
        <v>30</v>
      </c>
      <c r="P118">
        <v>101</v>
      </c>
      <c r="Q118">
        <v>103</v>
      </c>
      <c r="R118">
        <v>20</v>
      </c>
      <c r="S118">
        <v>35</v>
      </c>
      <c r="T118">
        <v>117</v>
      </c>
      <c r="U118">
        <v>111</v>
      </c>
      <c r="V118">
        <v>19</v>
      </c>
      <c r="W118">
        <v>34</v>
      </c>
      <c r="X118">
        <v>13</v>
      </c>
      <c r="Y118">
        <v>38</v>
      </c>
      <c r="Z118">
        <v>10</v>
      </c>
      <c r="AA118">
        <v>33</v>
      </c>
      <c r="AB118">
        <v>70</v>
      </c>
      <c r="AC118">
        <v>332</v>
      </c>
      <c r="AD118">
        <v>69</v>
      </c>
      <c r="AE118">
        <v>1</v>
      </c>
      <c r="AF118">
        <v>0</v>
      </c>
      <c r="AG118">
        <v>176</v>
      </c>
      <c r="AH118">
        <v>57</v>
      </c>
      <c r="AI118">
        <v>401</v>
      </c>
      <c r="AJ118">
        <v>23</v>
      </c>
      <c r="AK118">
        <v>286</v>
      </c>
      <c r="AL118">
        <v>933</v>
      </c>
      <c r="AM118">
        <v>140</v>
      </c>
      <c r="AN118">
        <v>41</v>
      </c>
      <c r="AO118">
        <v>5</v>
      </c>
      <c r="AP118">
        <v>84</v>
      </c>
      <c r="AQ118">
        <v>0</v>
      </c>
      <c r="AR118">
        <v>200</v>
      </c>
      <c r="AS118">
        <v>609</v>
      </c>
      <c r="AT118">
        <v>222</v>
      </c>
      <c r="AU118">
        <v>64</v>
      </c>
      <c r="AV118">
        <v>22</v>
      </c>
      <c r="AW118">
        <v>21</v>
      </c>
      <c r="AX118">
        <v>29</v>
      </c>
      <c r="AY118">
        <v>86</v>
      </c>
      <c r="AZ118">
        <v>186</v>
      </c>
      <c r="BA118">
        <v>477</v>
      </c>
      <c r="BB118">
        <v>96</v>
      </c>
      <c r="BC118">
        <v>40</v>
      </c>
      <c r="BD118">
        <v>92</v>
      </c>
      <c r="BE118">
        <v>46</v>
      </c>
      <c r="BF118">
        <v>79</v>
      </c>
      <c r="BG118">
        <v>3</v>
      </c>
      <c r="BH118">
        <v>7</v>
      </c>
      <c r="BI118">
        <v>0</v>
      </c>
      <c r="BJ118">
        <v>6007</v>
      </c>
      <c r="BO118" t="s">
        <v>32</v>
      </c>
      <c r="BP118">
        <v>1015</v>
      </c>
      <c r="BQ118">
        <v>0</v>
      </c>
      <c r="BR118">
        <v>0</v>
      </c>
      <c r="BS118">
        <v>0</v>
      </c>
      <c r="BT118">
        <v>0</v>
      </c>
      <c r="BU118">
        <v>-4</v>
      </c>
      <c r="BV118">
        <v>0</v>
      </c>
      <c r="BW118">
        <v>0</v>
      </c>
      <c r="BX118">
        <v>1011</v>
      </c>
    </row>
    <row r="119" spans="2:76">
      <c r="B119" t="s">
        <v>33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175</v>
      </c>
      <c r="AD119">
        <v>0</v>
      </c>
      <c r="AE119">
        <v>0</v>
      </c>
      <c r="AF119">
        <v>0</v>
      </c>
      <c r="AG119">
        <v>0</v>
      </c>
      <c r="AH119">
        <v>37</v>
      </c>
      <c r="AI119">
        <v>90</v>
      </c>
      <c r="AJ119">
        <v>818</v>
      </c>
      <c r="AK119">
        <v>76</v>
      </c>
      <c r="AL119">
        <v>22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29</v>
      </c>
      <c r="AS119">
        <v>0</v>
      </c>
      <c r="AT119">
        <v>708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12</v>
      </c>
      <c r="BA119">
        <v>8</v>
      </c>
      <c r="BB119">
        <v>0</v>
      </c>
      <c r="BC119">
        <v>2</v>
      </c>
      <c r="BD119">
        <v>23</v>
      </c>
      <c r="BE119">
        <v>37</v>
      </c>
      <c r="BF119">
        <v>1</v>
      </c>
      <c r="BG119">
        <v>0</v>
      </c>
      <c r="BH119">
        <v>0</v>
      </c>
      <c r="BI119">
        <v>0</v>
      </c>
      <c r="BJ119">
        <v>2062</v>
      </c>
      <c r="BO119" t="s">
        <v>33</v>
      </c>
      <c r="BP119">
        <v>597</v>
      </c>
      <c r="BQ119">
        <v>0</v>
      </c>
      <c r="BR119">
        <v>0</v>
      </c>
      <c r="BS119">
        <v>52</v>
      </c>
      <c r="BT119">
        <v>0</v>
      </c>
      <c r="BU119">
        <v>0</v>
      </c>
      <c r="BV119">
        <v>0</v>
      </c>
      <c r="BW119">
        <v>0</v>
      </c>
      <c r="BX119">
        <v>649</v>
      </c>
    </row>
    <row r="120" spans="2:76">
      <c r="B120" t="s">
        <v>34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18</v>
      </c>
      <c r="S120">
        <v>0</v>
      </c>
      <c r="T120">
        <v>5</v>
      </c>
      <c r="U120">
        <v>5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6</v>
      </c>
      <c r="AC120">
        <v>18</v>
      </c>
      <c r="AD120">
        <v>1</v>
      </c>
      <c r="AE120">
        <v>0</v>
      </c>
      <c r="AF120">
        <v>0</v>
      </c>
      <c r="AG120">
        <v>45</v>
      </c>
      <c r="AH120">
        <v>12</v>
      </c>
      <c r="AI120">
        <v>8</v>
      </c>
      <c r="AJ120">
        <v>620</v>
      </c>
      <c r="AK120">
        <v>11684</v>
      </c>
      <c r="AL120">
        <v>186</v>
      </c>
      <c r="AM120">
        <v>23</v>
      </c>
      <c r="AN120">
        <v>10</v>
      </c>
      <c r="AO120">
        <v>7</v>
      </c>
      <c r="AP120">
        <v>61</v>
      </c>
      <c r="AQ120">
        <v>0</v>
      </c>
      <c r="AR120">
        <v>16</v>
      </c>
      <c r="AS120">
        <v>12</v>
      </c>
      <c r="AT120">
        <v>15</v>
      </c>
      <c r="AU120">
        <v>6</v>
      </c>
      <c r="AV120">
        <v>0</v>
      </c>
      <c r="AW120">
        <v>0</v>
      </c>
      <c r="AX120">
        <v>1</v>
      </c>
      <c r="AY120">
        <v>7</v>
      </c>
      <c r="AZ120">
        <v>35</v>
      </c>
      <c r="BA120">
        <v>12</v>
      </c>
      <c r="BB120">
        <v>16</v>
      </c>
      <c r="BC120">
        <v>6</v>
      </c>
      <c r="BD120">
        <v>9</v>
      </c>
      <c r="BE120">
        <v>28</v>
      </c>
      <c r="BF120">
        <v>26</v>
      </c>
      <c r="BG120">
        <v>0</v>
      </c>
      <c r="BH120">
        <v>0</v>
      </c>
      <c r="BI120">
        <v>0</v>
      </c>
      <c r="BJ120">
        <v>12898</v>
      </c>
      <c r="BO120" t="s">
        <v>34</v>
      </c>
      <c r="BP120">
        <v>468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332</v>
      </c>
      <c r="BX120">
        <v>800</v>
      </c>
    </row>
    <row r="121" spans="2:76">
      <c r="B121" t="s">
        <v>35</v>
      </c>
      <c r="C121">
        <v>0</v>
      </c>
      <c r="D121">
        <v>29</v>
      </c>
      <c r="E121">
        <v>0</v>
      </c>
      <c r="F121">
        <v>60</v>
      </c>
      <c r="G121">
        <v>151</v>
      </c>
      <c r="H121">
        <v>15</v>
      </c>
      <c r="I121">
        <v>35</v>
      </c>
      <c r="J121">
        <v>152</v>
      </c>
      <c r="K121">
        <v>59</v>
      </c>
      <c r="L121">
        <v>69</v>
      </c>
      <c r="M121">
        <v>335</v>
      </c>
      <c r="N121">
        <v>118</v>
      </c>
      <c r="O121">
        <v>77</v>
      </c>
      <c r="P121">
        <v>410</v>
      </c>
      <c r="Q121">
        <v>289</v>
      </c>
      <c r="R121">
        <v>2161</v>
      </c>
      <c r="S121">
        <v>133</v>
      </c>
      <c r="T121">
        <v>524</v>
      </c>
      <c r="U121">
        <v>1590</v>
      </c>
      <c r="V121">
        <v>72</v>
      </c>
      <c r="W121">
        <v>93</v>
      </c>
      <c r="X121">
        <v>68</v>
      </c>
      <c r="Y121">
        <v>373</v>
      </c>
      <c r="Z121">
        <v>33</v>
      </c>
      <c r="AA121">
        <v>365</v>
      </c>
      <c r="AB121">
        <v>576</v>
      </c>
      <c r="AC121">
        <v>1962</v>
      </c>
      <c r="AD121">
        <v>421</v>
      </c>
      <c r="AE121">
        <v>348</v>
      </c>
      <c r="AF121">
        <v>422</v>
      </c>
      <c r="AG121">
        <v>1042</v>
      </c>
      <c r="AH121">
        <v>187</v>
      </c>
      <c r="AI121">
        <v>780</v>
      </c>
      <c r="AJ121">
        <v>119</v>
      </c>
      <c r="AK121">
        <v>1374</v>
      </c>
      <c r="AL121">
        <v>4428</v>
      </c>
      <c r="AM121">
        <v>215</v>
      </c>
      <c r="AN121">
        <v>40</v>
      </c>
      <c r="AO121">
        <v>55</v>
      </c>
      <c r="AP121">
        <v>171</v>
      </c>
      <c r="AQ121">
        <v>0</v>
      </c>
      <c r="AR121">
        <v>1468</v>
      </c>
      <c r="AS121">
        <v>1836</v>
      </c>
      <c r="AT121">
        <v>606</v>
      </c>
      <c r="AU121">
        <v>503</v>
      </c>
      <c r="AV121">
        <v>296</v>
      </c>
      <c r="AW121">
        <v>275</v>
      </c>
      <c r="AX121">
        <v>232</v>
      </c>
      <c r="AY121">
        <v>736</v>
      </c>
      <c r="AZ121">
        <v>1081</v>
      </c>
      <c r="BA121">
        <v>349</v>
      </c>
      <c r="BB121">
        <v>393</v>
      </c>
      <c r="BC121">
        <v>175</v>
      </c>
      <c r="BD121">
        <v>148</v>
      </c>
      <c r="BE121">
        <v>67</v>
      </c>
      <c r="BF121">
        <v>66</v>
      </c>
      <c r="BG121">
        <v>75</v>
      </c>
      <c r="BH121">
        <v>48</v>
      </c>
      <c r="BI121">
        <v>0</v>
      </c>
      <c r="BJ121">
        <v>27705</v>
      </c>
      <c r="BO121" t="s">
        <v>35</v>
      </c>
      <c r="BP121">
        <v>0</v>
      </c>
      <c r="BQ121">
        <v>0</v>
      </c>
      <c r="BR121">
        <v>5</v>
      </c>
      <c r="BS121">
        <v>7337</v>
      </c>
      <c r="BT121">
        <v>1376</v>
      </c>
      <c r="BU121">
        <v>0</v>
      </c>
      <c r="BV121">
        <v>0</v>
      </c>
      <c r="BW121">
        <v>0</v>
      </c>
      <c r="BX121">
        <v>8718</v>
      </c>
    </row>
    <row r="122" spans="2:76">
      <c r="B122" t="s">
        <v>36</v>
      </c>
      <c r="C122">
        <v>198</v>
      </c>
      <c r="D122">
        <v>70</v>
      </c>
      <c r="E122">
        <v>6</v>
      </c>
      <c r="F122">
        <v>16</v>
      </c>
      <c r="G122">
        <v>74</v>
      </c>
      <c r="H122">
        <v>7</v>
      </c>
      <c r="I122">
        <v>69</v>
      </c>
      <c r="J122">
        <v>78</v>
      </c>
      <c r="K122">
        <v>12</v>
      </c>
      <c r="L122">
        <v>20</v>
      </c>
      <c r="M122">
        <v>34</v>
      </c>
      <c r="N122">
        <v>20</v>
      </c>
      <c r="O122">
        <v>19</v>
      </c>
      <c r="P122">
        <v>60</v>
      </c>
      <c r="Q122">
        <v>64</v>
      </c>
      <c r="R122">
        <v>66</v>
      </c>
      <c r="S122">
        <v>38</v>
      </c>
      <c r="T122">
        <v>95</v>
      </c>
      <c r="U122">
        <v>149</v>
      </c>
      <c r="V122">
        <v>12</v>
      </c>
      <c r="W122">
        <v>32</v>
      </c>
      <c r="X122">
        <v>19</v>
      </c>
      <c r="Y122">
        <v>134</v>
      </c>
      <c r="Z122">
        <v>22</v>
      </c>
      <c r="AA122">
        <v>64</v>
      </c>
      <c r="AB122">
        <v>282</v>
      </c>
      <c r="AC122">
        <v>537</v>
      </c>
      <c r="AD122">
        <v>167</v>
      </c>
      <c r="AE122">
        <v>14</v>
      </c>
      <c r="AF122">
        <v>30</v>
      </c>
      <c r="AG122">
        <v>327</v>
      </c>
      <c r="AH122">
        <v>311</v>
      </c>
      <c r="AI122">
        <v>33</v>
      </c>
      <c r="AJ122">
        <v>45</v>
      </c>
      <c r="AK122">
        <v>126</v>
      </c>
      <c r="AL122">
        <v>78</v>
      </c>
      <c r="AM122">
        <v>907</v>
      </c>
      <c r="AN122">
        <v>276</v>
      </c>
      <c r="AO122">
        <v>25</v>
      </c>
      <c r="AP122">
        <v>1681</v>
      </c>
      <c r="AQ122">
        <v>185</v>
      </c>
      <c r="AR122">
        <v>193</v>
      </c>
      <c r="AS122">
        <v>191</v>
      </c>
      <c r="AT122">
        <v>56</v>
      </c>
      <c r="AU122">
        <v>68</v>
      </c>
      <c r="AV122">
        <v>27</v>
      </c>
      <c r="AW122">
        <v>26</v>
      </c>
      <c r="AX122">
        <v>45</v>
      </c>
      <c r="AY122">
        <v>97</v>
      </c>
      <c r="AZ122">
        <v>412</v>
      </c>
      <c r="BA122">
        <v>45</v>
      </c>
      <c r="BB122">
        <v>33</v>
      </c>
      <c r="BC122">
        <v>46</v>
      </c>
      <c r="BD122">
        <v>58</v>
      </c>
      <c r="BE122">
        <v>27</v>
      </c>
      <c r="BF122">
        <v>9</v>
      </c>
      <c r="BG122">
        <v>10</v>
      </c>
      <c r="BH122">
        <v>99</v>
      </c>
      <c r="BI122">
        <v>0</v>
      </c>
      <c r="BJ122">
        <v>7844</v>
      </c>
      <c r="BO122" t="s">
        <v>36</v>
      </c>
      <c r="BP122">
        <v>5650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5650</v>
      </c>
    </row>
    <row r="123" spans="2:76">
      <c r="B123" t="s">
        <v>37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5</v>
      </c>
      <c r="Z123">
        <v>4</v>
      </c>
      <c r="AA123">
        <v>1</v>
      </c>
      <c r="AB123">
        <v>1</v>
      </c>
      <c r="AC123">
        <v>3</v>
      </c>
      <c r="AD123">
        <v>10</v>
      </c>
      <c r="AE123">
        <v>8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2</v>
      </c>
      <c r="AL123">
        <v>0</v>
      </c>
      <c r="AM123">
        <v>0</v>
      </c>
      <c r="AN123">
        <v>712</v>
      </c>
      <c r="AO123">
        <v>0</v>
      </c>
      <c r="AP123">
        <v>4</v>
      </c>
      <c r="AQ123">
        <v>15</v>
      </c>
      <c r="AR123">
        <v>0</v>
      </c>
      <c r="AS123">
        <v>0</v>
      </c>
      <c r="AT123">
        <v>0</v>
      </c>
      <c r="AU123">
        <v>0</v>
      </c>
      <c r="AV123">
        <v>4</v>
      </c>
      <c r="AW123">
        <v>0</v>
      </c>
      <c r="AX123">
        <v>0</v>
      </c>
      <c r="AY123">
        <v>0</v>
      </c>
      <c r="AZ123">
        <v>5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783</v>
      </c>
      <c r="BO123" t="s">
        <v>37</v>
      </c>
      <c r="BP123">
        <v>213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213</v>
      </c>
    </row>
    <row r="124" spans="2:76">
      <c r="B124" t="s">
        <v>38</v>
      </c>
      <c r="C124">
        <v>7</v>
      </c>
      <c r="D124">
        <v>1</v>
      </c>
      <c r="E124">
        <v>0</v>
      </c>
      <c r="F124">
        <v>5</v>
      </c>
      <c r="G124">
        <v>13</v>
      </c>
      <c r="H124">
        <v>1</v>
      </c>
      <c r="I124">
        <v>21</v>
      </c>
      <c r="J124">
        <v>37</v>
      </c>
      <c r="K124">
        <v>0</v>
      </c>
      <c r="L124">
        <v>4</v>
      </c>
      <c r="M124">
        <v>6</v>
      </c>
      <c r="N124">
        <v>3</v>
      </c>
      <c r="O124">
        <v>1</v>
      </c>
      <c r="P124">
        <v>25</v>
      </c>
      <c r="Q124">
        <v>26</v>
      </c>
      <c r="R124">
        <v>25</v>
      </c>
      <c r="S124">
        <v>8</v>
      </c>
      <c r="T124">
        <v>38</v>
      </c>
      <c r="U124">
        <v>78</v>
      </c>
      <c r="V124">
        <v>4</v>
      </c>
      <c r="W124">
        <v>13</v>
      </c>
      <c r="X124">
        <v>5</v>
      </c>
      <c r="Y124">
        <v>12</v>
      </c>
      <c r="Z124">
        <v>5</v>
      </c>
      <c r="AA124">
        <v>0</v>
      </c>
      <c r="AB124">
        <v>1</v>
      </c>
      <c r="AC124">
        <v>2</v>
      </c>
      <c r="AD124">
        <v>1</v>
      </c>
      <c r="AE124">
        <v>5</v>
      </c>
      <c r="AF124">
        <v>0</v>
      </c>
      <c r="AG124">
        <v>6</v>
      </c>
      <c r="AH124">
        <v>1</v>
      </c>
      <c r="AI124">
        <v>0</v>
      </c>
      <c r="AJ124">
        <v>0</v>
      </c>
      <c r="AK124">
        <v>27</v>
      </c>
      <c r="AL124">
        <v>0</v>
      </c>
      <c r="AM124">
        <v>54</v>
      </c>
      <c r="AN124">
        <v>245</v>
      </c>
      <c r="AO124">
        <v>8</v>
      </c>
      <c r="AP124">
        <v>17</v>
      </c>
      <c r="AQ124">
        <v>6</v>
      </c>
      <c r="AR124">
        <v>1</v>
      </c>
      <c r="AS124">
        <v>3</v>
      </c>
      <c r="AT124">
        <v>1</v>
      </c>
      <c r="AU124">
        <v>0</v>
      </c>
      <c r="AV124">
        <v>0</v>
      </c>
      <c r="AW124">
        <v>0</v>
      </c>
      <c r="AX124">
        <v>8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725</v>
      </c>
      <c r="BO124" t="s">
        <v>38</v>
      </c>
      <c r="BP124">
        <v>66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66</v>
      </c>
    </row>
    <row r="125" spans="2:76">
      <c r="B125" t="s">
        <v>39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O125" t="s">
        <v>39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>
      <c r="B126" t="s">
        <v>40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O126" t="s">
        <v>40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</row>
    <row r="127" spans="2:76">
      <c r="B127" t="s">
        <v>41</v>
      </c>
      <c r="C127">
        <v>81</v>
      </c>
      <c r="D127">
        <v>77</v>
      </c>
      <c r="E127">
        <v>0</v>
      </c>
      <c r="F127">
        <v>74</v>
      </c>
      <c r="G127">
        <v>1297</v>
      </c>
      <c r="H127">
        <v>27</v>
      </c>
      <c r="I127">
        <v>390</v>
      </c>
      <c r="J127">
        <v>293</v>
      </c>
      <c r="K127">
        <v>0</v>
      </c>
      <c r="L127">
        <v>114</v>
      </c>
      <c r="M127">
        <v>640</v>
      </c>
      <c r="N127">
        <v>232</v>
      </c>
      <c r="O127">
        <v>162</v>
      </c>
      <c r="P127">
        <v>332</v>
      </c>
      <c r="Q127">
        <v>1240</v>
      </c>
      <c r="R127">
        <v>1870</v>
      </c>
      <c r="S127">
        <v>533</v>
      </c>
      <c r="T127">
        <v>1884</v>
      </c>
      <c r="U127">
        <v>1577</v>
      </c>
      <c r="V127">
        <v>204</v>
      </c>
      <c r="W127">
        <v>616</v>
      </c>
      <c r="X127">
        <v>42</v>
      </c>
      <c r="Y127">
        <v>954</v>
      </c>
      <c r="Z127">
        <v>139</v>
      </c>
      <c r="AA127">
        <v>764</v>
      </c>
      <c r="AB127">
        <v>435</v>
      </c>
      <c r="AC127">
        <v>6338</v>
      </c>
      <c r="AD127">
        <v>647</v>
      </c>
      <c r="AE127">
        <v>162</v>
      </c>
      <c r="AF127">
        <v>338</v>
      </c>
      <c r="AG127">
        <v>954</v>
      </c>
      <c r="AH127">
        <v>487</v>
      </c>
      <c r="AI127">
        <v>182</v>
      </c>
      <c r="AJ127">
        <v>235</v>
      </c>
      <c r="AK127">
        <v>1438</v>
      </c>
      <c r="AL127">
        <v>4098</v>
      </c>
      <c r="AM127">
        <v>1873</v>
      </c>
      <c r="AN127">
        <v>286</v>
      </c>
      <c r="AO127">
        <v>135</v>
      </c>
      <c r="AP127">
        <v>888</v>
      </c>
      <c r="AQ127">
        <v>0</v>
      </c>
      <c r="AR127">
        <v>5347</v>
      </c>
      <c r="AS127">
        <v>2104</v>
      </c>
      <c r="AT127">
        <v>1225</v>
      </c>
      <c r="AU127">
        <v>1046</v>
      </c>
      <c r="AV127">
        <v>319</v>
      </c>
      <c r="AW127">
        <v>739</v>
      </c>
      <c r="AX127">
        <v>360</v>
      </c>
      <c r="AY127">
        <v>2068</v>
      </c>
      <c r="AZ127">
        <v>2173</v>
      </c>
      <c r="BA127">
        <v>381</v>
      </c>
      <c r="BB127">
        <v>707</v>
      </c>
      <c r="BC127">
        <v>127</v>
      </c>
      <c r="BD127">
        <v>186</v>
      </c>
      <c r="BE127">
        <v>293</v>
      </c>
      <c r="BF127">
        <v>482</v>
      </c>
      <c r="BG127">
        <v>8</v>
      </c>
      <c r="BH127">
        <v>44</v>
      </c>
      <c r="BI127">
        <v>0</v>
      </c>
      <c r="BJ127">
        <v>49647</v>
      </c>
      <c r="BO127" t="s">
        <v>41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</row>
    <row r="128" spans="2:76">
      <c r="B128" t="s">
        <v>42</v>
      </c>
      <c r="C128">
        <v>5</v>
      </c>
      <c r="D128">
        <v>6</v>
      </c>
      <c r="E128">
        <v>0</v>
      </c>
      <c r="F128">
        <v>36</v>
      </c>
      <c r="G128">
        <v>27</v>
      </c>
      <c r="H128">
        <v>3</v>
      </c>
      <c r="I128">
        <v>18</v>
      </c>
      <c r="J128">
        <v>25</v>
      </c>
      <c r="K128">
        <v>9</v>
      </c>
      <c r="L128">
        <v>6</v>
      </c>
      <c r="M128">
        <v>45</v>
      </c>
      <c r="N128">
        <v>25</v>
      </c>
      <c r="O128">
        <v>15</v>
      </c>
      <c r="P128">
        <v>21</v>
      </c>
      <c r="Q128">
        <v>60</v>
      </c>
      <c r="R128">
        <v>64</v>
      </c>
      <c r="S128">
        <v>27</v>
      </c>
      <c r="T128">
        <v>74</v>
      </c>
      <c r="U128">
        <v>192</v>
      </c>
      <c r="V128">
        <v>13</v>
      </c>
      <c r="W128">
        <v>20</v>
      </c>
      <c r="X128">
        <v>5</v>
      </c>
      <c r="Y128">
        <v>31</v>
      </c>
      <c r="Z128">
        <v>3</v>
      </c>
      <c r="AA128">
        <v>64</v>
      </c>
      <c r="AB128">
        <v>19570</v>
      </c>
      <c r="AC128">
        <v>58</v>
      </c>
      <c r="AD128">
        <v>51</v>
      </c>
      <c r="AE128">
        <v>8</v>
      </c>
      <c r="AF128">
        <v>241</v>
      </c>
      <c r="AG128">
        <v>131</v>
      </c>
      <c r="AH128">
        <v>6</v>
      </c>
      <c r="AI128">
        <v>36</v>
      </c>
      <c r="AJ128">
        <v>3</v>
      </c>
      <c r="AK128">
        <v>97</v>
      </c>
      <c r="AL128">
        <v>44</v>
      </c>
      <c r="AM128">
        <v>18</v>
      </c>
      <c r="AN128">
        <v>17</v>
      </c>
      <c r="AO128">
        <v>1</v>
      </c>
      <c r="AP128">
        <v>42</v>
      </c>
      <c r="AQ128">
        <v>0</v>
      </c>
      <c r="AR128">
        <v>63</v>
      </c>
      <c r="AS128">
        <v>1800</v>
      </c>
      <c r="AT128">
        <v>10</v>
      </c>
      <c r="AU128">
        <v>54</v>
      </c>
      <c r="AV128">
        <v>5</v>
      </c>
      <c r="AW128">
        <v>15</v>
      </c>
      <c r="AX128">
        <v>3</v>
      </c>
      <c r="AY128">
        <v>40</v>
      </c>
      <c r="AZ128">
        <v>184</v>
      </c>
      <c r="BA128">
        <v>42</v>
      </c>
      <c r="BB128">
        <v>68</v>
      </c>
      <c r="BC128">
        <v>13</v>
      </c>
      <c r="BD128">
        <v>17</v>
      </c>
      <c r="BE128">
        <v>12</v>
      </c>
      <c r="BF128">
        <v>14</v>
      </c>
      <c r="BG128">
        <v>1</v>
      </c>
      <c r="BH128">
        <v>2</v>
      </c>
      <c r="BI128">
        <v>0</v>
      </c>
      <c r="BJ128">
        <v>23460</v>
      </c>
      <c r="BO128" t="s">
        <v>42</v>
      </c>
      <c r="BP128">
        <v>0</v>
      </c>
      <c r="BQ128">
        <v>0</v>
      </c>
      <c r="BR128">
        <v>12</v>
      </c>
      <c r="BS128">
        <v>44852</v>
      </c>
      <c r="BT128">
        <v>331</v>
      </c>
      <c r="BU128">
        <v>0</v>
      </c>
      <c r="BV128">
        <v>0</v>
      </c>
      <c r="BW128">
        <v>0</v>
      </c>
      <c r="BX128">
        <v>45195</v>
      </c>
    </row>
    <row r="129" spans="2:76">
      <c r="B129" t="s">
        <v>43</v>
      </c>
      <c r="C129">
        <v>0</v>
      </c>
      <c r="D129">
        <v>16</v>
      </c>
      <c r="E129">
        <v>0</v>
      </c>
      <c r="F129">
        <v>34</v>
      </c>
      <c r="G129">
        <v>1363</v>
      </c>
      <c r="H129">
        <v>8</v>
      </c>
      <c r="I129">
        <v>63</v>
      </c>
      <c r="J129">
        <v>150</v>
      </c>
      <c r="K129">
        <v>63</v>
      </c>
      <c r="L129">
        <v>26</v>
      </c>
      <c r="M129">
        <v>2126</v>
      </c>
      <c r="N129">
        <v>97</v>
      </c>
      <c r="O129">
        <v>69</v>
      </c>
      <c r="P129">
        <v>51</v>
      </c>
      <c r="Q129">
        <v>268</v>
      </c>
      <c r="R129">
        <v>282</v>
      </c>
      <c r="S129">
        <v>97</v>
      </c>
      <c r="T129">
        <v>326</v>
      </c>
      <c r="U129">
        <v>627</v>
      </c>
      <c r="V129">
        <v>38</v>
      </c>
      <c r="W129">
        <v>87</v>
      </c>
      <c r="X129">
        <v>43</v>
      </c>
      <c r="Y129">
        <v>105</v>
      </c>
      <c r="Z129">
        <v>25</v>
      </c>
      <c r="AA129">
        <v>114</v>
      </c>
      <c r="AB129">
        <v>134</v>
      </c>
      <c r="AC129">
        <v>1900</v>
      </c>
      <c r="AD129">
        <v>111</v>
      </c>
      <c r="AE129">
        <v>52</v>
      </c>
      <c r="AF129">
        <v>25</v>
      </c>
      <c r="AG129">
        <v>269</v>
      </c>
      <c r="AH129">
        <v>322</v>
      </c>
      <c r="AI129">
        <v>407</v>
      </c>
      <c r="AJ129">
        <v>135</v>
      </c>
      <c r="AK129">
        <v>431</v>
      </c>
      <c r="AL129">
        <v>287</v>
      </c>
      <c r="AM129">
        <v>189</v>
      </c>
      <c r="AN129">
        <v>81</v>
      </c>
      <c r="AO129">
        <v>67</v>
      </c>
      <c r="AP129">
        <v>397</v>
      </c>
      <c r="AQ129">
        <v>0</v>
      </c>
      <c r="AR129">
        <v>313</v>
      </c>
      <c r="AS129">
        <v>365</v>
      </c>
      <c r="AT129">
        <v>891</v>
      </c>
      <c r="AU129">
        <v>368</v>
      </c>
      <c r="AV129">
        <v>105</v>
      </c>
      <c r="AW129">
        <v>35</v>
      </c>
      <c r="AX129">
        <v>53</v>
      </c>
      <c r="AY129">
        <v>143</v>
      </c>
      <c r="AZ129">
        <v>399</v>
      </c>
      <c r="BA129">
        <v>119</v>
      </c>
      <c r="BB129">
        <v>287</v>
      </c>
      <c r="BC129">
        <v>37</v>
      </c>
      <c r="BD129">
        <v>180</v>
      </c>
      <c r="BE129">
        <v>159</v>
      </c>
      <c r="BF129">
        <v>152</v>
      </c>
      <c r="BG129">
        <v>4</v>
      </c>
      <c r="BH129">
        <v>162</v>
      </c>
      <c r="BI129">
        <v>0</v>
      </c>
      <c r="BJ129">
        <v>14657</v>
      </c>
      <c r="BO129" t="s">
        <v>43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</row>
    <row r="130" spans="2:76">
      <c r="B130" t="s">
        <v>44</v>
      </c>
      <c r="C130">
        <v>0</v>
      </c>
      <c r="D130">
        <v>4</v>
      </c>
      <c r="E130">
        <v>0</v>
      </c>
      <c r="F130">
        <v>21</v>
      </c>
      <c r="G130">
        <v>156</v>
      </c>
      <c r="H130">
        <v>5</v>
      </c>
      <c r="I130">
        <v>22</v>
      </c>
      <c r="J130">
        <v>106</v>
      </c>
      <c r="K130">
        <v>34</v>
      </c>
      <c r="L130">
        <v>8</v>
      </c>
      <c r="M130">
        <v>248</v>
      </c>
      <c r="N130">
        <v>77</v>
      </c>
      <c r="O130">
        <v>34</v>
      </c>
      <c r="P130">
        <v>17</v>
      </c>
      <c r="Q130">
        <v>118</v>
      </c>
      <c r="R130">
        <v>170</v>
      </c>
      <c r="S130">
        <v>58</v>
      </c>
      <c r="T130">
        <v>207</v>
      </c>
      <c r="U130">
        <v>405</v>
      </c>
      <c r="V130">
        <v>24</v>
      </c>
      <c r="W130">
        <v>44</v>
      </c>
      <c r="X130">
        <v>13</v>
      </c>
      <c r="Y130">
        <v>80</v>
      </c>
      <c r="Z130">
        <v>9</v>
      </c>
      <c r="AA130">
        <v>82</v>
      </c>
      <c r="AB130">
        <v>56</v>
      </c>
      <c r="AC130">
        <v>832</v>
      </c>
      <c r="AD130">
        <v>49</v>
      </c>
      <c r="AE130">
        <v>29</v>
      </c>
      <c r="AF130">
        <v>26</v>
      </c>
      <c r="AG130">
        <v>150</v>
      </c>
      <c r="AH130">
        <v>43</v>
      </c>
      <c r="AI130">
        <v>62</v>
      </c>
      <c r="AJ130">
        <v>29</v>
      </c>
      <c r="AK130">
        <v>569</v>
      </c>
      <c r="AL130">
        <v>236</v>
      </c>
      <c r="AM130">
        <v>217</v>
      </c>
      <c r="AN130">
        <v>29</v>
      </c>
      <c r="AO130">
        <v>25</v>
      </c>
      <c r="AP130">
        <v>63</v>
      </c>
      <c r="AQ130">
        <v>0</v>
      </c>
      <c r="AR130">
        <v>233</v>
      </c>
      <c r="AS130">
        <v>428</v>
      </c>
      <c r="AT130">
        <v>251</v>
      </c>
      <c r="AU130">
        <v>342</v>
      </c>
      <c r="AV130">
        <v>115</v>
      </c>
      <c r="AW130">
        <v>240</v>
      </c>
      <c r="AX130">
        <v>7</v>
      </c>
      <c r="AY130">
        <v>619</v>
      </c>
      <c r="AZ130">
        <v>283</v>
      </c>
      <c r="BA130">
        <v>92</v>
      </c>
      <c r="BB130">
        <v>91</v>
      </c>
      <c r="BC130">
        <v>60</v>
      </c>
      <c r="BD130">
        <v>50</v>
      </c>
      <c r="BE130">
        <v>36</v>
      </c>
      <c r="BF130">
        <v>41</v>
      </c>
      <c r="BG130">
        <v>4</v>
      </c>
      <c r="BH130">
        <v>19</v>
      </c>
      <c r="BI130">
        <v>0</v>
      </c>
      <c r="BJ130">
        <v>7268</v>
      </c>
      <c r="BO130" t="s">
        <v>44</v>
      </c>
      <c r="BP130">
        <v>212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212</v>
      </c>
    </row>
    <row r="131" spans="2:76">
      <c r="B131" t="s">
        <v>45</v>
      </c>
      <c r="C131">
        <v>18</v>
      </c>
      <c r="D131">
        <v>3</v>
      </c>
      <c r="E131">
        <v>0</v>
      </c>
      <c r="F131">
        <v>19</v>
      </c>
      <c r="G131">
        <v>271</v>
      </c>
      <c r="H131">
        <v>7</v>
      </c>
      <c r="I131">
        <v>56</v>
      </c>
      <c r="J131">
        <v>65</v>
      </c>
      <c r="K131">
        <v>63</v>
      </c>
      <c r="L131">
        <v>3</v>
      </c>
      <c r="M131">
        <v>7359</v>
      </c>
      <c r="N131">
        <v>27</v>
      </c>
      <c r="O131">
        <v>118</v>
      </c>
      <c r="P131">
        <v>968</v>
      </c>
      <c r="Q131">
        <v>254</v>
      </c>
      <c r="R131">
        <v>1907</v>
      </c>
      <c r="S131">
        <v>445</v>
      </c>
      <c r="T131">
        <v>725</v>
      </c>
      <c r="U131">
        <v>454</v>
      </c>
      <c r="V131">
        <v>15</v>
      </c>
      <c r="W131">
        <v>22</v>
      </c>
      <c r="X131">
        <v>69</v>
      </c>
      <c r="Y131">
        <v>14</v>
      </c>
      <c r="Z131">
        <v>142</v>
      </c>
      <c r="AA131">
        <v>123</v>
      </c>
      <c r="AB131">
        <v>445</v>
      </c>
      <c r="AC131">
        <v>5956</v>
      </c>
      <c r="AD131">
        <v>1257</v>
      </c>
      <c r="AE131">
        <v>29</v>
      </c>
      <c r="AF131">
        <v>1062</v>
      </c>
      <c r="AG131">
        <v>704</v>
      </c>
      <c r="AH131">
        <v>1583</v>
      </c>
      <c r="AI131">
        <v>1277</v>
      </c>
      <c r="AJ131">
        <v>1902</v>
      </c>
      <c r="AK131">
        <v>410</v>
      </c>
      <c r="AL131">
        <v>2110</v>
      </c>
      <c r="AM131">
        <v>51</v>
      </c>
      <c r="AN131">
        <v>15</v>
      </c>
      <c r="AO131">
        <v>58</v>
      </c>
      <c r="AP131">
        <v>46</v>
      </c>
      <c r="AQ131">
        <v>0</v>
      </c>
      <c r="AR131">
        <v>394</v>
      </c>
      <c r="AS131">
        <v>565</v>
      </c>
      <c r="AT131">
        <v>100</v>
      </c>
      <c r="AU131">
        <v>72</v>
      </c>
      <c r="AV131">
        <v>324</v>
      </c>
      <c r="AW131">
        <v>48</v>
      </c>
      <c r="AX131">
        <v>29</v>
      </c>
      <c r="AY131">
        <v>120</v>
      </c>
      <c r="AZ131">
        <v>146</v>
      </c>
      <c r="BA131">
        <v>112</v>
      </c>
      <c r="BB131">
        <v>55</v>
      </c>
      <c r="BC131">
        <v>36</v>
      </c>
      <c r="BD131">
        <v>289</v>
      </c>
      <c r="BE131">
        <v>165</v>
      </c>
      <c r="BF131">
        <v>21</v>
      </c>
      <c r="BG131">
        <v>11</v>
      </c>
      <c r="BH131">
        <v>100</v>
      </c>
      <c r="BI131">
        <v>0</v>
      </c>
      <c r="BJ131">
        <v>32639</v>
      </c>
      <c r="BO131" t="s">
        <v>45</v>
      </c>
      <c r="BP131">
        <v>90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90</v>
      </c>
    </row>
    <row r="132" spans="2:76">
      <c r="B132" t="s">
        <v>46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O132" t="s">
        <v>46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</row>
    <row r="133" spans="2:76">
      <c r="B133" t="s">
        <v>47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47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>
      <c r="B134" t="s">
        <v>48</v>
      </c>
      <c r="C134">
        <v>0</v>
      </c>
      <c r="D134">
        <v>0</v>
      </c>
      <c r="E134">
        <v>0</v>
      </c>
      <c r="F134">
        <v>27</v>
      </c>
      <c r="G134">
        <v>151</v>
      </c>
      <c r="H134">
        <v>6</v>
      </c>
      <c r="I134">
        <v>54</v>
      </c>
      <c r="J134">
        <v>67</v>
      </c>
      <c r="K134">
        <v>40</v>
      </c>
      <c r="L134">
        <v>10</v>
      </c>
      <c r="M134">
        <v>257</v>
      </c>
      <c r="N134">
        <v>79</v>
      </c>
      <c r="O134">
        <v>43</v>
      </c>
      <c r="P134">
        <v>15</v>
      </c>
      <c r="Q134">
        <v>141</v>
      </c>
      <c r="R134">
        <v>208</v>
      </c>
      <c r="S134">
        <v>68</v>
      </c>
      <c r="T134">
        <v>235</v>
      </c>
      <c r="U134">
        <v>431</v>
      </c>
      <c r="V134">
        <v>25</v>
      </c>
      <c r="W134">
        <v>48</v>
      </c>
      <c r="X134">
        <v>26</v>
      </c>
      <c r="Y134">
        <v>67</v>
      </c>
      <c r="Z134">
        <v>11</v>
      </c>
      <c r="AA134">
        <v>96</v>
      </c>
      <c r="AB134">
        <v>59</v>
      </c>
      <c r="AC134">
        <v>866</v>
      </c>
      <c r="AD134">
        <v>59</v>
      </c>
      <c r="AE134">
        <v>9</v>
      </c>
      <c r="AF134">
        <v>195</v>
      </c>
      <c r="AG134">
        <v>80</v>
      </c>
      <c r="AH134">
        <v>41</v>
      </c>
      <c r="AI134">
        <v>158</v>
      </c>
      <c r="AJ134">
        <v>14</v>
      </c>
      <c r="AK134">
        <v>547</v>
      </c>
      <c r="AL134">
        <v>261</v>
      </c>
      <c r="AM134">
        <v>216</v>
      </c>
      <c r="AN134">
        <v>33</v>
      </c>
      <c r="AO134">
        <v>26</v>
      </c>
      <c r="AP134">
        <v>65</v>
      </c>
      <c r="AQ134">
        <v>0</v>
      </c>
      <c r="AR134">
        <v>499</v>
      </c>
      <c r="AS134">
        <v>457</v>
      </c>
      <c r="AT134">
        <v>276</v>
      </c>
      <c r="AU134">
        <v>363</v>
      </c>
      <c r="AV134">
        <v>81</v>
      </c>
      <c r="AW134">
        <v>255</v>
      </c>
      <c r="AX134">
        <v>9</v>
      </c>
      <c r="AY134">
        <v>674</v>
      </c>
      <c r="AZ134">
        <v>304</v>
      </c>
      <c r="BA134">
        <v>98</v>
      </c>
      <c r="BB134">
        <v>60</v>
      </c>
      <c r="BC134">
        <v>55</v>
      </c>
      <c r="BD134">
        <v>75</v>
      </c>
      <c r="BE134">
        <v>55</v>
      </c>
      <c r="BF134">
        <v>45</v>
      </c>
      <c r="BG134">
        <v>3</v>
      </c>
      <c r="BH134">
        <v>9</v>
      </c>
      <c r="BI134">
        <v>0</v>
      </c>
      <c r="BJ134">
        <v>8052</v>
      </c>
      <c r="BO134" t="s">
        <v>48</v>
      </c>
      <c r="BP134">
        <v>96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96</v>
      </c>
    </row>
    <row r="135" spans="2:76">
      <c r="B135" t="s">
        <v>49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2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1</v>
      </c>
      <c r="AB135">
        <v>3</v>
      </c>
      <c r="AC135">
        <v>1</v>
      </c>
      <c r="AD135">
        <v>4</v>
      </c>
      <c r="AE135">
        <v>0</v>
      </c>
      <c r="AF135">
        <v>0</v>
      </c>
      <c r="AG135">
        <v>1</v>
      </c>
      <c r="AH135">
        <v>1</v>
      </c>
      <c r="AI135">
        <v>0</v>
      </c>
      <c r="AJ135">
        <v>0</v>
      </c>
      <c r="AK135">
        <v>1</v>
      </c>
      <c r="AL135">
        <v>1</v>
      </c>
      <c r="AM135">
        <v>0</v>
      </c>
      <c r="AN135">
        <v>0</v>
      </c>
      <c r="AO135">
        <v>0</v>
      </c>
      <c r="AP135">
        <v>1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23</v>
      </c>
      <c r="BO135" t="s">
        <v>49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>
      <c r="B136" t="s">
        <v>50</v>
      </c>
      <c r="C136">
        <v>0</v>
      </c>
      <c r="D136">
        <v>0</v>
      </c>
      <c r="E136">
        <v>0</v>
      </c>
      <c r="F136">
        <v>0</v>
      </c>
      <c r="G136">
        <v>16</v>
      </c>
      <c r="H136">
        <v>2</v>
      </c>
      <c r="I136">
        <v>14</v>
      </c>
      <c r="J136">
        <v>105</v>
      </c>
      <c r="K136">
        <v>0</v>
      </c>
      <c r="L136">
        <v>10</v>
      </c>
      <c r="M136">
        <v>0</v>
      </c>
      <c r="N136">
        <v>4</v>
      </c>
      <c r="O136">
        <v>42</v>
      </c>
      <c r="P136">
        <v>16</v>
      </c>
      <c r="Q136">
        <v>56</v>
      </c>
      <c r="R136">
        <v>2</v>
      </c>
      <c r="S136">
        <v>9</v>
      </c>
      <c r="T136">
        <v>32</v>
      </c>
      <c r="U136">
        <v>89</v>
      </c>
      <c r="V136">
        <v>0</v>
      </c>
      <c r="W136">
        <v>0</v>
      </c>
      <c r="X136">
        <v>2</v>
      </c>
      <c r="Y136">
        <v>1</v>
      </c>
      <c r="Z136">
        <v>0</v>
      </c>
      <c r="AA136">
        <v>1</v>
      </c>
      <c r="AB136">
        <v>5</v>
      </c>
      <c r="AC136">
        <v>25</v>
      </c>
      <c r="AD136">
        <v>0</v>
      </c>
      <c r="AE136">
        <v>0</v>
      </c>
      <c r="AF136">
        <v>0</v>
      </c>
      <c r="AG136">
        <v>9</v>
      </c>
      <c r="AH136">
        <v>1</v>
      </c>
      <c r="AI136">
        <v>28</v>
      </c>
      <c r="AJ136">
        <v>1</v>
      </c>
      <c r="AK136">
        <v>14</v>
      </c>
      <c r="AL136">
        <v>277</v>
      </c>
      <c r="AM136">
        <v>37</v>
      </c>
      <c r="AN136">
        <v>40</v>
      </c>
      <c r="AO136">
        <v>37</v>
      </c>
      <c r="AP136">
        <v>1</v>
      </c>
      <c r="AQ136">
        <v>0</v>
      </c>
      <c r="AR136">
        <v>71</v>
      </c>
      <c r="AS136">
        <v>121</v>
      </c>
      <c r="AT136">
        <v>88</v>
      </c>
      <c r="AU136">
        <v>17</v>
      </c>
      <c r="AV136">
        <v>66</v>
      </c>
      <c r="AW136">
        <v>6</v>
      </c>
      <c r="AX136">
        <v>4</v>
      </c>
      <c r="AY136">
        <v>9</v>
      </c>
      <c r="AZ136">
        <v>0</v>
      </c>
      <c r="BA136">
        <v>50</v>
      </c>
      <c r="BB136">
        <v>27</v>
      </c>
      <c r="BC136">
        <v>9</v>
      </c>
      <c r="BD136">
        <v>0</v>
      </c>
      <c r="BE136">
        <v>8</v>
      </c>
      <c r="BF136">
        <v>0</v>
      </c>
      <c r="BG136">
        <v>0</v>
      </c>
      <c r="BH136">
        <v>0</v>
      </c>
      <c r="BI136">
        <v>0</v>
      </c>
      <c r="BJ136">
        <v>1352</v>
      </c>
      <c r="BO136" t="s">
        <v>50</v>
      </c>
      <c r="BP136">
        <v>0</v>
      </c>
      <c r="BQ136">
        <v>0</v>
      </c>
      <c r="BR136">
        <v>29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29</v>
      </c>
    </row>
    <row r="137" spans="2:76">
      <c r="B137" t="s">
        <v>51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664</v>
      </c>
      <c r="BC137">
        <v>0</v>
      </c>
      <c r="BD137">
        <v>0</v>
      </c>
      <c r="BE137">
        <v>4</v>
      </c>
      <c r="BF137">
        <v>0</v>
      </c>
      <c r="BG137">
        <v>0</v>
      </c>
      <c r="BH137">
        <v>0</v>
      </c>
      <c r="BI137">
        <v>0</v>
      </c>
      <c r="BJ137">
        <v>668</v>
      </c>
      <c r="BO137" t="s">
        <v>51</v>
      </c>
      <c r="BP137">
        <v>122</v>
      </c>
      <c r="BQ137">
        <v>0</v>
      </c>
      <c r="BR137">
        <v>463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585</v>
      </c>
    </row>
    <row r="138" spans="2:76">
      <c r="B138" t="s">
        <v>52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O138" t="s">
        <v>52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</row>
    <row r="139" spans="2:76">
      <c r="B139" t="s">
        <v>53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3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33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40</v>
      </c>
      <c r="AC139">
        <v>24</v>
      </c>
      <c r="AD139">
        <v>0</v>
      </c>
      <c r="AE139">
        <v>0</v>
      </c>
      <c r="AF139">
        <v>0</v>
      </c>
      <c r="AG139">
        <v>13</v>
      </c>
      <c r="AH139">
        <v>24</v>
      </c>
      <c r="AI139">
        <v>3</v>
      </c>
      <c r="AJ139">
        <v>107</v>
      </c>
      <c r="AK139">
        <v>0</v>
      </c>
      <c r="AL139">
        <v>5</v>
      </c>
      <c r="AM139">
        <v>3</v>
      </c>
      <c r="AN139">
        <v>0</v>
      </c>
      <c r="AO139">
        <v>0</v>
      </c>
      <c r="AP139">
        <v>23</v>
      </c>
      <c r="AQ139">
        <v>0</v>
      </c>
      <c r="AR139">
        <v>8</v>
      </c>
      <c r="AS139">
        <v>14</v>
      </c>
      <c r="AT139">
        <v>0</v>
      </c>
      <c r="AU139">
        <v>0</v>
      </c>
      <c r="AV139">
        <v>0</v>
      </c>
      <c r="AW139">
        <v>0</v>
      </c>
      <c r="AX139">
        <v>6</v>
      </c>
      <c r="AY139">
        <v>0</v>
      </c>
      <c r="AZ139">
        <v>41</v>
      </c>
      <c r="BA139">
        <v>12</v>
      </c>
      <c r="BB139">
        <v>0</v>
      </c>
      <c r="BC139">
        <v>24</v>
      </c>
      <c r="BD139">
        <v>222</v>
      </c>
      <c r="BE139">
        <v>77</v>
      </c>
      <c r="BF139">
        <v>0</v>
      </c>
      <c r="BG139">
        <v>0</v>
      </c>
      <c r="BH139">
        <v>7</v>
      </c>
      <c r="BI139">
        <v>0</v>
      </c>
      <c r="BJ139">
        <v>692</v>
      </c>
      <c r="BO139" t="s">
        <v>53</v>
      </c>
      <c r="BP139">
        <v>17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497</v>
      </c>
      <c r="BW139">
        <v>0</v>
      </c>
      <c r="BX139">
        <v>514</v>
      </c>
    </row>
    <row r="140" spans="2:76">
      <c r="B140" t="s">
        <v>54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54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>
      <c r="B141" t="s">
        <v>55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55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>
      <c r="B142" t="s">
        <v>56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O142" t="s">
        <v>56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</row>
    <row r="143" spans="2:76">
      <c r="B143" t="s">
        <v>57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O143" t="s">
        <v>57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>
      <c r="B144" t="s">
        <v>58</v>
      </c>
      <c r="C144">
        <v>47</v>
      </c>
      <c r="D144">
        <v>49</v>
      </c>
      <c r="E144">
        <v>0</v>
      </c>
      <c r="F144">
        <v>165</v>
      </c>
      <c r="G144">
        <v>449</v>
      </c>
      <c r="H144">
        <v>82</v>
      </c>
      <c r="I144">
        <v>205</v>
      </c>
      <c r="J144">
        <v>462</v>
      </c>
      <c r="K144">
        <v>90</v>
      </c>
      <c r="L144">
        <v>41</v>
      </c>
      <c r="M144">
        <v>628</v>
      </c>
      <c r="N144">
        <v>405</v>
      </c>
      <c r="O144">
        <v>284</v>
      </c>
      <c r="P144">
        <v>569</v>
      </c>
      <c r="Q144">
        <v>862</v>
      </c>
      <c r="R144">
        <v>1263</v>
      </c>
      <c r="S144">
        <v>288</v>
      </c>
      <c r="T144">
        <v>1605</v>
      </c>
      <c r="U144">
        <v>2559</v>
      </c>
      <c r="V144">
        <v>244</v>
      </c>
      <c r="W144">
        <v>390</v>
      </c>
      <c r="X144">
        <v>192</v>
      </c>
      <c r="Y144">
        <v>351</v>
      </c>
      <c r="Z144">
        <v>2</v>
      </c>
      <c r="AA144">
        <v>309</v>
      </c>
      <c r="AB144">
        <v>645</v>
      </c>
      <c r="AC144">
        <v>1227</v>
      </c>
      <c r="AD144">
        <v>220</v>
      </c>
      <c r="AE144">
        <v>220</v>
      </c>
      <c r="AF144">
        <v>0</v>
      </c>
      <c r="AG144">
        <v>964</v>
      </c>
      <c r="AH144">
        <v>217</v>
      </c>
      <c r="AI144">
        <v>447</v>
      </c>
      <c r="AJ144">
        <v>264</v>
      </c>
      <c r="AK144">
        <v>1110</v>
      </c>
      <c r="AL144">
        <v>1993</v>
      </c>
      <c r="AM144">
        <v>96</v>
      </c>
      <c r="AN144">
        <v>166</v>
      </c>
      <c r="AO144">
        <v>108</v>
      </c>
      <c r="AP144">
        <v>178</v>
      </c>
      <c r="AQ144">
        <v>0</v>
      </c>
      <c r="AR144">
        <v>561</v>
      </c>
      <c r="AS144">
        <v>2310</v>
      </c>
      <c r="AT144">
        <v>651</v>
      </c>
      <c r="AU144">
        <v>300</v>
      </c>
      <c r="AV144">
        <v>223</v>
      </c>
      <c r="AW144">
        <v>141</v>
      </c>
      <c r="AX144">
        <v>12498</v>
      </c>
      <c r="AY144">
        <v>401</v>
      </c>
      <c r="AZ144">
        <v>179</v>
      </c>
      <c r="BA144">
        <v>717</v>
      </c>
      <c r="BB144">
        <v>0</v>
      </c>
      <c r="BC144">
        <v>127</v>
      </c>
      <c r="BD144">
        <v>405</v>
      </c>
      <c r="BE144">
        <v>191</v>
      </c>
      <c r="BF144">
        <v>165</v>
      </c>
      <c r="BG144">
        <v>68</v>
      </c>
      <c r="BH144">
        <v>55</v>
      </c>
      <c r="BI144">
        <v>0</v>
      </c>
      <c r="BJ144">
        <v>38388</v>
      </c>
      <c r="BO144" t="s">
        <v>58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</row>
    <row r="145" spans="2:76">
      <c r="B145" t="s">
        <v>59</v>
      </c>
      <c r="C145">
        <v>6829</v>
      </c>
      <c r="D145">
        <v>1464</v>
      </c>
      <c r="E145">
        <v>282</v>
      </c>
      <c r="F145">
        <v>4318</v>
      </c>
      <c r="G145">
        <v>30535</v>
      </c>
      <c r="H145">
        <v>3447</v>
      </c>
      <c r="I145">
        <v>9971</v>
      </c>
      <c r="J145">
        <v>22087</v>
      </c>
      <c r="K145">
        <v>1992</v>
      </c>
      <c r="L145">
        <v>95940</v>
      </c>
      <c r="M145">
        <v>50468</v>
      </c>
      <c r="N145">
        <v>11739</v>
      </c>
      <c r="O145">
        <v>7909</v>
      </c>
      <c r="P145">
        <v>35080</v>
      </c>
      <c r="Q145">
        <v>21284</v>
      </c>
      <c r="R145">
        <v>22237</v>
      </c>
      <c r="S145">
        <v>19402</v>
      </c>
      <c r="T145">
        <v>47182</v>
      </c>
      <c r="U145">
        <v>70285</v>
      </c>
      <c r="V145">
        <v>7649</v>
      </c>
      <c r="W145">
        <v>12135</v>
      </c>
      <c r="X145">
        <v>5163</v>
      </c>
      <c r="Y145">
        <v>9318</v>
      </c>
      <c r="Z145">
        <v>2611</v>
      </c>
      <c r="AA145">
        <v>4953</v>
      </c>
      <c r="AB145">
        <v>50158</v>
      </c>
      <c r="AC145">
        <v>46022</v>
      </c>
      <c r="AD145">
        <v>16146</v>
      </c>
      <c r="AE145">
        <v>9360</v>
      </c>
      <c r="AF145">
        <v>10181</v>
      </c>
      <c r="AG145">
        <v>38609</v>
      </c>
      <c r="AH145">
        <v>14308</v>
      </c>
      <c r="AI145">
        <v>5305</v>
      </c>
      <c r="AJ145">
        <v>4795</v>
      </c>
      <c r="AK145">
        <v>23802</v>
      </c>
      <c r="AL145">
        <v>17209</v>
      </c>
      <c r="AM145">
        <v>4581</v>
      </c>
      <c r="AN145">
        <v>2141</v>
      </c>
      <c r="AO145">
        <v>612</v>
      </c>
      <c r="AP145">
        <v>7362</v>
      </c>
      <c r="AQ145">
        <v>2074</v>
      </c>
      <c r="AR145">
        <v>11062</v>
      </c>
      <c r="AS145">
        <v>17435</v>
      </c>
      <c r="AT145">
        <v>5767</v>
      </c>
      <c r="AU145">
        <v>4688</v>
      </c>
      <c r="AV145">
        <v>3632</v>
      </c>
      <c r="AW145">
        <v>2399</v>
      </c>
      <c r="AX145">
        <v>17901</v>
      </c>
      <c r="AY145">
        <v>7084</v>
      </c>
      <c r="AZ145">
        <v>13444</v>
      </c>
      <c r="BA145">
        <v>5977</v>
      </c>
      <c r="BB145">
        <v>18186</v>
      </c>
      <c r="BC145">
        <v>3793</v>
      </c>
      <c r="BD145">
        <v>2877</v>
      </c>
      <c r="BE145">
        <v>2945</v>
      </c>
      <c r="BF145">
        <v>2288</v>
      </c>
      <c r="BG145">
        <v>1043</v>
      </c>
      <c r="BH145">
        <v>2624</v>
      </c>
      <c r="BI145">
        <v>0</v>
      </c>
      <c r="BJ145">
        <v>880090</v>
      </c>
      <c r="BO145" t="s">
        <v>59</v>
      </c>
      <c r="BP145">
        <v>213298</v>
      </c>
      <c r="BQ145">
        <v>0</v>
      </c>
      <c r="BR145">
        <v>12928</v>
      </c>
      <c r="BS145">
        <v>201507</v>
      </c>
      <c r="BT145">
        <v>17749</v>
      </c>
      <c r="BU145">
        <v>2240</v>
      </c>
      <c r="BV145">
        <v>497</v>
      </c>
      <c r="BW145">
        <v>181636</v>
      </c>
      <c r="BX145">
        <v>629855</v>
      </c>
    </row>
    <row r="149" spans="2:76">
      <c r="B149" t="s">
        <v>74</v>
      </c>
    </row>
    <row r="150" spans="2:76">
      <c r="C150" t="s">
        <v>0</v>
      </c>
      <c r="D150" t="s">
        <v>1</v>
      </c>
      <c r="E150" t="s">
        <v>2</v>
      </c>
      <c r="F150" t="s">
        <v>3</v>
      </c>
      <c r="G150" t="s">
        <v>4</v>
      </c>
      <c r="H150" t="s">
        <v>5</v>
      </c>
      <c r="I150" t="s">
        <v>6</v>
      </c>
      <c r="J150" t="s">
        <v>7</v>
      </c>
      <c r="K150" t="s">
        <v>8</v>
      </c>
      <c r="L150" t="s">
        <v>9</v>
      </c>
      <c r="M150" t="s">
        <v>10</v>
      </c>
      <c r="N150" t="s">
        <v>11</v>
      </c>
      <c r="O150" t="s">
        <v>12</v>
      </c>
      <c r="P150" t="s">
        <v>13</v>
      </c>
      <c r="Q150" t="s">
        <v>14</v>
      </c>
      <c r="R150" t="s">
        <v>15</v>
      </c>
      <c r="S150" t="s">
        <v>16</v>
      </c>
      <c r="T150" t="s">
        <v>17</v>
      </c>
      <c r="U150" t="s">
        <v>18</v>
      </c>
      <c r="V150" t="s">
        <v>19</v>
      </c>
      <c r="W150" t="s">
        <v>20</v>
      </c>
      <c r="X150" t="s">
        <v>21</v>
      </c>
      <c r="Y150" t="s">
        <v>22</v>
      </c>
      <c r="Z150" t="s">
        <v>23</v>
      </c>
      <c r="AA150" t="s">
        <v>24</v>
      </c>
      <c r="AB150" t="s">
        <v>25</v>
      </c>
      <c r="AC150" t="s">
        <v>26</v>
      </c>
      <c r="AD150" t="s">
        <v>27</v>
      </c>
      <c r="AE150" t="s">
        <v>28</v>
      </c>
      <c r="AF150" t="s">
        <v>29</v>
      </c>
      <c r="AG150" t="s">
        <v>30</v>
      </c>
      <c r="AH150" t="s">
        <v>31</v>
      </c>
      <c r="AI150" t="s">
        <v>32</v>
      </c>
      <c r="AJ150" t="s">
        <v>33</v>
      </c>
      <c r="AK150" t="s">
        <v>34</v>
      </c>
      <c r="AL150" t="s">
        <v>35</v>
      </c>
      <c r="AM150" t="s">
        <v>36</v>
      </c>
      <c r="AN150" t="s">
        <v>37</v>
      </c>
      <c r="AO150" t="s">
        <v>38</v>
      </c>
      <c r="AP150" t="s">
        <v>39</v>
      </c>
      <c r="AQ150" t="s">
        <v>40</v>
      </c>
      <c r="AR150" t="s">
        <v>41</v>
      </c>
      <c r="AS150" t="s">
        <v>42</v>
      </c>
      <c r="AT150" t="s">
        <v>43</v>
      </c>
      <c r="AU150" t="s">
        <v>44</v>
      </c>
      <c r="AV150" t="s">
        <v>45</v>
      </c>
      <c r="AW150" t="s">
        <v>46</v>
      </c>
      <c r="AX150" t="s">
        <v>47</v>
      </c>
      <c r="AY150" t="s">
        <v>48</v>
      </c>
      <c r="AZ150" t="s">
        <v>49</v>
      </c>
      <c r="BA150" t="s">
        <v>50</v>
      </c>
      <c r="BB150" t="s">
        <v>51</v>
      </c>
      <c r="BC150" t="s">
        <v>52</v>
      </c>
      <c r="BD150" t="s">
        <v>53</v>
      </c>
      <c r="BE150" t="s">
        <v>54</v>
      </c>
      <c r="BF150" t="s">
        <v>55</v>
      </c>
      <c r="BG150" t="s">
        <v>56</v>
      </c>
      <c r="BH150" t="s">
        <v>57</v>
      </c>
      <c r="BI150" t="s">
        <v>58</v>
      </c>
      <c r="BJ150" t="s">
        <v>62</v>
      </c>
    </row>
    <row r="151" spans="2:76">
      <c r="B151" t="s">
        <v>0</v>
      </c>
      <c r="C151">
        <v>49697</v>
      </c>
      <c r="D151">
        <v>0</v>
      </c>
      <c r="E151">
        <v>0</v>
      </c>
      <c r="F151">
        <v>2</v>
      </c>
      <c r="G151">
        <v>17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42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49762</v>
      </c>
    </row>
    <row r="152" spans="2:76">
      <c r="B152" t="s">
        <v>1</v>
      </c>
      <c r="C152">
        <v>0</v>
      </c>
      <c r="D152">
        <v>40782</v>
      </c>
      <c r="E152">
        <v>0</v>
      </c>
      <c r="F152">
        <v>0</v>
      </c>
      <c r="G152">
        <v>0</v>
      </c>
      <c r="H152">
        <v>0</v>
      </c>
      <c r="I152">
        <v>761</v>
      </c>
      <c r="J152">
        <v>4282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295</v>
      </c>
      <c r="BA152">
        <v>8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46128</v>
      </c>
    </row>
    <row r="153" spans="2:76">
      <c r="B153" t="s">
        <v>2</v>
      </c>
      <c r="C153">
        <v>0</v>
      </c>
      <c r="D153">
        <v>0</v>
      </c>
      <c r="E153">
        <v>1517</v>
      </c>
      <c r="F153">
        <v>0</v>
      </c>
      <c r="G153">
        <v>33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1550</v>
      </c>
    </row>
    <row r="154" spans="2:76">
      <c r="B154" t="s">
        <v>3</v>
      </c>
      <c r="C154">
        <v>122</v>
      </c>
      <c r="D154">
        <v>0</v>
      </c>
      <c r="E154">
        <v>0</v>
      </c>
      <c r="F154">
        <v>36160</v>
      </c>
      <c r="G154">
        <v>0</v>
      </c>
      <c r="H154">
        <v>0</v>
      </c>
      <c r="I154">
        <v>3</v>
      </c>
      <c r="J154">
        <v>0</v>
      </c>
      <c r="K154">
        <v>0</v>
      </c>
      <c r="L154">
        <v>0</v>
      </c>
      <c r="M154">
        <v>985</v>
      </c>
      <c r="N154">
        <v>0</v>
      </c>
      <c r="O154">
        <v>2633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66</v>
      </c>
      <c r="Z154">
        <v>0</v>
      </c>
      <c r="AA154">
        <v>0</v>
      </c>
      <c r="AB154">
        <v>6198</v>
      </c>
      <c r="AC154">
        <v>0</v>
      </c>
      <c r="AD154">
        <v>1</v>
      </c>
      <c r="AE154">
        <v>0</v>
      </c>
      <c r="AF154">
        <v>0</v>
      </c>
      <c r="AG154">
        <v>462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15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46645</v>
      </c>
    </row>
    <row r="155" spans="2:76">
      <c r="B155" t="s">
        <v>4</v>
      </c>
      <c r="C155">
        <v>0</v>
      </c>
      <c r="D155">
        <v>0</v>
      </c>
      <c r="E155">
        <v>0</v>
      </c>
      <c r="F155">
        <v>0</v>
      </c>
      <c r="G155">
        <v>142647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529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2692</v>
      </c>
      <c r="AD155">
        <v>0</v>
      </c>
      <c r="AE155">
        <v>0</v>
      </c>
      <c r="AF155">
        <v>0</v>
      </c>
      <c r="AG155">
        <v>0</v>
      </c>
      <c r="AH155">
        <v>17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18</v>
      </c>
      <c r="BB155">
        <v>280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146184</v>
      </c>
    </row>
    <row r="156" spans="2:76">
      <c r="B156" t="s">
        <v>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10129</v>
      </c>
      <c r="I156">
        <v>0</v>
      </c>
      <c r="J156">
        <v>81</v>
      </c>
      <c r="K156">
        <v>0</v>
      </c>
      <c r="L156">
        <v>0</v>
      </c>
      <c r="M156">
        <v>0</v>
      </c>
      <c r="N156">
        <v>80</v>
      </c>
      <c r="O156">
        <v>0</v>
      </c>
      <c r="P156">
        <v>0</v>
      </c>
      <c r="Q156">
        <v>19</v>
      </c>
      <c r="R156">
        <v>0</v>
      </c>
      <c r="S156">
        <v>0</v>
      </c>
      <c r="T156">
        <v>66</v>
      </c>
      <c r="U156">
        <v>0</v>
      </c>
      <c r="V156">
        <v>0</v>
      </c>
      <c r="W156">
        <v>297</v>
      </c>
      <c r="X156">
        <v>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9</v>
      </c>
      <c r="AZ156">
        <v>62</v>
      </c>
      <c r="BA156">
        <v>0</v>
      </c>
      <c r="BB156">
        <v>7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10753</v>
      </c>
    </row>
    <row r="157" spans="2:76">
      <c r="B157" t="s">
        <v>6</v>
      </c>
      <c r="C157">
        <v>0</v>
      </c>
      <c r="D157">
        <v>1010</v>
      </c>
      <c r="E157">
        <v>0</v>
      </c>
      <c r="F157">
        <v>0</v>
      </c>
      <c r="G157">
        <v>5</v>
      </c>
      <c r="H157">
        <v>1</v>
      </c>
      <c r="I157">
        <v>78273</v>
      </c>
      <c r="J157">
        <v>43</v>
      </c>
      <c r="K157">
        <v>0</v>
      </c>
      <c r="L157">
        <v>0</v>
      </c>
      <c r="M157">
        <v>31</v>
      </c>
      <c r="N157">
        <v>4</v>
      </c>
      <c r="O157">
        <v>4</v>
      </c>
      <c r="P157">
        <v>5</v>
      </c>
      <c r="Q157">
        <v>63</v>
      </c>
      <c r="R157">
        <v>1</v>
      </c>
      <c r="S157">
        <v>46</v>
      </c>
      <c r="T157">
        <v>1</v>
      </c>
      <c r="U157">
        <v>0</v>
      </c>
      <c r="V157">
        <v>0</v>
      </c>
      <c r="W157">
        <v>277</v>
      </c>
      <c r="X157">
        <v>4</v>
      </c>
      <c r="Y157">
        <v>23</v>
      </c>
      <c r="Z157">
        <v>0</v>
      </c>
      <c r="AA157">
        <v>0</v>
      </c>
      <c r="AB157">
        <v>0</v>
      </c>
      <c r="AC157">
        <v>352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10</v>
      </c>
      <c r="AW157">
        <v>0</v>
      </c>
      <c r="AX157">
        <v>0</v>
      </c>
      <c r="AY157">
        <v>14</v>
      </c>
      <c r="AZ157">
        <v>31</v>
      </c>
      <c r="BA157">
        <v>0</v>
      </c>
      <c r="BB157">
        <v>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80201</v>
      </c>
    </row>
    <row r="158" spans="2:76">
      <c r="B158" t="s">
        <v>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41</v>
      </c>
      <c r="J158">
        <v>109916</v>
      </c>
      <c r="K158">
        <v>43</v>
      </c>
      <c r="L158">
        <v>0</v>
      </c>
      <c r="M158">
        <v>0</v>
      </c>
      <c r="N158">
        <v>196</v>
      </c>
      <c r="O158">
        <v>0</v>
      </c>
      <c r="P158">
        <v>0</v>
      </c>
      <c r="Q158">
        <v>17</v>
      </c>
      <c r="R158">
        <v>0</v>
      </c>
      <c r="S158">
        <v>178</v>
      </c>
      <c r="T158">
        <v>1</v>
      </c>
      <c r="U158">
        <v>0</v>
      </c>
      <c r="V158">
        <v>0</v>
      </c>
      <c r="W158">
        <v>32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6</v>
      </c>
      <c r="AZ158">
        <v>37</v>
      </c>
      <c r="BA158">
        <v>2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110469</v>
      </c>
    </row>
    <row r="159" spans="2:76">
      <c r="B159" t="s">
        <v>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627</v>
      </c>
      <c r="K159">
        <v>19083</v>
      </c>
      <c r="L159">
        <v>0</v>
      </c>
      <c r="M159">
        <v>0</v>
      </c>
      <c r="N159">
        <v>22</v>
      </c>
      <c r="O159">
        <v>0</v>
      </c>
      <c r="P159">
        <v>0</v>
      </c>
      <c r="Q159">
        <v>12</v>
      </c>
      <c r="R159">
        <v>0</v>
      </c>
      <c r="S159">
        <v>6</v>
      </c>
      <c r="T159">
        <v>0</v>
      </c>
      <c r="U159">
        <v>0</v>
      </c>
      <c r="V159">
        <v>0</v>
      </c>
      <c r="W159">
        <v>4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50</v>
      </c>
      <c r="AH159">
        <v>0</v>
      </c>
      <c r="AI159">
        <v>159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176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20140</v>
      </c>
    </row>
    <row r="160" spans="2:76">
      <c r="B160" t="s">
        <v>9</v>
      </c>
      <c r="C160">
        <v>0</v>
      </c>
      <c r="D160">
        <v>0</v>
      </c>
      <c r="E160">
        <v>0</v>
      </c>
      <c r="F160">
        <v>297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116390</v>
      </c>
      <c r="M160">
        <v>161</v>
      </c>
      <c r="N160">
        <v>0</v>
      </c>
      <c r="O160">
        <v>147</v>
      </c>
      <c r="P160">
        <v>340</v>
      </c>
      <c r="Q160">
        <v>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116</v>
      </c>
      <c r="Z160">
        <v>0</v>
      </c>
      <c r="AA160">
        <v>0</v>
      </c>
      <c r="AB160">
        <v>23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117476</v>
      </c>
    </row>
    <row r="161" spans="2:62">
      <c r="B161" t="s">
        <v>10</v>
      </c>
      <c r="C161">
        <v>0</v>
      </c>
      <c r="D161">
        <v>0</v>
      </c>
      <c r="E161">
        <v>0</v>
      </c>
      <c r="F161">
        <v>78</v>
      </c>
      <c r="G161">
        <v>722</v>
      </c>
      <c r="H161">
        <v>49</v>
      </c>
      <c r="I161">
        <v>0</v>
      </c>
      <c r="J161">
        <v>1361</v>
      </c>
      <c r="K161">
        <v>0</v>
      </c>
      <c r="L161">
        <v>1834</v>
      </c>
      <c r="M161">
        <v>110689</v>
      </c>
      <c r="N161">
        <v>205</v>
      </c>
      <c r="O161">
        <v>461</v>
      </c>
      <c r="P161">
        <v>2847</v>
      </c>
      <c r="Q161">
        <v>772</v>
      </c>
      <c r="R161">
        <v>78</v>
      </c>
      <c r="S161">
        <v>30</v>
      </c>
      <c r="T161">
        <v>51</v>
      </c>
      <c r="U161">
        <v>2</v>
      </c>
      <c r="V161">
        <v>23</v>
      </c>
      <c r="W161">
        <v>711</v>
      </c>
      <c r="X161">
        <v>0</v>
      </c>
      <c r="Y161">
        <v>0</v>
      </c>
      <c r="Z161">
        <v>0</v>
      </c>
      <c r="AA161">
        <v>0</v>
      </c>
      <c r="AB161">
        <v>89</v>
      </c>
      <c r="AC161">
        <v>233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332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120568</v>
      </c>
    </row>
    <row r="162" spans="2:62">
      <c r="B162" t="s">
        <v>11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119</v>
      </c>
      <c r="I162">
        <v>12</v>
      </c>
      <c r="J162">
        <v>147</v>
      </c>
      <c r="K162">
        <v>0</v>
      </c>
      <c r="L162">
        <v>37</v>
      </c>
      <c r="M162">
        <v>149</v>
      </c>
      <c r="N162">
        <v>35668</v>
      </c>
      <c r="O162">
        <v>124</v>
      </c>
      <c r="P162">
        <v>73</v>
      </c>
      <c r="Q162">
        <v>290</v>
      </c>
      <c r="R162">
        <v>111</v>
      </c>
      <c r="S162">
        <v>31</v>
      </c>
      <c r="T162">
        <v>174</v>
      </c>
      <c r="U162">
        <v>169</v>
      </c>
      <c r="V162">
        <v>13</v>
      </c>
      <c r="W162">
        <v>304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307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138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37866</v>
      </c>
    </row>
    <row r="163" spans="2:62">
      <c r="B163" t="s">
        <v>12</v>
      </c>
      <c r="C163">
        <v>0</v>
      </c>
      <c r="D163">
        <v>0</v>
      </c>
      <c r="E163">
        <v>0</v>
      </c>
      <c r="F163">
        <v>635</v>
      </c>
      <c r="G163">
        <v>8</v>
      </c>
      <c r="H163">
        <v>14</v>
      </c>
      <c r="I163">
        <v>124</v>
      </c>
      <c r="J163">
        <v>9</v>
      </c>
      <c r="K163">
        <v>0</v>
      </c>
      <c r="L163">
        <v>187</v>
      </c>
      <c r="M163">
        <v>49</v>
      </c>
      <c r="N163">
        <v>45</v>
      </c>
      <c r="O163">
        <v>30683</v>
      </c>
      <c r="P163">
        <v>3</v>
      </c>
      <c r="Q163">
        <v>276</v>
      </c>
      <c r="R163">
        <v>13</v>
      </c>
      <c r="S163">
        <v>14</v>
      </c>
      <c r="T163">
        <v>5</v>
      </c>
      <c r="U163">
        <v>0</v>
      </c>
      <c r="V163">
        <v>0</v>
      </c>
      <c r="W163">
        <v>36</v>
      </c>
      <c r="X163">
        <v>0</v>
      </c>
      <c r="Y163">
        <v>0</v>
      </c>
      <c r="Z163">
        <v>0</v>
      </c>
      <c r="AA163">
        <v>0</v>
      </c>
      <c r="AB163">
        <v>488</v>
      </c>
      <c r="AC163">
        <v>111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12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32712</v>
      </c>
    </row>
    <row r="164" spans="2:62">
      <c r="B164" t="s">
        <v>13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13</v>
      </c>
      <c r="I164">
        <v>0</v>
      </c>
      <c r="J164">
        <v>110</v>
      </c>
      <c r="K164">
        <v>0</v>
      </c>
      <c r="L164">
        <v>0</v>
      </c>
      <c r="M164">
        <v>79</v>
      </c>
      <c r="N164">
        <v>344</v>
      </c>
      <c r="O164">
        <v>316</v>
      </c>
      <c r="P164">
        <v>106300</v>
      </c>
      <c r="Q164">
        <v>723</v>
      </c>
      <c r="R164">
        <v>0</v>
      </c>
      <c r="S164">
        <v>58</v>
      </c>
      <c r="T164">
        <v>455</v>
      </c>
      <c r="U164">
        <v>275</v>
      </c>
      <c r="V164">
        <v>0</v>
      </c>
      <c r="W164">
        <v>4</v>
      </c>
      <c r="X164">
        <v>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32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108725</v>
      </c>
    </row>
    <row r="165" spans="2:62">
      <c r="B165" t="s">
        <v>14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27</v>
      </c>
      <c r="I165">
        <v>71</v>
      </c>
      <c r="J165">
        <v>127</v>
      </c>
      <c r="K165">
        <v>12</v>
      </c>
      <c r="L165">
        <v>0</v>
      </c>
      <c r="M165">
        <v>17</v>
      </c>
      <c r="N165">
        <v>562</v>
      </c>
      <c r="O165">
        <v>245</v>
      </c>
      <c r="P165">
        <v>2570</v>
      </c>
      <c r="Q165">
        <v>105770</v>
      </c>
      <c r="R165">
        <v>176</v>
      </c>
      <c r="S165">
        <v>222</v>
      </c>
      <c r="T165">
        <v>1088</v>
      </c>
      <c r="U165">
        <v>1622</v>
      </c>
      <c r="V165">
        <v>78</v>
      </c>
      <c r="W165">
        <v>146</v>
      </c>
      <c r="X165">
        <v>162</v>
      </c>
      <c r="Y165">
        <v>0</v>
      </c>
      <c r="Z165">
        <v>0</v>
      </c>
      <c r="AA165">
        <v>0</v>
      </c>
      <c r="AB165">
        <v>86</v>
      </c>
      <c r="AC165">
        <v>2090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53</v>
      </c>
      <c r="AZ165">
        <v>37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115171</v>
      </c>
    </row>
    <row r="166" spans="2:62">
      <c r="B166" t="s">
        <v>15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13</v>
      </c>
      <c r="K166">
        <v>4</v>
      </c>
      <c r="L166">
        <v>0</v>
      </c>
      <c r="M166">
        <v>328</v>
      </c>
      <c r="N166">
        <v>302</v>
      </c>
      <c r="O166">
        <v>0</v>
      </c>
      <c r="P166">
        <v>0</v>
      </c>
      <c r="Q166">
        <v>55</v>
      </c>
      <c r="R166">
        <v>38704</v>
      </c>
      <c r="S166">
        <v>1284</v>
      </c>
      <c r="T166">
        <v>231</v>
      </c>
      <c r="U166">
        <v>96</v>
      </c>
      <c r="V166">
        <v>0</v>
      </c>
      <c r="W166">
        <v>403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62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497</v>
      </c>
      <c r="AL166">
        <v>278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807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68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43132</v>
      </c>
    </row>
    <row r="167" spans="2:62">
      <c r="B167" t="s">
        <v>16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127</v>
      </c>
      <c r="J167">
        <v>0</v>
      </c>
      <c r="K167">
        <v>26</v>
      </c>
      <c r="L167">
        <v>0</v>
      </c>
      <c r="M167">
        <v>1</v>
      </c>
      <c r="N167">
        <v>101</v>
      </c>
      <c r="O167">
        <v>0</v>
      </c>
      <c r="P167">
        <v>140</v>
      </c>
      <c r="Q167">
        <v>168</v>
      </c>
      <c r="R167">
        <v>719</v>
      </c>
      <c r="S167">
        <v>44623</v>
      </c>
      <c r="T167">
        <v>1943</v>
      </c>
      <c r="U167">
        <v>123</v>
      </c>
      <c r="V167">
        <v>0</v>
      </c>
      <c r="W167">
        <v>104</v>
      </c>
      <c r="X167">
        <v>25</v>
      </c>
      <c r="Y167">
        <v>0</v>
      </c>
      <c r="Z167">
        <v>0</v>
      </c>
      <c r="AA167">
        <v>0</v>
      </c>
      <c r="AB167">
        <v>48</v>
      </c>
      <c r="AC167">
        <v>53</v>
      </c>
      <c r="AD167">
        <v>0</v>
      </c>
      <c r="AE167">
        <v>0</v>
      </c>
      <c r="AF167">
        <v>0</v>
      </c>
      <c r="AG167">
        <v>165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4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123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48493</v>
      </c>
    </row>
    <row r="168" spans="2:62">
      <c r="B168" t="s">
        <v>17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18</v>
      </c>
      <c r="I168">
        <v>0</v>
      </c>
      <c r="J168">
        <v>71</v>
      </c>
      <c r="K168">
        <v>0</v>
      </c>
      <c r="L168">
        <v>0</v>
      </c>
      <c r="M168">
        <v>52</v>
      </c>
      <c r="N168">
        <v>706</v>
      </c>
      <c r="O168">
        <v>310</v>
      </c>
      <c r="P168">
        <v>229</v>
      </c>
      <c r="Q168">
        <v>4766</v>
      </c>
      <c r="R168">
        <v>156</v>
      </c>
      <c r="S168">
        <v>133</v>
      </c>
      <c r="T168">
        <v>138114</v>
      </c>
      <c r="U168">
        <v>5060</v>
      </c>
      <c r="V168">
        <v>882</v>
      </c>
      <c r="W168">
        <v>518</v>
      </c>
      <c r="X168">
        <v>146</v>
      </c>
      <c r="Y168">
        <v>0</v>
      </c>
      <c r="Z168">
        <v>0</v>
      </c>
      <c r="AA168">
        <v>0</v>
      </c>
      <c r="AB168">
        <v>164</v>
      </c>
      <c r="AC168">
        <v>716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84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5</v>
      </c>
      <c r="AZ168">
        <v>0</v>
      </c>
      <c r="BA168">
        <v>0</v>
      </c>
      <c r="BB168">
        <v>20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152150</v>
      </c>
    </row>
    <row r="169" spans="2:62">
      <c r="B169" t="s">
        <v>18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463</v>
      </c>
      <c r="O169">
        <v>0</v>
      </c>
      <c r="P169">
        <v>0</v>
      </c>
      <c r="Q169">
        <v>267</v>
      </c>
      <c r="R169">
        <v>2</v>
      </c>
      <c r="S169">
        <v>80</v>
      </c>
      <c r="T169">
        <v>1094</v>
      </c>
      <c r="U169">
        <v>162799</v>
      </c>
      <c r="V169">
        <v>866</v>
      </c>
      <c r="W169">
        <v>20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13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37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165641</v>
      </c>
    </row>
    <row r="170" spans="2:62">
      <c r="B170" t="s">
        <v>19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10</v>
      </c>
      <c r="O170">
        <v>0</v>
      </c>
      <c r="P170">
        <v>0</v>
      </c>
      <c r="Q170">
        <v>30</v>
      </c>
      <c r="R170">
        <v>244</v>
      </c>
      <c r="S170">
        <v>6</v>
      </c>
      <c r="T170">
        <v>65</v>
      </c>
      <c r="U170">
        <v>8</v>
      </c>
      <c r="V170">
        <v>23803</v>
      </c>
      <c r="W170">
        <v>1</v>
      </c>
      <c r="X170">
        <v>448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342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89</v>
      </c>
      <c r="AZ170">
        <v>0</v>
      </c>
      <c r="BA170">
        <v>2</v>
      </c>
      <c r="BB170">
        <v>2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25050</v>
      </c>
    </row>
    <row r="171" spans="2:62">
      <c r="B171" t="s">
        <v>20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5</v>
      </c>
      <c r="I171">
        <v>563</v>
      </c>
      <c r="J171">
        <v>0</v>
      </c>
      <c r="K171">
        <v>0</v>
      </c>
      <c r="L171">
        <v>0</v>
      </c>
      <c r="M171">
        <v>58</v>
      </c>
      <c r="N171">
        <v>104</v>
      </c>
      <c r="O171">
        <v>1</v>
      </c>
      <c r="P171">
        <v>5</v>
      </c>
      <c r="Q171">
        <v>135</v>
      </c>
      <c r="R171">
        <v>570</v>
      </c>
      <c r="S171">
        <v>89</v>
      </c>
      <c r="T171">
        <v>72</v>
      </c>
      <c r="U171">
        <v>44</v>
      </c>
      <c r="V171">
        <v>120</v>
      </c>
      <c r="W171">
        <v>39033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96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59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3</v>
      </c>
      <c r="AV171">
        <v>0</v>
      </c>
      <c r="AW171">
        <v>0</v>
      </c>
      <c r="AX171">
        <v>0</v>
      </c>
      <c r="AY171">
        <v>92</v>
      </c>
      <c r="AZ171">
        <v>0</v>
      </c>
      <c r="BA171">
        <v>0</v>
      </c>
      <c r="BB171">
        <v>880</v>
      </c>
      <c r="BC171">
        <v>0</v>
      </c>
      <c r="BD171">
        <v>26</v>
      </c>
      <c r="BE171">
        <v>0</v>
      </c>
      <c r="BF171">
        <v>0</v>
      </c>
      <c r="BG171">
        <v>0</v>
      </c>
      <c r="BH171">
        <v>69</v>
      </c>
      <c r="BI171">
        <v>0</v>
      </c>
      <c r="BJ171">
        <v>42025</v>
      </c>
    </row>
    <row r="172" spans="2:62">
      <c r="B172" t="s">
        <v>21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27</v>
      </c>
      <c r="I172">
        <v>7</v>
      </c>
      <c r="J172">
        <v>1</v>
      </c>
      <c r="K172">
        <v>2</v>
      </c>
      <c r="L172">
        <v>0</v>
      </c>
      <c r="M172">
        <v>283</v>
      </c>
      <c r="N172">
        <v>225</v>
      </c>
      <c r="O172">
        <v>26</v>
      </c>
      <c r="P172">
        <v>698</v>
      </c>
      <c r="Q172">
        <v>512</v>
      </c>
      <c r="R172">
        <v>149</v>
      </c>
      <c r="S172">
        <v>3935</v>
      </c>
      <c r="T172">
        <v>5263</v>
      </c>
      <c r="U172">
        <v>36</v>
      </c>
      <c r="V172">
        <v>2087</v>
      </c>
      <c r="W172">
        <v>13</v>
      </c>
      <c r="X172">
        <v>23428</v>
      </c>
      <c r="Y172">
        <v>0</v>
      </c>
      <c r="Z172">
        <v>0</v>
      </c>
      <c r="AA172">
        <v>0</v>
      </c>
      <c r="AB172">
        <v>1070</v>
      </c>
      <c r="AC172">
        <v>2644</v>
      </c>
      <c r="AD172">
        <v>382</v>
      </c>
      <c r="AE172">
        <v>0</v>
      </c>
      <c r="AF172">
        <v>70</v>
      </c>
      <c r="AG172">
        <v>0</v>
      </c>
      <c r="AH172">
        <v>0</v>
      </c>
      <c r="AI172">
        <v>2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46</v>
      </c>
      <c r="AS172">
        <v>290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18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178</v>
      </c>
      <c r="BH172">
        <v>0</v>
      </c>
      <c r="BI172">
        <v>0</v>
      </c>
      <c r="BJ172">
        <v>41392</v>
      </c>
    </row>
    <row r="173" spans="2:62">
      <c r="B173" t="s">
        <v>22</v>
      </c>
      <c r="C173">
        <v>0</v>
      </c>
      <c r="D173">
        <v>0</v>
      </c>
      <c r="E173">
        <v>0</v>
      </c>
      <c r="F173">
        <v>38</v>
      </c>
      <c r="G173">
        <v>2</v>
      </c>
      <c r="H173">
        <v>0</v>
      </c>
      <c r="I173">
        <v>26</v>
      </c>
      <c r="J173">
        <v>1987</v>
      </c>
      <c r="K173">
        <v>0</v>
      </c>
      <c r="L173">
        <v>99</v>
      </c>
      <c r="M173">
        <v>194</v>
      </c>
      <c r="N173">
        <v>1</v>
      </c>
      <c r="O173">
        <v>0</v>
      </c>
      <c r="P173">
        <v>479</v>
      </c>
      <c r="Q173">
        <v>0</v>
      </c>
      <c r="R173">
        <v>0</v>
      </c>
      <c r="S173">
        <v>0</v>
      </c>
      <c r="T173">
        <v>2</v>
      </c>
      <c r="U173">
        <v>0</v>
      </c>
      <c r="V173">
        <v>0</v>
      </c>
      <c r="W173">
        <v>0</v>
      </c>
      <c r="X173">
        <v>0</v>
      </c>
      <c r="Y173">
        <v>115742</v>
      </c>
      <c r="Z173">
        <v>776</v>
      </c>
      <c r="AA173">
        <v>2172</v>
      </c>
      <c r="AB173">
        <v>0</v>
      </c>
      <c r="AC173">
        <v>904</v>
      </c>
      <c r="AD173">
        <v>410</v>
      </c>
      <c r="AE173">
        <v>0</v>
      </c>
      <c r="AF173">
        <v>0</v>
      </c>
      <c r="AG173">
        <v>87</v>
      </c>
      <c r="AH173">
        <v>0</v>
      </c>
      <c r="AI173">
        <v>0</v>
      </c>
      <c r="AJ173">
        <v>0</v>
      </c>
      <c r="AK173">
        <v>544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123463</v>
      </c>
    </row>
    <row r="174" spans="2:62">
      <c r="B174" t="s">
        <v>23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1543</v>
      </c>
      <c r="Z174">
        <v>17639</v>
      </c>
      <c r="AA174">
        <v>1136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20321</v>
      </c>
    </row>
    <row r="175" spans="2:62">
      <c r="B175" t="s">
        <v>24</v>
      </c>
      <c r="C175">
        <v>302</v>
      </c>
      <c r="D175">
        <v>0</v>
      </c>
      <c r="E175">
        <v>0</v>
      </c>
      <c r="F175">
        <v>50</v>
      </c>
      <c r="G175">
        <v>0</v>
      </c>
      <c r="H175">
        <v>0</v>
      </c>
      <c r="I175">
        <v>457</v>
      </c>
      <c r="J175">
        <v>123</v>
      </c>
      <c r="K175">
        <v>5</v>
      </c>
      <c r="L175">
        <v>0</v>
      </c>
      <c r="M175">
        <v>5</v>
      </c>
      <c r="N175">
        <v>6</v>
      </c>
      <c r="O175">
        <v>1</v>
      </c>
      <c r="P175">
        <v>1633</v>
      </c>
      <c r="Q175">
        <v>64</v>
      </c>
      <c r="R175">
        <v>0</v>
      </c>
      <c r="S175">
        <v>1</v>
      </c>
      <c r="T175">
        <v>37</v>
      </c>
      <c r="U175">
        <v>462</v>
      </c>
      <c r="V175">
        <v>22</v>
      </c>
      <c r="W175">
        <v>5</v>
      </c>
      <c r="X175">
        <v>0</v>
      </c>
      <c r="Y175">
        <v>2186</v>
      </c>
      <c r="Z175">
        <v>1311</v>
      </c>
      <c r="AA175">
        <v>37310</v>
      </c>
      <c r="AB175">
        <v>0</v>
      </c>
      <c r="AC175">
        <v>0</v>
      </c>
      <c r="AD175">
        <v>131</v>
      </c>
      <c r="AE175">
        <v>0</v>
      </c>
      <c r="AF175">
        <v>0</v>
      </c>
      <c r="AG175">
        <v>1514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45625</v>
      </c>
    </row>
    <row r="176" spans="2:62">
      <c r="B176" t="s">
        <v>25</v>
      </c>
      <c r="C176">
        <v>497</v>
      </c>
      <c r="D176">
        <v>0</v>
      </c>
      <c r="E176">
        <v>0</v>
      </c>
      <c r="F176">
        <v>517</v>
      </c>
      <c r="G176">
        <v>0</v>
      </c>
      <c r="H176">
        <v>0</v>
      </c>
      <c r="I176">
        <v>1732</v>
      </c>
      <c r="J176">
        <v>0</v>
      </c>
      <c r="K176">
        <v>16</v>
      </c>
      <c r="L176">
        <v>0</v>
      </c>
      <c r="M176">
        <v>194</v>
      </c>
      <c r="N176">
        <v>5</v>
      </c>
      <c r="O176">
        <v>3403</v>
      </c>
      <c r="P176">
        <v>34</v>
      </c>
      <c r="Q176">
        <v>2596</v>
      </c>
      <c r="R176">
        <v>0</v>
      </c>
      <c r="S176">
        <v>17</v>
      </c>
      <c r="T176">
        <v>30</v>
      </c>
      <c r="U176">
        <v>3</v>
      </c>
      <c r="V176">
        <v>0</v>
      </c>
      <c r="W176">
        <v>0</v>
      </c>
      <c r="X176">
        <v>2</v>
      </c>
      <c r="Y176">
        <v>5056</v>
      </c>
      <c r="Z176">
        <v>371</v>
      </c>
      <c r="AA176">
        <v>103</v>
      </c>
      <c r="AB176">
        <v>404749</v>
      </c>
      <c r="AC176">
        <v>1397</v>
      </c>
      <c r="AD176">
        <v>394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3746</v>
      </c>
      <c r="AQ176">
        <v>0</v>
      </c>
      <c r="AR176">
        <v>0</v>
      </c>
      <c r="AS176">
        <v>10089</v>
      </c>
      <c r="AT176">
        <v>0</v>
      </c>
      <c r="AU176">
        <v>0</v>
      </c>
      <c r="AV176">
        <v>458</v>
      </c>
      <c r="AW176">
        <v>336</v>
      </c>
      <c r="AX176">
        <v>0</v>
      </c>
      <c r="AY176">
        <v>1380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8</v>
      </c>
      <c r="BF176">
        <v>0</v>
      </c>
      <c r="BG176">
        <v>0</v>
      </c>
      <c r="BH176">
        <v>0</v>
      </c>
      <c r="BI176">
        <v>0</v>
      </c>
      <c r="BJ176">
        <v>437133</v>
      </c>
    </row>
    <row r="177" spans="2:62">
      <c r="B177" t="s">
        <v>26</v>
      </c>
      <c r="C177">
        <v>0</v>
      </c>
      <c r="D177">
        <v>0</v>
      </c>
      <c r="E177">
        <v>0</v>
      </c>
      <c r="F177">
        <v>623</v>
      </c>
      <c r="G177">
        <v>7734</v>
      </c>
      <c r="H177">
        <v>389</v>
      </c>
      <c r="I177">
        <v>1208</v>
      </c>
      <c r="J177">
        <v>1332</v>
      </c>
      <c r="K177">
        <v>55</v>
      </c>
      <c r="L177">
        <v>360</v>
      </c>
      <c r="M177">
        <v>9455</v>
      </c>
      <c r="N177">
        <v>2188</v>
      </c>
      <c r="O177">
        <v>915</v>
      </c>
      <c r="P177">
        <v>731</v>
      </c>
      <c r="Q177">
        <v>2963</v>
      </c>
      <c r="R177">
        <v>7964</v>
      </c>
      <c r="S177">
        <v>1268</v>
      </c>
      <c r="T177">
        <v>13581</v>
      </c>
      <c r="U177">
        <v>42804</v>
      </c>
      <c r="V177">
        <v>813</v>
      </c>
      <c r="W177">
        <v>2367</v>
      </c>
      <c r="X177">
        <v>1012</v>
      </c>
      <c r="Y177">
        <v>0</v>
      </c>
      <c r="Z177">
        <v>0</v>
      </c>
      <c r="AA177">
        <v>529</v>
      </c>
      <c r="AB177">
        <v>1596</v>
      </c>
      <c r="AC177">
        <v>509648</v>
      </c>
      <c r="AD177">
        <v>1317</v>
      </c>
      <c r="AE177">
        <v>472</v>
      </c>
      <c r="AF177">
        <v>308</v>
      </c>
      <c r="AG177">
        <v>1650</v>
      </c>
      <c r="AH177">
        <v>340</v>
      </c>
      <c r="AI177">
        <v>955</v>
      </c>
      <c r="AJ177">
        <v>307</v>
      </c>
      <c r="AK177">
        <v>225</v>
      </c>
      <c r="AL177">
        <v>4116</v>
      </c>
      <c r="AM177">
        <v>0</v>
      </c>
      <c r="AN177">
        <v>0</v>
      </c>
      <c r="AO177">
        <v>0</v>
      </c>
      <c r="AP177">
        <v>801</v>
      </c>
      <c r="AQ177">
        <v>0</v>
      </c>
      <c r="AR177">
        <v>791</v>
      </c>
      <c r="AS177">
        <v>12099</v>
      </c>
      <c r="AT177">
        <v>44</v>
      </c>
      <c r="AU177">
        <v>1006</v>
      </c>
      <c r="AV177">
        <v>1058</v>
      </c>
      <c r="AW177">
        <v>32</v>
      </c>
      <c r="AX177">
        <v>218</v>
      </c>
      <c r="AY177">
        <v>580</v>
      </c>
      <c r="AZ177">
        <v>0</v>
      </c>
      <c r="BA177">
        <v>281</v>
      </c>
      <c r="BB177">
        <v>28</v>
      </c>
      <c r="BC177">
        <v>23</v>
      </c>
      <c r="BD177">
        <v>294</v>
      </c>
      <c r="BE177">
        <v>201</v>
      </c>
      <c r="BF177">
        <v>206</v>
      </c>
      <c r="BG177">
        <v>329</v>
      </c>
      <c r="BH177">
        <v>539</v>
      </c>
      <c r="BI177">
        <v>0</v>
      </c>
      <c r="BJ177">
        <v>637755</v>
      </c>
    </row>
    <row r="178" spans="2:62">
      <c r="B178" t="s">
        <v>27</v>
      </c>
      <c r="C178">
        <v>227</v>
      </c>
      <c r="D178">
        <v>0</v>
      </c>
      <c r="E178">
        <v>0</v>
      </c>
      <c r="F178">
        <v>88</v>
      </c>
      <c r="G178">
        <v>1184</v>
      </c>
      <c r="H178">
        <v>0</v>
      </c>
      <c r="I178">
        <v>15</v>
      </c>
      <c r="J178">
        <v>0</v>
      </c>
      <c r="K178">
        <v>0</v>
      </c>
      <c r="L178">
        <v>0</v>
      </c>
      <c r="M178">
        <v>3</v>
      </c>
      <c r="N178">
        <v>0</v>
      </c>
      <c r="O178">
        <v>2369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14</v>
      </c>
      <c r="Y178">
        <v>0</v>
      </c>
      <c r="Z178">
        <v>170</v>
      </c>
      <c r="AA178">
        <v>111</v>
      </c>
      <c r="AB178">
        <v>0</v>
      </c>
      <c r="AC178">
        <v>1494</v>
      </c>
      <c r="AD178">
        <v>180725</v>
      </c>
      <c r="AE178">
        <v>0</v>
      </c>
      <c r="AF178">
        <v>0</v>
      </c>
      <c r="AG178">
        <v>7920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25</v>
      </c>
      <c r="AW178">
        <v>0</v>
      </c>
      <c r="AX178">
        <v>0</v>
      </c>
      <c r="AY178">
        <v>20</v>
      </c>
      <c r="AZ178">
        <v>0</v>
      </c>
      <c r="BA178">
        <v>73</v>
      </c>
      <c r="BB178">
        <v>0</v>
      </c>
      <c r="BC178">
        <v>19</v>
      </c>
      <c r="BD178">
        <v>0</v>
      </c>
      <c r="BE178">
        <v>1152</v>
      </c>
      <c r="BF178">
        <v>0</v>
      </c>
      <c r="BG178">
        <v>0</v>
      </c>
      <c r="BH178">
        <v>0</v>
      </c>
      <c r="BI178">
        <v>0</v>
      </c>
      <c r="BJ178">
        <v>195610</v>
      </c>
    </row>
    <row r="179" spans="2:62">
      <c r="B179" t="s">
        <v>28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25414</v>
      </c>
      <c r="AF179">
        <v>0</v>
      </c>
      <c r="AG179">
        <v>604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54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26072</v>
      </c>
    </row>
    <row r="180" spans="2:62">
      <c r="B180" t="s">
        <v>29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24800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24800</v>
      </c>
    </row>
    <row r="181" spans="2:62">
      <c r="B181" t="s">
        <v>30</v>
      </c>
      <c r="C181">
        <v>0</v>
      </c>
      <c r="D181">
        <v>0</v>
      </c>
      <c r="E181">
        <v>0</v>
      </c>
      <c r="F181">
        <v>8</v>
      </c>
      <c r="G181">
        <v>0</v>
      </c>
      <c r="H181">
        <v>0</v>
      </c>
      <c r="I181">
        <v>18</v>
      </c>
      <c r="J181">
        <v>0</v>
      </c>
      <c r="K181">
        <v>36</v>
      </c>
      <c r="L181">
        <v>316</v>
      </c>
      <c r="M181">
        <v>32</v>
      </c>
      <c r="N181">
        <v>0</v>
      </c>
      <c r="O181">
        <v>104</v>
      </c>
      <c r="P181">
        <v>0</v>
      </c>
      <c r="Q181">
        <v>0</v>
      </c>
      <c r="R181">
        <v>0</v>
      </c>
      <c r="S181">
        <v>0</v>
      </c>
      <c r="T181">
        <v>16</v>
      </c>
      <c r="U181">
        <v>213</v>
      </c>
      <c r="V181">
        <v>0</v>
      </c>
      <c r="W181">
        <v>0</v>
      </c>
      <c r="X181">
        <v>28</v>
      </c>
      <c r="Y181">
        <v>0</v>
      </c>
      <c r="Z181">
        <v>0</v>
      </c>
      <c r="AA181">
        <v>0</v>
      </c>
      <c r="AB181">
        <v>0</v>
      </c>
      <c r="AC181">
        <v>2634</v>
      </c>
      <c r="AD181">
        <v>10154</v>
      </c>
      <c r="AE181">
        <v>361</v>
      </c>
      <c r="AF181">
        <v>156</v>
      </c>
      <c r="AG181">
        <v>231527</v>
      </c>
      <c r="AH181">
        <v>0</v>
      </c>
      <c r="AI181">
        <v>0</v>
      </c>
      <c r="AJ181">
        <v>0</v>
      </c>
      <c r="AK181">
        <v>0</v>
      </c>
      <c r="AL181">
        <v>66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36</v>
      </c>
      <c r="AV181">
        <v>68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3</v>
      </c>
      <c r="BE181">
        <v>29</v>
      </c>
      <c r="BF181">
        <v>0</v>
      </c>
      <c r="BG181">
        <v>0</v>
      </c>
      <c r="BH181">
        <v>0</v>
      </c>
      <c r="BI181">
        <v>0</v>
      </c>
      <c r="BJ181">
        <v>245805</v>
      </c>
    </row>
    <row r="182" spans="2:62">
      <c r="B182" t="s">
        <v>31</v>
      </c>
      <c r="C182">
        <v>245</v>
      </c>
      <c r="D182">
        <v>0</v>
      </c>
      <c r="E182">
        <v>0</v>
      </c>
      <c r="F182">
        <v>0</v>
      </c>
      <c r="G182">
        <v>76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  <c r="Q182">
        <v>3</v>
      </c>
      <c r="R182">
        <v>0</v>
      </c>
      <c r="S182">
        <v>0</v>
      </c>
      <c r="T182">
        <v>0</v>
      </c>
      <c r="U182">
        <v>0</v>
      </c>
      <c r="V182">
        <v>3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2407</v>
      </c>
      <c r="AD182">
        <v>50</v>
      </c>
      <c r="AE182">
        <v>980</v>
      </c>
      <c r="AF182">
        <v>0</v>
      </c>
      <c r="AG182">
        <v>0</v>
      </c>
      <c r="AH182">
        <v>131602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27</v>
      </c>
      <c r="AV182">
        <v>83</v>
      </c>
      <c r="AW182">
        <v>0</v>
      </c>
      <c r="AX182">
        <v>17</v>
      </c>
      <c r="AY182">
        <v>1188</v>
      </c>
      <c r="AZ182">
        <v>401</v>
      </c>
      <c r="BA182">
        <v>1048</v>
      </c>
      <c r="BB182">
        <v>689</v>
      </c>
      <c r="BC182">
        <v>2229</v>
      </c>
      <c r="BD182">
        <v>428</v>
      </c>
      <c r="BE182">
        <v>2160</v>
      </c>
      <c r="BF182">
        <v>50</v>
      </c>
      <c r="BG182">
        <v>0</v>
      </c>
      <c r="BH182">
        <v>124</v>
      </c>
      <c r="BI182">
        <v>0</v>
      </c>
      <c r="BJ182">
        <v>143812</v>
      </c>
    </row>
    <row r="183" spans="2:62">
      <c r="B183" t="s">
        <v>32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9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9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136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50696</v>
      </c>
      <c r="AJ183">
        <v>0</v>
      </c>
      <c r="AK183">
        <v>0</v>
      </c>
      <c r="AL183">
        <v>10204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25</v>
      </c>
      <c r="AS183">
        <v>68</v>
      </c>
      <c r="AT183">
        <v>149</v>
      </c>
      <c r="AU183">
        <v>0</v>
      </c>
      <c r="AV183">
        <v>0</v>
      </c>
      <c r="AW183">
        <v>0</v>
      </c>
      <c r="AX183">
        <v>50</v>
      </c>
      <c r="AY183">
        <v>0</v>
      </c>
      <c r="AZ183">
        <v>203</v>
      </c>
      <c r="BA183">
        <v>257</v>
      </c>
      <c r="BB183">
        <v>379</v>
      </c>
      <c r="BC183">
        <v>0</v>
      </c>
      <c r="BD183">
        <v>146</v>
      </c>
      <c r="BE183">
        <v>14</v>
      </c>
      <c r="BF183">
        <v>0</v>
      </c>
      <c r="BG183">
        <v>0</v>
      </c>
      <c r="BH183">
        <v>0</v>
      </c>
      <c r="BI183">
        <v>0</v>
      </c>
      <c r="BJ183">
        <v>62347</v>
      </c>
    </row>
    <row r="184" spans="2:62">
      <c r="B184" t="s">
        <v>33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1341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44053</v>
      </c>
      <c r="AK184">
        <v>0</v>
      </c>
      <c r="AL184">
        <v>14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35</v>
      </c>
      <c r="AU184">
        <v>0</v>
      </c>
      <c r="AV184">
        <v>76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109</v>
      </c>
      <c r="BE184">
        <v>24</v>
      </c>
      <c r="BF184">
        <v>0</v>
      </c>
      <c r="BG184">
        <v>0</v>
      </c>
      <c r="BH184">
        <v>0</v>
      </c>
      <c r="BI184">
        <v>0</v>
      </c>
      <c r="BJ184">
        <v>45652</v>
      </c>
    </row>
    <row r="185" spans="2:62">
      <c r="B185" t="s">
        <v>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540</v>
      </c>
      <c r="Z185">
        <v>0</v>
      </c>
      <c r="AA185">
        <v>0</v>
      </c>
      <c r="AB185">
        <v>0</v>
      </c>
      <c r="AC185">
        <v>613</v>
      </c>
      <c r="AD185">
        <v>0</v>
      </c>
      <c r="AE185">
        <v>0</v>
      </c>
      <c r="AF185">
        <v>0</v>
      </c>
      <c r="AG185">
        <v>416</v>
      </c>
      <c r="AH185">
        <v>0</v>
      </c>
      <c r="AI185">
        <v>251</v>
      </c>
      <c r="AJ185">
        <v>0</v>
      </c>
      <c r="AK185">
        <v>107403</v>
      </c>
      <c r="AL185">
        <v>553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864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3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110643</v>
      </c>
    </row>
    <row r="186" spans="2:62">
      <c r="B186" t="s">
        <v>35</v>
      </c>
      <c r="C186">
        <v>5</v>
      </c>
      <c r="D186">
        <v>28</v>
      </c>
      <c r="E186">
        <v>0</v>
      </c>
      <c r="F186">
        <v>11</v>
      </c>
      <c r="G186">
        <v>141</v>
      </c>
      <c r="H186">
        <v>8</v>
      </c>
      <c r="I186">
        <v>33</v>
      </c>
      <c r="J186">
        <v>1011</v>
      </c>
      <c r="K186">
        <v>242</v>
      </c>
      <c r="L186">
        <v>41</v>
      </c>
      <c r="M186">
        <v>368</v>
      </c>
      <c r="N186">
        <v>51</v>
      </c>
      <c r="O186">
        <v>23</v>
      </c>
      <c r="P186">
        <v>1511</v>
      </c>
      <c r="Q186">
        <v>277</v>
      </c>
      <c r="R186">
        <v>63370</v>
      </c>
      <c r="S186">
        <v>778</v>
      </c>
      <c r="T186">
        <v>587</v>
      </c>
      <c r="U186">
        <v>663</v>
      </c>
      <c r="V186">
        <v>366</v>
      </c>
      <c r="W186">
        <v>106</v>
      </c>
      <c r="X186">
        <v>76</v>
      </c>
      <c r="Y186">
        <v>2112</v>
      </c>
      <c r="Z186">
        <v>13</v>
      </c>
      <c r="AA186">
        <v>41</v>
      </c>
      <c r="AB186">
        <v>224</v>
      </c>
      <c r="AC186">
        <v>11334</v>
      </c>
      <c r="AD186">
        <v>176</v>
      </c>
      <c r="AE186">
        <v>58</v>
      </c>
      <c r="AF186">
        <v>74</v>
      </c>
      <c r="AG186">
        <v>853</v>
      </c>
      <c r="AH186">
        <v>58</v>
      </c>
      <c r="AI186">
        <v>5182</v>
      </c>
      <c r="AJ186">
        <v>79</v>
      </c>
      <c r="AK186">
        <v>1145</v>
      </c>
      <c r="AL186">
        <v>155435</v>
      </c>
      <c r="AM186">
        <v>879</v>
      </c>
      <c r="AN186">
        <v>1704</v>
      </c>
      <c r="AO186">
        <v>302</v>
      </c>
      <c r="AP186">
        <v>166</v>
      </c>
      <c r="AQ186">
        <v>0</v>
      </c>
      <c r="AR186">
        <v>1922</v>
      </c>
      <c r="AS186">
        <v>1160</v>
      </c>
      <c r="AT186">
        <v>1443</v>
      </c>
      <c r="AU186">
        <v>351</v>
      </c>
      <c r="AV186">
        <v>102</v>
      </c>
      <c r="AW186">
        <v>904</v>
      </c>
      <c r="AX186">
        <v>196</v>
      </c>
      <c r="AY186">
        <v>778</v>
      </c>
      <c r="AZ186">
        <v>1945</v>
      </c>
      <c r="BA186">
        <v>992</v>
      </c>
      <c r="BB186">
        <v>462</v>
      </c>
      <c r="BC186">
        <v>67</v>
      </c>
      <c r="BD186">
        <v>369</v>
      </c>
      <c r="BE186">
        <v>18</v>
      </c>
      <c r="BF186">
        <v>48</v>
      </c>
      <c r="BG186">
        <v>15</v>
      </c>
      <c r="BH186">
        <v>10</v>
      </c>
      <c r="BI186">
        <v>0</v>
      </c>
      <c r="BJ186">
        <v>260313</v>
      </c>
    </row>
    <row r="187" spans="2:62">
      <c r="B187" t="s">
        <v>36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159993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159993</v>
      </c>
    </row>
    <row r="188" spans="2:62">
      <c r="B188" t="s">
        <v>37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55787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402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56189</v>
      </c>
    </row>
    <row r="189" spans="2:62">
      <c r="B189" t="s">
        <v>38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14159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778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14937</v>
      </c>
    </row>
    <row r="190" spans="2:62">
      <c r="B190" t="s">
        <v>39</v>
      </c>
      <c r="C190">
        <v>0</v>
      </c>
      <c r="D190">
        <v>0</v>
      </c>
      <c r="E190">
        <v>0</v>
      </c>
      <c r="F190">
        <v>25</v>
      </c>
      <c r="G190">
        <v>189</v>
      </c>
      <c r="H190">
        <v>13</v>
      </c>
      <c r="I190">
        <v>246</v>
      </c>
      <c r="J190">
        <v>216</v>
      </c>
      <c r="K190">
        <v>36</v>
      </c>
      <c r="L190">
        <v>98</v>
      </c>
      <c r="M190">
        <v>178</v>
      </c>
      <c r="N190">
        <v>232</v>
      </c>
      <c r="O190">
        <v>69</v>
      </c>
      <c r="P190">
        <v>52</v>
      </c>
      <c r="Q190">
        <v>157</v>
      </c>
      <c r="R190">
        <v>33</v>
      </c>
      <c r="S190">
        <v>96</v>
      </c>
      <c r="T190">
        <v>234</v>
      </c>
      <c r="U190">
        <v>988</v>
      </c>
      <c r="V190">
        <v>87</v>
      </c>
      <c r="W190">
        <v>79</v>
      </c>
      <c r="X190">
        <v>34</v>
      </c>
      <c r="Y190">
        <v>876</v>
      </c>
      <c r="Z190">
        <v>7</v>
      </c>
      <c r="AA190">
        <v>132</v>
      </c>
      <c r="AB190">
        <v>853</v>
      </c>
      <c r="AC190">
        <v>5945</v>
      </c>
      <c r="AD190">
        <v>915</v>
      </c>
      <c r="AE190">
        <v>15</v>
      </c>
      <c r="AF190">
        <v>236</v>
      </c>
      <c r="AG190">
        <v>2307</v>
      </c>
      <c r="AH190">
        <v>487</v>
      </c>
      <c r="AI190">
        <v>129</v>
      </c>
      <c r="AJ190">
        <v>109</v>
      </c>
      <c r="AK190">
        <v>231</v>
      </c>
      <c r="AL190">
        <v>602</v>
      </c>
      <c r="AM190">
        <v>0</v>
      </c>
      <c r="AN190">
        <v>4103</v>
      </c>
      <c r="AO190">
        <v>0</v>
      </c>
      <c r="AP190">
        <v>196629</v>
      </c>
      <c r="AQ190">
        <v>0</v>
      </c>
      <c r="AR190">
        <v>1171</v>
      </c>
      <c r="AS190">
        <v>1112</v>
      </c>
      <c r="AT190">
        <v>175</v>
      </c>
      <c r="AU190">
        <v>309</v>
      </c>
      <c r="AV190">
        <v>892</v>
      </c>
      <c r="AW190">
        <v>204</v>
      </c>
      <c r="AX190">
        <v>58</v>
      </c>
      <c r="AY190">
        <v>554</v>
      </c>
      <c r="AZ190">
        <v>35937</v>
      </c>
      <c r="BA190">
        <v>905</v>
      </c>
      <c r="BB190">
        <v>621</v>
      </c>
      <c r="BC190">
        <v>1035</v>
      </c>
      <c r="BD190">
        <v>486</v>
      </c>
      <c r="BE190">
        <v>665</v>
      </c>
      <c r="BF190">
        <v>1218</v>
      </c>
      <c r="BG190">
        <v>0</v>
      </c>
      <c r="BH190">
        <v>342</v>
      </c>
      <c r="BI190">
        <v>0</v>
      </c>
      <c r="BJ190">
        <v>262322</v>
      </c>
    </row>
    <row r="191" spans="2:62">
      <c r="B191" t="s">
        <v>40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137475</v>
      </c>
      <c r="AQ191">
        <v>217554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355029</v>
      </c>
    </row>
    <row r="192" spans="2:62">
      <c r="B192" t="s">
        <v>41</v>
      </c>
      <c r="C192">
        <v>0</v>
      </c>
      <c r="D192">
        <v>0</v>
      </c>
      <c r="E192">
        <v>0</v>
      </c>
      <c r="F192">
        <v>86</v>
      </c>
      <c r="G192">
        <v>1120</v>
      </c>
      <c r="H192">
        <v>69</v>
      </c>
      <c r="I192">
        <v>448</v>
      </c>
      <c r="J192">
        <v>614</v>
      </c>
      <c r="K192">
        <v>217</v>
      </c>
      <c r="L192">
        <v>33</v>
      </c>
      <c r="M192">
        <v>552</v>
      </c>
      <c r="N192">
        <v>450</v>
      </c>
      <c r="O192">
        <v>231</v>
      </c>
      <c r="P192">
        <v>644</v>
      </c>
      <c r="Q192">
        <v>3979</v>
      </c>
      <c r="R192">
        <v>517</v>
      </c>
      <c r="S192">
        <v>209</v>
      </c>
      <c r="T192">
        <v>3369</v>
      </c>
      <c r="U192">
        <v>2620</v>
      </c>
      <c r="V192">
        <v>86</v>
      </c>
      <c r="W192">
        <v>1218</v>
      </c>
      <c r="X192">
        <v>69</v>
      </c>
      <c r="Y192">
        <v>2551</v>
      </c>
      <c r="Z192">
        <v>69</v>
      </c>
      <c r="AA192">
        <v>710</v>
      </c>
      <c r="AB192">
        <v>0</v>
      </c>
      <c r="AC192">
        <v>17170</v>
      </c>
      <c r="AD192">
        <v>761</v>
      </c>
      <c r="AE192">
        <v>1013</v>
      </c>
      <c r="AF192">
        <v>477</v>
      </c>
      <c r="AG192">
        <v>2115</v>
      </c>
      <c r="AH192">
        <v>1118</v>
      </c>
      <c r="AI192">
        <v>975</v>
      </c>
      <c r="AJ192">
        <v>1040</v>
      </c>
      <c r="AK192">
        <v>1018</v>
      </c>
      <c r="AL192">
        <v>1736</v>
      </c>
      <c r="AM192">
        <v>0</v>
      </c>
      <c r="AN192">
        <v>242</v>
      </c>
      <c r="AO192">
        <v>0</v>
      </c>
      <c r="AP192">
        <v>1521</v>
      </c>
      <c r="AQ192">
        <v>0</v>
      </c>
      <c r="AR192">
        <v>143234</v>
      </c>
      <c r="AS192">
        <v>1326</v>
      </c>
      <c r="AT192">
        <v>351</v>
      </c>
      <c r="AU192">
        <v>99</v>
      </c>
      <c r="AV192">
        <v>248</v>
      </c>
      <c r="AW192">
        <v>974</v>
      </c>
      <c r="AX192">
        <v>337</v>
      </c>
      <c r="AY192">
        <v>2420</v>
      </c>
      <c r="AZ192">
        <v>1085</v>
      </c>
      <c r="BA192">
        <v>900</v>
      </c>
      <c r="BB192">
        <v>663</v>
      </c>
      <c r="BC192">
        <v>288</v>
      </c>
      <c r="BD192">
        <v>5</v>
      </c>
      <c r="BE192">
        <v>277</v>
      </c>
      <c r="BF192">
        <v>0</v>
      </c>
      <c r="BG192">
        <v>0</v>
      </c>
      <c r="BH192">
        <v>124</v>
      </c>
      <c r="BI192">
        <v>0</v>
      </c>
      <c r="BJ192">
        <v>201378</v>
      </c>
    </row>
    <row r="193" spans="2:62">
      <c r="B193" t="s">
        <v>42</v>
      </c>
      <c r="C193">
        <v>4</v>
      </c>
      <c r="D193">
        <v>155</v>
      </c>
      <c r="E193">
        <v>0</v>
      </c>
      <c r="F193">
        <v>388</v>
      </c>
      <c r="G193">
        <v>509</v>
      </c>
      <c r="H193">
        <v>65</v>
      </c>
      <c r="I193">
        <v>20</v>
      </c>
      <c r="J193">
        <v>1632</v>
      </c>
      <c r="K193">
        <v>2</v>
      </c>
      <c r="L193">
        <v>18</v>
      </c>
      <c r="M193">
        <v>8901</v>
      </c>
      <c r="N193">
        <v>294</v>
      </c>
      <c r="O193">
        <v>161</v>
      </c>
      <c r="P193">
        <v>2761</v>
      </c>
      <c r="Q193">
        <v>1021</v>
      </c>
      <c r="R193">
        <v>17986</v>
      </c>
      <c r="S193">
        <v>8431</v>
      </c>
      <c r="T193">
        <v>8035</v>
      </c>
      <c r="U193">
        <v>9717</v>
      </c>
      <c r="V193">
        <v>11439</v>
      </c>
      <c r="W193">
        <v>1552</v>
      </c>
      <c r="X193">
        <v>87</v>
      </c>
      <c r="Y193">
        <v>1755</v>
      </c>
      <c r="Z193">
        <v>12</v>
      </c>
      <c r="AA193">
        <v>203</v>
      </c>
      <c r="AB193">
        <v>7122</v>
      </c>
      <c r="AC193">
        <v>5922</v>
      </c>
      <c r="AD193">
        <v>9</v>
      </c>
      <c r="AE193">
        <v>6</v>
      </c>
      <c r="AF193">
        <v>0</v>
      </c>
      <c r="AG193">
        <v>1836</v>
      </c>
      <c r="AH193">
        <v>0</v>
      </c>
      <c r="AI193">
        <v>781</v>
      </c>
      <c r="AJ193">
        <v>28</v>
      </c>
      <c r="AK193">
        <v>2929</v>
      </c>
      <c r="AL193">
        <v>811</v>
      </c>
      <c r="AM193">
        <v>113</v>
      </c>
      <c r="AN193">
        <v>191</v>
      </c>
      <c r="AO193">
        <v>366</v>
      </c>
      <c r="AP193">
        <v>1147</v>
      </c>
      <c r="AQ193">
        <v>0</v>
      </c>
      <c r="AR193">
        <v>725</v>
      </c>
      <c r="AS193">
        <v>201860</v>
      </c>
      <c r="AT193">
        <v>16</v>
      </c>
      <c r="AU193">
        <v>1876</v>
      </c>
      <c r="AV193">
        <v>0</v>
      </c>
      <c r="AW193">
        <v>3</v>
      </c>
      <c r="AX193">
        <v>0</v>
      </c>
      <c r="AY193">
        <v>359</v>
      </c>
      <c r="AZ193">
        <v>3484</v>
      </c>
      <c r="BA193">
        <v>1577</v>
      </c>
      <c r="BB193">
        <v>926</v>
      </c>
      <c r="BC193">
        <v>186</v>
      </c>
      <c r="BD193">
        <v>21</v>
      </c>
      <c r="BE193">
        <v>1</v>
      </c>
      <c r="BF193">
        <v>344</v>
      </c>
      <c r="BG193">
        <v>0</v>
      </c>
      <c r="BH193">
        <v>0</v>
      </c>
      <c r="BI193">
        <v>0</v>
      </c>
      <c r="BJ193">
        <v>307787</v>
      </c>
    </row>
    <row r="194" spans="2:62">
      <c r="B194" t="s">
        <v>43</v>
      </c>
      <c r="C194">
        <v>0</v>
      </c>
      <c r="D194">
        <v>0</v>
      </c>
      <c r="E194">
        <v>0</v>
      </c>
      <c r="F194">
        <v>0</v>
      </c>
      <c r="G194">
        <v>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220</v>
      </c>
      <c r="AD194">
        <v>207</v>
      </c>
      <c r="AE194">
        <v>0</v>
      </c>
      <c r="AF194">
        <v>0</v>
      </c>
      <c r="AG194">
        <v>0</v>
      </c>
      <c r="AH194">
        <v>0</v>
      </c>
      <c r="AI194">
        <v>2747</v>
      </c>
      <c r="AJ194">
        <v>0</v>
      </c>
      <c r="AK194">
        <v>0</v>
      </c>
      <c r="AL194">
        <v>288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66</v>
      </c>
      <c r="AS194">
        <v>0</v>
      </c>
      <c r="AT194">
        <v>52262</v>
      </c>
      <c r="AU194">
        <v>630</v>
      </c>
      <c r="AV194">
        <v>0</v>
      </c>
      <c r="AW194">
        <v>48</v>
      </c>
      <c r="AX194">
        <v>85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19</v>
      </c>
      <c r="BE194">
        <v>235</v>
      </c>
      <c r="BF194">
        <v>0</v>
      </c>
      <c r="BG194">
        <v>0</v>
      </c>
      <c r="BH194">
        <v>0</v>
      </c>
      <c r="BI194">
        <v>0</v>
      </c>
      <c r="BJ194">
        <v>56816</v>
      </c>
    </row>
    <row r="195" spans="2:62">
      <c r="B195" t="s">
        <v>44</v>
      </c>
      <c r="C195">
        <v>0</v>
      </c>
      <c r="D195">
        <v>0</v>
      </c>
      <c r="E195">
        <v>0</v>
      </c>
      <c r="F195">
        <v>0</v>
      </c>
      <c r="G195">
        <v>116</v>
      </c>
      <c r="H195">
        <v>0</v>
      </c>
      <c r="I195">
        <v>0</v>
      </c>
      <c r="J195">
        <v>203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59</v>
      </c>
      <c r="R195">
        <v>0</v>
      </c>
      <c r="S195">
        <v>0</v>
      </c>
      <c r="T195">
        <v>1</v>
      </c>
      <c r="U195">
        <v>77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305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130</v>
      </c>
      <c r="AJ195">
        <v>0</v>
      </c>
      <c r="AK195">
        <v>0</v>
      </c>
      <c r="AL195">
        <v>139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98</v>
      </c>
      <c r="AS195">
        <v>0</v>
      </c>
      <c r="AT195">
        <v>45</v>
      </c>
      <c r="AU195">
        <v>38444</v>
      </c>
      <c r="AV195">
        <v>0</v>
      </c>
      <c r="AW195">
        <v>58</v>
      </c>
      <c r="AX195">
        <v>0</v>
      </c>
      <c r="AY195">
        <v>0</v>
      </c>
      <c r="AZ195">
        <v>107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39789</v>
      </c>
    </row>
    <row r="196" spans="2:62">
      <c r="B196" t="s">
        <v>45</v>
      </c>
      <c r="C196">
        <v>335</v>
      </c>
      <c r="D196">
        <v>74</v>
      </c>
      <c r="E196">
        <v>3</v>
      </c>
      <c r="F196">
        <v>19</v>
      </c>
      <c r="G196">
        <v>1723</v>
      </c>
      <c r="H196">
        <v>31</v>
      </c>
      <c r="I196">
        <v>92</v>
      </c>
      <c r="J196">
        <v>3001</v>
      </c>
      <c r="K196">
        <v>203</v>
      </c>
      <c r="L196">
        <v>22</v>
      </c>
      <c r="M196">
        <v>15107</v>
      </c>
      <c r="N196">
        <v>280</v>
      </c>
      <c r="O196">
        <v>105</v>
      </c>
      <c r="P196">
        <v>3428</v>
      </c>
      <c r="Q196">
        <v>364</v>
      </c>
      <c r="R196">
        <v>12512</v>
      </c>
      <c r="S196">
        <v>518</v>
      </c>
      <c r="T196">
        <v>1399</v>
      </c>
      <c r="U196">
        <v>3511</v>
      </c>
      <c r="V196">
        <v>503</v>
      </c>
      <c r="W196">
        <v>332</v>
      </c>
      <c r="X196">
        <v>137</v>
      </c>
      <c r="Y196">
        <v>106</v>
      </c>
      <c r="Z196">
        <v>6</v>
      </c>
      <c r="AA196">
        <v>268</v>
      </c>
      <c r="AB196">
        <v>1366</v>
      </c>
      <c r="AC196">
        <v>23937</v>
      </c>
      <c r="AD196">
        <v>1268</v>
      </c>
      <c r="AE196">
        <v>802</v>
      </c>
      <c r="AF196">
        <v>143</v>
      </c>
      <c r="AG196">
        <v>274</v>
      </c>
      <c r="AH196">
        <v>880</v>
      </c>
      <c r="AI196">
        <v>616</v>
      </c>
      <c r="AJ196">
        <v>53</v>
      </c>
      <c r="AK196">
        <v>245</v>
      </c>
      <c r="AL196">
        <v>10781</v>
      </c>
      <c r="AM196">
        <v>262</v>
      </c>
      <c r="AN196">
        <v>79</v>
      </c>
      <c r="AO196">
        <v>130</v>
      </c>
      <c r="AP196">
        <v>581</v>
      </c>
      <c r="AQ196">
        <v>0</v>
      </c>
      <c r="AR196">
        <v>2126</v>
      </c>
      <c r="AS196">
        <v>2214</v>
      </c>
      <c r="AT196">
        <v>207</v>
      </c>
      <c r="AU196">
        <v>615</v>
      </c>
      <c r="AV196">
        <v>36059</v>
      </c>
      <c r="AW196">
        <v>86</v>
      </c>
      <c r="AX196">
        <v>94</v>
      </c>
      <c r="AY196">
        <v>1034</v>
      </c>
      <c r="AZ196">
        <v>0</v>
      </c>
      <c r="BA196">
        <v>113</v>
      </c>
      <c r="BB196">
        <v>571</v>
      </c>
      <c r="BC196">
        <v>88</v>
      </c>
      <c r="BD196">
        <v>170</v>
      </c>
      <c r="BE196">
        <v>260</v>
      </c>
      <c r="BF196">
        <v>184</v>
      </c>
      <c r="BG196">
        <v>16</v>
      </c>
      <c r="BH196">
        <v>78</v>
      </c>
      <c r="BI196">
        <v>0</v>
      </c>
      <c r="BJ196">
        <v>129411</v>
      </c>
    </row>
    <row r="197" spans="2:62">
      <c r="B197" t="s">
        <v>46</v>
      </c>
      <c r="C197">
        <v>0</v>
      </c>
      <c r="D197">
        <v>0</v>
      </c>
      <c r="E197">
        <v>0</v>
      </c>
      <c r="F197">
        <v>2</v>
      </c>
      <c r="G197">
        <v>54</v>
      </c>
      <c r="H197">
        <v>8</v>
      </c>
      <c r="I197">
        <v>39</v>
      </c>
      <c r="J197">
        <v>92</v>
      </c>
      <c r="K197">
        <v>2</v>
      </c>
      <c r="L197">
        <v>8</v>
      </c>
      <c r="M197">
        <v>287</v>
      </c>
      <c r="N197">
        <v>13</v>
      </c>
      <c r="O197">
        <v>17</v>
      </c>
      <c r="P197">
        <v>1</v>
      </c>
      <c r="Q197">
        <v>64</v>
      </c>
      <c r="R197">
        <v>13</v>
      </c>
      <c r="S197">
        <v>4</v>
      </c>
      <c r="T197">
        <v>35</v>
      </c>
      <c r="U197">
        <v>21</v>
      </c>
      <c r="V197">
        <v>1</v>
      </c>
      <c r="W197">
        <v>478</v>
      </c>
      <c r="X197">
        <v>19</v>
      </c>
      <c r="Y197">
        <v>91</v>
      </c>
      <c r="Z197">
        <v>0</v>
      </c>
      <c r="AA197">
        <v>40</v>
      </c>
      <c r="AB197">
        <v>0</v>
      </c>
      <c r="AC197">
        <v>1200</v>
      </c>
      <c r="AD197">
        <v>13</v>
      </c>
      <c r="AE197">
        <v>2843</v>
      </c>
      <c r="AF197">
        <v>12</v>
      </c>
      <c r="AG197">
        <v>709</v>
      </c>
      <c r="AH197">
        <v>120</v>
      </c>
      <c r="AI197">
        <v>41</v>
      </c>
      <c r="AJ197">
        <v>12</v>
      </c>
      <c r="AK197">
        <v>195</v>
      </c>
      <c r="AL197">
        <v>317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954</v>
      </c>
      <c r="AS197">
        <v>705</v>
      </c>
      <c r="AT197">
        <v>60</v>
      </c>
      <c r="AU197">
        <v>225</v>
      </c>
      <c r="AV197">
        <v>271</v>
      </c>
      <c r="AW197">
        <v>41527</v>
      </c>
      <c r="AX197">
        <v>165</v>
      </c>
      <c r="AY197">
        <v>1408</v>
      </c>
      <c r="AZ197">
        <v>0</v>
      </c>
      <c r="BA197">
        <v>215</v>
      </c>
      <c r="BB197">
        <v>0</v>
      </c>
      <c r="BC197">
        <v>72</v>
      </c>
      <c r="BD197">
        <v>5</v>
      </c>
      <c r="BE197">
        <v>86</v>
      </c>
      <c r="BF197">
        <v>0</v>
      </c>
      <c r="BG197">
        <v>0</v>
      </c>
      <c r="BH197">
        <v>349</v>
      </c>
      <c r="BI197">
        <v>0</v>
      </c>
      <c r="BJ197">
        <v>52793</v>
      </c>
    </row>
    <row r="198" spans="2:62">
      <c r="B198" t="s">
        <v>47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223</v>
      </c>
      <c r="AE198">
        <v>154</v>
      </c>
      <c r="AF198">
        <v>-11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60</v>
      </c>
      <c r="AV198">
        <v>0</v>
      </c>
      <c r="AW198">
        <v>0</v>
      </c>
      <c r="AX198">
        <v>37235</v>
      </c>
      <c r="AY198">
        <v>0</v>
      </c>
      <c r="AZ198">
        <v>0</v>
      </c>
      <c r="BA198">
        <v>0</v>
      </c>
      <c r="BB198">
        <v>0</v>
      </c>
      <c r="BC198">
        <v>556</v>
      </c>
      <c r="BD198">
        <v>0</v>
      </c>
      <c r="BE198">
        <v>22</v>
      </c>
      <c r="BF198">
        <v>0</v>
      </c>
      <c r="BG198">
        <v>0</v>
      </c>
      <c r="BH198">
        <v>0</v>
      </c>
      <c r="BI198">
        <v>0</v>
      </c>
      <c r="BJ198">
        <v>38239</v>
      </c>
    </row>
    <row r="199" spans="2:62">
      <c r="B199" t="s">
        <v>48</v>
      </c>
      <c r="C199">
        <v>759</v>
      </c>
      <c r="D199">
        <v>0</v>
      </c>
      <c r="E199">
        <v>0</v>
      </c>
      <c r="F199">
        <v>0</v>
      </c>
      <c r="G199">
        <v>23</v>
      </c>
      <c r="H199">
        <v>4</v>
      </c>
      <c r="I199">
        <v>10</v>
      </c>
      <c r="J199">
        <v>0</v>
      </c>
      <c r="K199">
        <v>339</v>
      </c>
      <c r="L199">
        <v>0</v>
      </c>
      <c r="M199">
        <v>51</v>
      </c>
      <c r="N199">
        <v>0</v>
      </c>
      <c r="O199">
        <v>28</v>
      </c>
      <c r="P199">
        <v>22</v>
      </c>
      <c r="Q199">
        <v>4</v>
      </c>
      <c r="R199">
        <v>2</v>
      </c>
      <c r="S199">
        <v>0</v>
      </c>
      <c r="T199">
        <v>48</v>
      </c>
      <c r="U199">
        <v>1676</v>
      </c>
      <c r="V199">
        <v>3</v>
      </c>
      <c r="W199">
        <v>4</v>
      </c>
      <c r="X199">
        <v>109</v>
      </c>
      <c r="Y199">
        <v>371</v>
      </c>
      <c r="Z199">
        <v>0</v>
      </c>
      <c r="AA199">
        <v>121</v>
      </c>
      <c r="AB199">
        <v>268</v>
      </c>
      <c r="AC199">
        <v>406</v>
      </c>
      <c r="AD199">
        <v>0</v>
      </c>
      <c r="AE199">
        <v>213</v>
      </c>
      <c r="AF199">
        <v>0</v>
      </c>
      <c r="AG199">
        <v>294</v>
      </c>
      <c r="AH199">
        <v>36</v>
      </c>
      <c r="AI199">
        <v>3</v>
      </c>
      <c r="AJ199">
        <v>32</v>
      </c>
      <c r="AK199">
        <v>1477</v>
      </c>
      <c r="AL199">
        <v>184</v>
      </c>
      <c r="AM199">
        <v>0</v>
      </c>
      <c r="AN199">
        <v>0</v>
      </c>
      <c r="AO199">
        <v>0</v>
      </c>
      <c r="AP199">
        <v>11274</v>
      </c>
      <c r="AQ199">
        <v>0</v>
      </c>
      <c r="AR199">
        <v>136</v>
      </c>
      <c r="AS199">
        <v>138</v>
      </c>
      <c r="AT199">
        <v>137</v>
      </c>
      <c r="AU199">
        <v>48</v>
      </c>
      <c r="AV199">
        <v>62</v>
      </c>
      <c r="AW199">
        <v>14</v>
      </c>
      <c r="AX199">
        <v>60</v>
      </c>
      <c r="AY199">
        <v>84741</v>
      </c>
      <c r="AZ199">
        <v>827</v>
      </c>
      <c r="BA199">
        <v>120</v>
      </c>
      <c r="BB199">
        <v>1</v>
      </c>
      <c r="BC199">
        <v>97</v>
      </c>
      <c r="BD199">
        <v>150</v>
      </c>
      <c r="BE199">
        <v>457</v>
      </c>
      <c r="BF199">
        <v>90</v>
      </c>
      <c r="BG199">
        <v>0</v>
      </c>
      <c r="BH199">
        <v>635</v>
      </c>
      <c r="BI199">
        <v>0</v>
      </c>
      <c r="BJ199">
        <v>105474</v>
      </c>
    </row>
    <row r="200" spans="2:62">
      <c r="B200" t="s">
        <v>49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4257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65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248851</v>
      </c>
      <c r="BA200">
        <v>694</v>
      </c>
      <c r="BB200">
        <v>809</v>
      </c>
      <c r="BC200">
        <v>251</v>
      </c>
      <c r="BD200">
        <v>45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254972</v>
      </c>
    </row>
    <row r="201" spans="2:62">
      <c r="B201" t="s">
        <v>50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5</v>
      </c>
      <c r="S201">
        <v>0</v>
      </c>
      <c r="T201">
        <v>9</v>
      </c>
      <c r="U201">
        <v>18</v>
      </c>
      <c r="V201">
        <v>0</v>
      </c>
      <c r="W201">
        <v>59</v>
      </c>
      <c r="X201">
        <v>2</v>
      </c>
      <c r="Y201">
        <v>0</v>
      </c>
      <c r="Z201">
        <v>0</v>
      </c>
      <c r="AA201">
        <v>0</v>
      </c>
      <c r="AB201">
        <v>0</v>
      </c>
      <c r="AC201">
        <v>108</v>
      </c>
      <c r="AD201">
        <v>0</v>
      </c>
      <c r="AE201">
        <v>0</v>
      </c>
      <c r="AF201">
        <v>0</v>
      </c>
      <c r="AG201">
        <v>82</v>
      </c>
      <c r="AH201">
        <v>0</v>
      </c>
      <c r="AI201">
        <v>207</v>
      </c>
      <c r="AJ201">
        <v>0</v>
      </c>
      <c r="AK201">
        <v>0</v>
      </c>
      <c r="AL201">
        <v>14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388</v>
      </c>
      <c r="AS201">
        <v>0</v>
      </c>
      <c r="AT201">
        <v>0</v>
      </c>
      <c r="AU201">
        <v>0</v>
      </c>
      <c r="AV201">
        <v>0</v>
      </c>
      <c r="AW201">
        <v>10</v>
      </c>
      <c r="AX201">
        <v>237</v>
      </c>
      <c r="AY201">
        <v>0</v>
      </c>
      <c r="AZ201">
        <v>2272</v>
      </c>
      <c r="BA201">
        <v>270032</v>
      </c>
      <c r="BB201">
        <v>25</v>
      </c>
      <c r="BC201">
        <v>634</v>
      </c>
      <c r="BD201">
        <v>271</v>
      </c>
      <c r="BE201">
        <v>1389</v>
      </c>
      <c r="BF201">
        <v>274</v>
      </c>
      <c r="BG201">
        <v>0</v>
      </c>
      <c r="BH201">
        <v>1551</v>
      </c>
      <c r="BI201">
        <v>0</v>
      </c>
      <c r="BJ201">
        <v>277588</v>
      </c>
    </row>
    <row r="202" spans="2:62">
      <c r="B202" t="s">
        <v>51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664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13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40</v>
      </c>
      <c r="BA202">
        <v>255</v>
      </c>
      <c r="BB202">
        <v>281155</v>
      </c>
      <c r="BC202">
        <v>5733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287860</v>
      </c>
    </row>
    <row r="203" spans="2:62">
      <c r="B203" t="s">
        <v>52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29</v>
      </c>
      <c r="AZ203">
        <v>0</v>
      </c>
      <c r="BA203">
        <v>528</v>
      </c>
      <c r="BB203">
        <v>1211</v>
      </c>
      <c r="BC203">
        <v>234339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236107</v>
      </c>
    </row>
    <row r="204" spans="2:62">
      <c r="B204" t="s">
        <v>53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30</v>
      </c>
      <c r="AF204">
        <v>0</v>
      </c>
      <c r="AG204">
        <v>0</v>
      </c>
      <c r="AH204">
        <v>368</v>
      </c>
      <c r="AI204">
        <v>0</v>
      </c>
      <c r="AJ204">
        <v>0</v>
      </c>
      <c r="AK204">
        <v>0</v>
      </c>
      <c r="AL204">
        <v>70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46</v>
      </c>
      <c r="AS204">
        <v>0</v>
      </c>
      <c r="AT204">
        <v>0</v>
      </c>
      <c r="AU204">
        <v>20</v>
      </c>
      <c r="AV204">
        <v>0</v>
      </c>
      <c r="AW204">
        <v>7</v>
      </c>
      <c r="AX204">
        <v>0</v>
      </c>
      <c r="AY204">
        <v>12</v>
      </c>
      <c r="AZ204">
        <v>42</v>
      </c>
      <c r="BA204">
        <v>37</v>
      </c>
      <c r="BB204">
        <v>0</v>
      </c>
      <c r="BC204">
        <v>183</v>
      </c>
      <c r="BD204">
        <v>49630</v>
      </c>
      <c r="BE204">
        <v>968</v>
      </c>
      <c r="BF204">
        <v>775</v>
      </c>
      <c r="BG204">
        <v>0</v>
      </c>
      <c r="BH204">
        <v>0</v>
      </c>
      <c r="BI204">
        <v>0</v>
      </c>
      <c r="BJ204">
        <v>52188</v>
      </c>
    </row>
    <row r="205" spans="2:62">
      <c r="B205" t="s">
        <v>54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85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845</v>
      </c>
      <c r="AI205">
        <v>8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13</v>
      </c>
      <c r="AV205">
        <v>27</v>
      </c>
      <c r="AW205">
        <v>0</v>
      </c>
      <c r="AX205">
        <v>1</v>
      </c>
      <c r="AY205">
        <v>0</v>
      </c>
      <c r="AZ205">
        <v>0</v>
      </c>
      <c r="BA205">
        <v>419</v>
      </c>
      <c r="BB205">
        <v>29</v>
      </c>
      <c r="BC205">
        <v>1119</v>
      </c>
      <c r="BD205">
        <v>76</v>
      </c>
      <c r="BE205">
        <v>39633</v>
      </c>
      <c r="BF205">
        <v>109</v>
      </c>
      <c r="BG205">
        <v>0</v>
      </c>
      <c r="BH205">
        <v>0</v>
      </c>
      <c r="BI205">
        <v>0</v>
      </c>
      <c r="BJ205">
        <v>42364</v>
      </c>
    </row>
    <row r="206" spans="2:62">
      <c r="B206" t="s">
        <v>55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5</v>
      </c>
      <c r="BA206">
        <v>46</v>
      </c>
      <c r="BB206">
        <v>0</v>
      </c>
      <c r="BC206">
        <v>0</v>
      </c>
      <c r="BD206">
        <v>41</v>
      </c>
      <c r="BE206">
        <v>0</v>
      </c>
      <c r="BF206">
        <v>47967</v>
      </c>
      <c r="BG206">
        <v>0</v>
      </c>
      <c r="BH206">
        <v>0</v>
      </c>
      <c r="BI206">
        <v>0</v>
      </c>
      <c r="BJ206">
        <v>48059</v>
      </c>
    </row>
    <row r="207" spans="2:62">
      <c r="B207" t="s">
        <v>56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2012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6</v>
      </c>
      <c r="AJ207">
        <v>0</v>
      </c>
      <c r="AK207">
        <v>0</v>
      </c>
      <c r="AL207">
        <v>1530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5047</v>
      </c>
      <c r="BH207">
        <v>0</v>
      </c>
      <c r="BI207">
        <v>0</v>
      </c>
      <c r="BJ207">
        <v>8606</v>
      </c>
    </row>
    <row r="208" spans="2:62">
      <c r="B208" t="s">
        <v>57</v>
      </c>
      <c r="C208">
        <v>200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68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12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17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26</v>
      </c>
      <c r="AT208">
        <v>0</v>
      </c>
      <c r="AU208">
        <v>0</v>
      </c>
      <c r="AV208">
        <v>11</v>
      </c>
      <c r="AW208">
        <v>0</v>
      </c>
      <c r="AX208">
        <v>0</v>
      </c>
      <c r="AY208">
        <v>27</v>
      </c>
      <c r="AZ208">
        <v>172</v>
      </c>
      <c r="BA208">
        <v>117</v>
      </c>
      <c r="BB208">
        <v>198</v>
      </c>
      <c r="BC208">
        <v>6</v>
      </c>
      <c r="BD208">
        <v>0</v>
      </c>
      <c r="BE208">
        <v>0</v>
      </c>
      <c r="BF208">
        <v>106</v>
      </c>
      <c r="BG208">
        <v>0</v>
      </c>
      <c r="BH208">
        <v>29481</v>
      </c>
      <c r="BI208">
        <v>0</v>
      </c>
      <c r="BJ208">
        <v>30441</v>
      </c>
    </row>
    <row r="209" spans="2:204">
      <c r="B209" t="s">
        <v>58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1767</v>
      </c>
      <c r="BJ209">
        <v>1767</v>
      </c>
    </row>
    <row r="210" spans="2:204">
      <c r="B210" t="s">
        <v>59</v>
      </c>
      <c r="C210">
        <v>52393</v>
      </c>
      <c r="D210">
        <v>42049</v>
      </c>
      <c r="E210">
        <v>1520</v>
      </c>
      <c r="F210">
        <v>39027</v>
      </c>
      <c r="G210">
        <v>156307</v>
      </c>
      <c r="H210">
        <v>11000</v>
      </c>
      <c r="I210">
        <v>84326</v>
      </c>
      <c r="J210">
        <v>126999</v>
      </c>
      <c r="K210">
        <v>20323</v>
      </c>
      <c r="L210">
        <v>119443</v>
      </c>
      <c r="M210">
        <v>148741</v>
      </c>
      <c r="N210">
        <v>42557</v>
      </c>
      <c r="O210">
        <v>42448</v>
      </c>
      <c r="P210">
        <v>124508</v>
      </c>
      <c r="Q210">
        <v>125520</v>
      </c>
      <c r="R210">
        <v>143345</v>
      </c>
      <c r="S210">
        <v>62057</v>
      </c>
      <c r="T210">
        <v>176006</v>
      </c>
      <c r="U210">
        <v>233007</v>
      </c>
      <c r="V210">
        <v>41202</v>
      </c>
      <c r="W210">
        <v>48105</v>
      </c>
      <c r="X210">
        <v>25823</v>
      </c>
      <c r="Y210">
        <v>133134</v>
      </c>
      <c r="Z210">
        <v>20374</v>
      </c>
      <c r="AA210">
        <v>42876</v>
      </c>
      <c r="AB210">
        <v>424344</v>
      </c>
      <c r="AC210">
        <v>599153</v>
      </c>
      <c r="AD210">
        <v>197492</v>
      </c>
      <c r="AE210">
        <v>32361</v>
      </c>
      <c r="AF210">
        <v>26265</v>
      </c>
      <c r="AG210">
        <v>257122</v>
      </c>
      <c r="AH210">
        <v>135888</v>
      </c>
      <c r="AI210">
        <v>62888</v>
      </c>
      <c r="AJ210">
        <v>45713</v>
      </c>
      <c r="AK210">
        <v>115909</v>
      </c>
      <c r="AL210">
        <v>187197</v>
      </c>
      <c r="AM210">
        <v>161247</v>
      </c>
      <c r="AN210">
        <v>62106</v>
      </c>
      <c r="AO210">
        <v>14957</v>
      </c>
      <c r="AP210">
        <v>353340</v>
      </c>
      <c r="AQ210">
        <v>217554</v>
      </c>
      <c r="AR210">
        <v>151743</v>
      </c>
      <c r="AS210">
        <v>232952</v>
      </c>
      <c r="AT210">
        <v>54924</v>
      </c>
      <c r="AU210">
        <v>43762</v>
      </c>
      <c r="AV210">
        <v>39531</v>
      </c>
      <c r="AW210">
        <v>44203</v>
      </c>
      <c r="AX210">
        <v>38753</v>
      </c>
      <c r="AY210">
        <v>95192</v>
      </c>
      <c r="AZ210">
        <v>297013</v>
      </c>
      <c r="BA210">
        <v>278857</v>
      </c>
      <c r="BB210">
        <v>289291</v>
      </c>
      <c r="BC210">
        <v>246925</v>
      </c>
      <c r="BD210">
        <v>52297</v>
      </c>
      <c r="BE210">
        <v>47599</v>
      </c>
      <c r="BF210">
        <v>51371</v>
      </c>
      <c r="BG210">
        <v>5585</v>
      </c>
      <c r="BH210">
        <v>33302</v>
      </c>
      <c r="BI210">
        <v>1767</v>
      </c>
      <c r="BJ210">
        <v>6961693</v>
      </c>
    </row>
    <row r="215" spans="2:204">
      <c r="B215" t="s">
        <v>893</v>
      </c>
    </row>
    <row r="217" spans="2:204">
      <c r="C217" s="3" t="s">
        <v>101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5"/>
    </row>
    <row r="218" spans="2:204">
      <c r="C218" s="1" t="s">
        <v>102</v>
      </c>
      <c r="D218" s="1" t="s">
        <v>103</v>
      </c>
      <c r="E218" s="1" t="s">
        <v>104</v>
      </c>
      <c r="F218" s="1" t="s">
        <v>105</v>
      </c>
      <c r="G218" s="1" t="s">
        <v>106</v>
      </c>
      <c r="H218" s="1" t="s">
        <v>107</v>
      </c>
      <c r="I218" s="1" t="s">
        <v>108</v>
      </c>
      <c r="J218" s="1" t="s">
        <v>109</v>
      </c>
      <c r="K218" s="1" t="s">
        <v>110</v>
      </c>
      <c r="L218" s="1" t="s">
        <v>111</v>
      </c>
      <c r="M218" s="1" t="s">
        <v>112</v>
      </c>
      <c r="N218" s="1" t="s">
        <v>113</v>
      </c>
      <c r="O218" s="1" t="s">
        <v>114</v>
      </c>
      <c r="P218" s="1" t="s">
        <v>115</v>
      </c>
      <c r="Q218" s="1" t="s">
        <v>116</v>
      </c>
      <c r="R218" s="1" t="s">
        <v>117</v>
      </c>
      <c r="S218" s="1" t="s">
        <v>118</v>
      </c>
      <c r="T218" s="1" t="s">
        <v>119</v>
      </c>
      <c r="U218" s="1" t="s">
        <v>120</v>
      </c>
      <c r="V218" s="1" t="s">
        <v>121</v>
      </c>
      <c r="W218" s="1" t="s">
        <v>122</v>
      </c>
      <c r="X218" s="1" t="s">
        <v>123</v>
      </c>
      <c r="Y218" s="1" t="s">
        <v>124</v>
      </c>
      <c r="Z218" s="1" t="s">
        <v>125</v>
      </c>
      <c r="AA218" s="1" t="s">
        <v>126</v>
      </c>
      <c r="AB218" s="1" t="s">
        <v>127</v>
      </c>
      <c r="AC218" s="1" t="s">
        <v>128</v>
      </c>
      <c r="AD218" s="1" t="s">
        <v>129</v>
      </c>
      <c r="AE218" s="1" t="s">
        <v>130</v>
      </c>
      <c r="AF218" s="1" t="s">
        <v>131</v>
      </c>
      <c r="AG218" s="1" t="s">
        <v>132</v>
      </c>
      <c r="AH218" s="1" t="s">
        <v>133</v>
      </c>
      <c r="AI218" s="1" t="s">
        <v>134</v>
      </c>
      <c r="AJ218" s="1" t="s">
        <v>135</v>
      </c>
      <c r="AK218" s="1" t="s">
        <v>136</v>
      </c>
      <c r="AL218" s="1" t="s">
        <v>137</v>
      </c>
      <c r="AM218" s="1" t="s">
        <v>138</v>
      </c>
      <c r="AN218" s="1" t="s">
        <v>139</v>
      </c>
      <c r="AO218" s="1" t="s">
        <v>140</v>
      </c>
      <c r="AP218" s="1" t="s">
        <v>141</v>
      </c>
      <c r="AQ218" s="1" t="s">
        <v>92</v>
      </c>
      <c r="AR218" s="1" t="s">
        <v>142</v>
      </c>
      <c r="AS218" s="1" t="s">
        <v>143</v>
      </c>
      <c r="AT218" s="1" t="s">
        <v>144</v>
      </c>
      <c r="AU218" s="1" t="s">
        <v>145</v>
      </c>
      <c r="AV218" s="1" t="s">
        <v>146</v>
      </c>
      <c r="AW218" s="1" t="s">
        <v>147</v>
      </c>
      <c r="AX218" s="1" t="s">
        <v>148</v>
      </c>
      <c r="AY218" s="1" t="s">
        <v>149</v>
      </c>
      <c r="AZ218" s="1" t="s">
        <v>150</v>
      </c>
      <c r="BA218" s="1" t="s">
        <v>151</v>
      </c>
      <c r="BB218" s="1" t="s">
        <v>152</v>
      </c>
      <c r="BC218" s="1" t="s">
        <v>153</v>
      </c>
      <c r="BD218" s="1" t="s">
        <v>154</v>
      </c>
      <c r="BE218" s="1" t="s">
        <v>155</v>
      </c>
      <c r="BF218" s="1" t="s">
        <v>156</v>
      </c>
      <c r="BG218" s="1" t="s">
        <v>157</v>
      </c>
      <c r="BH218" s="1" t="s">
        <v>158</v>
      </c>
      <c r="BI218" s="1" t="s">
        <v>159</v>
      </c>
      <c r="BJ218" s="1" t="s">
        <v>160</v>
      </c>
      <c r="BK218" s="1" t="s">
        <v>161</v>
      </c>
      <c r="BL218" s="1" t="s">
        <v>162</v>
      </c>
      <c r="BM218" s="1" t="s">
        <v>163</v>
      </c>
      <c r="BN218" s="1" t="s">
        <v>164</v>
      </c>
      <c r="BO218" s="1" t="s">
        <v>165</v>
      </c>
      <c r="BP218" s="1" t="s">
        <v>166</v>
      </c>
      <c r="BQ218" s="1" t="s">
        <v>167</v>
      </c>
      <c r="BR218" s="1" t="s">
        <v>168</v>
      </c>
      <c r="BS218" s="1" t="s">
        <v>169</v>
      </c>
      <c r="BT218" s="1" t="s">
        <v>170</v>
      </c>
      <c r="BU218" s="1" t="s">
        <v>171</v>
      </c>
      <c r="BV218" s="1" t="s">
        <v>172</v>
      </c>
      <c r="BW218" s="1" t="s">
        <v>173</v>
      </c>
      <c r="BX218" s="1" t="s">
        <v>174</v>
      </c>
      <c r="BY218" s="1" t="s">
        <v>175</v>
      </c>
      <c r="BZ218" s="1" t="s">
        <v>176</v>
      </c>
      <c r="CA218" s="1" t="s">
        <v>177</v>
      </c>
      <c r="CB218" s="1" t="s">
        <v>178</v>
      </c>
      <c r="CC218" s="1" t="s">
        <v>179</v>
      </c>
      <c r="CD218" s="1" t="s">
        <v>180</v>
      </c>
      <c r="CE218" s="1" t="s">
        <v>181</v>
      </c>
      <c r="CF218" s="1" t="s">
        <v>182</v>
      </c>
      <c r="CG218" s="1" t="s">
        <v>183</v>
      </c>
      <c r="CH218" s="1" t="s">
        <v>184</v>
      </c>
      <c r="CI218" s="1" t="s">
        <v>185</v>
      </c>
      <c r="CJ218" s="1" t="s">
        <v>186</v>
      </c>
      <c r="CK218" s="1" t="s">
        <v>187</v>
      </c>
      <c r="CL218" s="1" t="s">
        <v>188</v>
      </c>
      <c r="CM218" s="1" t="s">
        <v>189</v>
      </c>
      <c r="CN218" s="1" t="s">
        <v>190</v>
      </c>
      <c r="CO218" s="1" t="s">
        <v>191</v>
      </c>
      <c r="CP218" s="1" t="s">
        <v>192</v>
      </c>
      <c r="CQ218" s="1" t="s">
        <v>193</v>
      </c>
      <c r="CR218" s="1" t="s">
        <v>194</v>
      </c>
      <c r="CS218" s="1" t="s">
        <v>195</v>
      </c>
      <c r="CT218" s="1" t="s">
        <v>196</v>
      </c>
      <c r="CU218" s="1" t="s">
        <v>197</v>
      </c>
      <c r="CV218" s="1" t="s">
        <v>198</v>
      </c>
      <c r="CW218" s="1" t="s">
        <v>199</v>
      </c>
      <c r="CX218" s="1" t="s">
        <v>200</v>
      </c>
      <c r="CY218" s="1" t="s">
        <v>201</v>
      </c>
      <c r="CZ218" s="1" t="s">
        <v>202</v>
      </c>
      <c r="DA218" s="1" t="s">
        <v>203</v>
      </c>
      <c r="DB218" s="1" t="s">
        <v>204</v>
      </c>
      <c r="DC218" s="1" t="s">
        <v>205</v>
      </c>
      <c r="DD218" s="1" t="s">
        <v>206</v>
      </c>
      <c r="DE218" s="1" t="s">
        <v>207</v>
      </c>
      <c r="DF218" s="1" t="s">
        <v>208</v>
      </c>
      <c r="DG218" s="1" t="s">
        <v>209</v>
      </c>
      <c r="DH218" s="1" t="s">
        <v>210</v>
      </c>
      <c r="DI218" s="1" t="s">
        <v>211</v>
      </c>
      <c r="DJ218" s="1" t="s">
        <v>212</v>
      </c>
      <c r="DK218" s="1" t="s">
        <v>213</v>
      </c>
      <c r="DL218" s="1" t="s">
        <v>214</v>
      </c>
      <c r="DM218" s="1" t="s">
        <v>215</v>
      </c>
      <c r="DN218" s="1" t="s">
        <v>216</v>
      </c>
      <c r="DO218" s="1" t="s">
        <v>217</v>
      </c>
      <c r="DP218" s="1" t="s">
        <v>218</v>
      </c>
      <c r="DQ218" s="1" t="s">
        <v>219</v>
      </c>
      <c r="DR218" s="1" t="s">
        <v>220</v>
      </c>
      <c r="DS218" s="1" t="s">
        <v>221</v>
      </c>
      <c r="DT218" s="1" t="s">
        <v>222</v>
      </c>
      <c r="DU218" s="1" t="s">
        <v>223</v>
      </c>
      <c r="DV218" s="1" t="s">
        <v>224</v>
      </c>
      <c r="DW218" s="1" t="s">
        <v>225</v>
      </c>
      <c r="DX218" s="1" t="s">
        <v>226</v>
      </c>
      <c r="DY218" s="1" t="s">
        <v>227</v>
      </c>
      <c r="DZ218" s="1" t="s">
        <v>228</v>
      </c>
      <c r="EA218" s="1" t="s">
        <v>229</v>
      </c>
      <c r="EB218" s="1" t="s">
        <v>230</v>
      </c>
      <c r="EC218" s="1" t="s">
        <v>231</v>
      </c>
      <c r="ED218" s="1" t="s">
        <v>232</v>
      </c>
      <c r="EE218" s="1" t="s">
        <v>233</v>
      </c>
      <c r="EF218" s="1" t="s">
        <v>234</v>
      </c>
      <c r="EG218" s="1" t="s">
        <v>235</v>
      </c>
      <c r="EH218" s="1" t="s">
        <v>236</v>
      </c>
      <c r="EI218" s="1" t="s">
        <v>237</v>
      </c>
      <c r="EJ218" s="1" t="s">
        <v>238</v>
      </c>
      <c r="EK218" s="1" t="s">
        <v>239</v>
      </c>
      <c r="EL218" s="1" t="s">
        <v>240</v>
      </c>
      <c r="EM218" s="1" t="s">
        <v>241</v>
      </c>
      <c r="EN218" s="1" t="s">
        <v>242</v>
      </c>
      <c r="EO218" s="1" t="s">
        <v>243</v>
      </c>
      <c r="EP218" s="1" t="s">
        <v>244</v>
      </c>
      <c r="EQ218" s="1" t="s">
        <v>245</v>
      </c>
      <c r="ER218" s="1" t="s">
        <v>246</v>
      </c>
      <c r="ES218" s="1" t="s">
        <v>247</v>
      </c>
      <c r="ET218" s="1" t="s">
        <v>248</v>
      </c>
      <c r="EU218" s="1" t="s">
        <v>249</v>
      </c>
      <c r="EV218" s="1" t="s">
        <v>250</v>
      </c>
      <c r="EW218" s="1" t="s">
        <v>251</v>
      </c>
      <c r="EX218" s="1" t="s">
        <v>252</v>
      </c>
      <c r="EY218" s="1" t="s">
        <v>253</v>
      </c>
      <c r="EZ218" s="1" t="s">
        <v>254</v>
      </c>
      <c r="FA218" s="1" t="s">
        <v>255</v>
      </c>
      <c r="FB218" s="1" t="s">
        <v>256</v>
      </c>
      <c r="FC218" s="1" t="s">
        <v>257</v>
      </c>
      <c r="FD218" s="1" t="s">
        <v>258</v>
      </c>
      <c r="FE218" s="1" t="s">
        <v>259</v>
      </c>
      <c r="FF218" s="1" t="s">
        <v>260</v>
      </c>
      <c r="FG218" s="1" t="s">
        <v>261</v>
      </c>
      <c r="FH218" s="1" t="s">
        <v>262</v>
      </c>
      <c r="FI218" s="1" t="s">
        <v>263</v>
      </c>
      <c r="FJ218" s="1" t="s">
        <v>264</v>
      </c>
      <c r="FK218" s="1" t="s">
        <v>265</v>
      </c>
      <c r="FL218" s="1" t="s">
        <v>266</v>
      </c>
      <c r="FM218" s="1" t="s">
        <v>267</v>
      </c>
      <c r="FN218" s="1" t="s">
        <v>268</v>
      </c>
      <c r="FO218" s="1" t="s">
        <v>269</v>
      </c>
      <c r="FP218" s="1" t="s">
        <v>270</v>
      </c>
      <c r="FQ218" s="1" t="s">
        <v>271</v>
      </c>
      <c r="FR218" s="1" t="s">
        <v>272</v>
      </c>
      <c r="FS218" s="1" t="s">
        <v>273</v>
      </c>
      <c r="FT218" s="1" t="s">
        <v>274</v>
      </c>
      <c r="FU218" s="1" t="s">
        <v>275</v>
      </c>
      <c r="FV218" s="1" t="s">
        <v>276</v>
      </c>
      <c r="FW218" s="1" t="s">
        <v>277</v>
      </c>
      <c r="FX218" s="1" t="s">
        <v>278</v>
      </c>
      <c r="FY218" s="1" t="s">
        <v>279</v>
      </c>
      <c r="FZ218" s="1" t="s">
        <v>280</v>
      </c>
      <c r="GA218" s="1" t="s">
        <v>281</v>
      </c>
      <c r="GB218" s="1" t="s">
        <v>282</v>
      </c>
      <c r="GC218" s="1" t="s">
        <v>283</v>
      </c>
      <c r="GD218" s="1" t="s">
        <v>284</v>
      </c>
      <c r="GE218" s="1" t="s">
        <v>285</v>
      </c>
      <c r="GF218" s="1" t="s">
        <v>286</v>
      </c>
      <c r="GG218" s="1" t="s">
        <v>287</v>
      </c>
      <c r="GH218" s="1" t="s">
        <v>288</v>
      </c>
      <c r="GI218" s="1" t="s">
        <v>289</v>
      </c>
      <c r="GJ218" s="1" t="s">
        <v>290</v>
      </c>
      <c r="GK218" s="1" t="s">
        <v>291</v>
      </c>
      <c r="GL218" s="1" t="s">
        <v>292</v>
      </c>
      <c r="GM218" s="1" t="s">
        <v>293</v>
      </c>
      <c r="GN218" s="1" t="s">
        <v>294</v>
      </c>
      <c r="GO218" s="1" t="s">
        <v>295</v>
      </c>
      <c r="GP218" s="1" t="s">
        <v>296</v>
      </c>
      <c r="GQ218" s="1" t="s">
        <v>297</v>
      </c>
      <c r="GR218" s="1" t="s">
        <v>298</v>
      </c>
      <c r="GS218" s="1" t="s">
        <v>299</v>
      </c>
      <c r="GT218" s="1" t="s">
        <v>300</v>
      </c>
      <c r="GU218" s="1" t="s">
        <v>301</v>
      </c>
      <c r="GV218" s="1" t="s">
        <v>302</v>
      </c>
    </row>
    <row r="219" spans="2:204">
      <c r="C219" s="1">
        <v>1</v>
      </c>
      <c r="D219" s="1">
        <v>2</v>
      </c>
      <c r="E219" s="1">
        <v>3</v>
      </c>
      <c r="F219" s="1">
        <v>4</v>
      </c>
      <c r="G219" s="1">
        <v>5</v>
      </c>
      <c r="H219" s="1">
        <v>6</v>
      </c>
      <c r="I219" s="1">
        <v>7</v>
      </c>
      <c r="J219" s="1">
        <v>8</v>
      </c>
      <c r="K219" s="1">
        <v>9</v>
      </c>
      <c r="L219" s="1">
        <v>10</v>
      </c>
      <c r="M219" s="1">
        <v>11</v>
      </c>
      <c r="N219" s="1">
        <v>12</v>
      </c>
      <c r="O219" s="1">
        <v>13</v>
      </c>
      <c r="P219" s="1">
        <v>14</v>
      </c>
      <c r="Q219" s="1">
        <v>15</v>
      </c>
      <c r="R219" s="1">
        <v>16</v>
      </c>
      <c r="S219" s="1">
        <v>17</v>
      </c>
      <c r="T219" s="1">
        <v>18</v>
      </c>
      <c r="U219" s="1">
        <v>19</v>
      </c>
      <c r="V219" s="1">
        <v>20</v>
      </c>
      <c r="W219" s="1">
        <v>21</v>
      </c>
      <c r="X219" s="1">
        <v>22</v>
      </c>
      <c r="Y219" s="1">
        <v>23</v>
      </c>
      <c r="Z219" s="1">
        <v>24</v>
      </c>
      <c r="AA219" s="1">
        <v>25</v>
      </c>
      <c r="AB219" s="1">
        <v>26</v>
      </c>
      <c r="AC219" s="1">
        <v>27</v>
      </c>
      <c r="AD219" s="1">
        <v>28</v>
      </c>
      <c r="AE219" s="1">
        <v>29</v>
      </c>
      <c r="AF219" s="1">
        <v>30</v>
      </c>
      <c r="AG219" s="1">
        <v>31</v>
      </c>
      <c r="AH219" s="1">
        <v>32</v>
      </c>
      <c r="AI219" s="1">
        <v>33</v>
      </c>
      <c r="AJ219" s="1">
        <v>34</v>
      </c>
      <c r="AK219" s="1">
        <v>35</v>
      </c>
      <c r="AL219" s="1">
        <v>36</v>
      </c>
      <c r="AM219" s="1">
        <v>37</v>
      </c>
      <c r="AN219" s="1">
        <v>38</v>
      </c>
      <c r="AO219" s="1">
        <v>39</v>
      </c>
      <c r="AP219" s="1">
        <v>40</v>
      </c>
      <c r="AQ219" s="1">
        <v>41</v>
      </c>
      <c r="AR219" s="1">
        <v>42</v>
      </c>
      <c r="AS219" s="1">
        <v>43</v>
      </c>
      <c r="AT219" s="1">
        <v>44</v>
      </c>
      <c r="AU219" s="1">
        <v>45</v>
      </c>
      <c r="AV219" s="1">
        <v>46</v>
      </c>
      <c r="AW219" s="1">
        <v>47</v>
      </c>
      <c r="AX219" s="1">
        <v>48</v>
      </c>
      <c r="AY219" s="1">
        <v>49</v>
      </c>
      <c r="AZ219" s="1">
        <v>50</v>
      </c>
      <c r="BA219" s="1">
        <v>51</v>
      </c>
      <c r="BB219" s="1">
        <v>52</v>
      </c>
      <c r="BC219" s="1">
        <v>53</v>
      </c>
      <c r="BD219" s="1">
        <v>54</v>
      </c>
      <c r="BE219" s="1">
        <v>55</v>
      </c>
      <c r="BF219" s="1">
        <v>56</v>
      </c>
      <c r="BG219" s="1">
        <v>57</v>
      </c>
      <c r="BH219" s="1">
        <v>58</v>
      </c>
      <c r="BI219" s="1">
        <v>59</v>
      </c>
      <c r="BJ219" s="1">
        <v>60</v>
      </c>
      <c r="BK219" s="1">
        <v>61</v>
      </c>
      <c r="BL219" s="1">
        <v>62</v>
      </c>
      <c r="BM219" s="1">
        <v>63</v>
      </c>
      <c r="BN219" s="1">
        <v>64</v>
      </c>
      <c r="BO219" s="1">
        <v>65</v>
      </c>
      <c r="BP219" s="1">
        <v>66</v>
      </c>
      <c r="BQ219" s="1">
        <v>67</v>
      </c>
      <c r="BR219" s="1">
        <v>68</v>
      </c>
      <c r="BS219" s="1">
        <v>69</v>
      </c>
      <c r="BT219" s="1">
        <v>70</v>
      </c>
      <c r="BU219" s="1">
        <v>71</v>
      </c>
      <c r="BV219" s="1">
        <v>72</v>
      </c>
      <c r="BW219" s="1">
        <v>73</v>
      </c>
      <c r="BX219" s="1">
        <v>74</v>
      </c>
      <c r="BY219" s="1">
        <v>75</v>
      </c>
      <c r="BZ219" s="1">
        <v>76</v>
      </c>
      <c r="CA219" s="1">
        <v>77</v>
      </c>
      <c r="CB219" s="1">
        <v>78</v>
      </c>
      <c r="CC219" s="1">
        <v>79</v>
      </c>
      <c r="CD219" s="1">
        <v>80</v>
      </c>
      <c r="CE219" s="1">
        <v>81</v>
      </c>
      <c r="CF219" s="1">
        <v>82</v>
      </c>
      <c r="CG219" s="1">
        <v>83</v>
      </c>
      <c r="CH219" s="1">
        <v>84</v>
      </c>
      <c r="CI219" s="1">
        <v>85</v>
      </c>
      <c r="CJ219" s="1">
        <v>86</v>
      </c>
      <c r="CK219" s="1">
        <v>87</v>
      </c>
      <c r="CL219" s="1">
        <v>88</v>
      </c>
      <c r="CM219" s="1">
        <v>89</v>
      </c>
      <c r="CN219" s="1">
        <v>90</v>
      </c>
      <c r="CO219" s="1">
        <v>91</v>
      </c>
      <c r="CP219" s="1">
        <v>92</v>
      </c>
      <c r="CQ219" s="1">
        <v>93</v>
      </c>
      <c r="CR219" s="1">
        <v>94</v>
      </c>
      <c r="CS219" s="1">
        <v>95</v>
      </c>
      <c r="CT219" s="1">
        <v>96</v>
      </c>
      <c r="CU219" s="1">
        <v>97</v>
      </c>
      <c r="CV219" s="1">
        <v>98</v>
      </c>
      <c r="CW219" s="1">
        <v>99</v>
      </c>
      <c r="CX219" s="1">
        <v>100</v>
      </c>
      <c r="CY219" s="1">
        <v>101</v>
      </c>
      <c r="CZ219" s="1">
        <v>102</v>
      </c>
      <c r="DA219" s="1">
        <v>103</v>
      </c>
      <c r="DB219" s="1">
        <v>104</v>
      </c>
      <c r="DC219" s="1">
        <v>105</v>
      </c>
      <c r="DD219" s="1">
        <v>106</v>
      </c>
      <c r="DE219" s="1">
        <v>107</v>
      </c>
      <c r="DF219" s="1">
        <v>108</v>
      </c>
      <c r="DG219" s="1">
        <v>109</v>
      </c>
      <c r="DH219" s="1">
        <v>110</v>
      </c>
      <c r="DI219" s="1">
        <v>111</v>
      </c>
      <c r="DJ219" s="1">
        <v>112</v>
      </c>
      <c r="DK219" s="1">
        <v>113</v>
      </c>
      <c r="DL219" s="1">
        <v>114</v>
      </c>
      <c r="DM219" s="1">
        <v>115</v>
      </c>
      <c r="DN219" s="1">
        <v>116</v>
      </c>
      <c r="DO219" s="1">
        <v>117</v>
      </c>
      <c r="DP219" s="1">
        <v>118</v>
      </c>
      <c r="DQ219" s="1">
        <v>119</v>
      </c>
      <c r="DR219" s="1">
        <v>120</v>
      </c>
      <c r="DS219" s="1">
        <v>121</v>
      </c>
      <c r="DT219" s="1">
        <v>122</v>
      </c>
      <c r="DU219" s="1">
        <v>123</v>
      </c>
      <c r="DV219" s="1">
        <v>124</v>
      </c>
      <c r="DW219" s="1">
        <v>125</v>
      </c>
      <c r="DX219" s="1">
        <v>126</v>
      </c>
      <c r="DY219" s="1">
        <v>127</v>
      </c>
      <c r="DZ219" s="1">
        <v>128</v>
      </c>
      <c r="EA219" s="1">
        <v>129</v>
      </c>
      <c r="EB219" s="1">
        <v>130</v>
      </c>
      <c r="EC219" s="1">
        <v>131</v>
      </c>
      <c r="ED219" s="1">
        <v>132</v>
      </c>
      <c r="EE219" s="1">
        <v>133</v>
      </c>
      <c r="EF219" s="1">
        <v>134</v>
      </c>
      <c r="EG219" s="1">
        <v>135</v>
      </c>
      <c r="EH219" s="1">
        <v>136</v>
      </c>
      <c r="EI219" s="1">
        <v>137</v>
      </c>
      <c r="EJ219" s="1">
        <v>138</v>
      </c>
      <c r="EK219" s="1">
        <v>139</v>
      </c>
      <c r="EL219" s="1">
        <v>140</v>
      </c>
      <c r="EM219" s="1">
        <v>141</v>
      </c>
      <c r="EN219" s="1">
        <v>142</v>
      </c>
      <c r="EO219" s="1">
        <v>143</v>
      </c>
      <c r="EP219" s="1">
        <v>144</v>
      </c>
      <c r="EQ219" s="1">
        <v>145</v>
      </c>
      <c r="ER219" s="1">
        <v>146</v>
      </c>
      <c r="ES219" s="1">
        <v>147</v>
      </c>
      <c r="ET219" s="1">
        <v>148</v>
      </c>
      <c r="EU219" s="1">
        <v>149</v>
      </c>
      <c r="EV219" s="1">
        <v>150</v>
      </c>
      <c r="EW219" s="1">
        <v>151</v>
      </c>
      <c r="EX219" s="1">
        <v>152</v>
      </c>
      <c r="EY219" s="1">
        <v>153</v>
      </c>
      <c r="EZ219" s="1">
        <v>154</v>
      </c>
      <c r="FA219" s="1">
        <v>155</v>
      </c>
      <c r="FB219" s="1">
        <v>156</v>
      </c>
      <c r="FC219" s="1">
        <v>157</v>
      </c>
      <c r="FD219" s="1">
        <v>158</v>
      </c>
      <c r="FE219" s="1">
        <v>159</v>
      </c>
      <c r="FF219" s="1">
        <v>160</v>
      </c>
      <c r="FG219" s="1">
        <v>161</v>
      </c>
      <c r="FH219" s="1">
        <v>162</v>
      </c>
      <c r="FI219" s="1">
        <v>163</v>
      </c>
      <c r="FJ219" s="1">
        <v>164</v>
      </c>
      <c r="FK219" s="1">
        <v>165</v>
      </c>
      <c r="FL219" s="1">
        <v>166</v>
      </c>
      <c r="FM219" s="1">
        <v>167</v>
      </c>
      <c r="FN219" s="1">
        <v>168</v>
      </c>
      <c r="FO219" s="1">
        <v>169</v>
      </c>
      <c r="FP219" s="1">
        <v>170</v>
      </c>
      <c r="FQ219" s="1">
        <v>171</v>
      </c>
      <c r="FR219" s="1">
        <v>172</v>
      </c>
      <c r="FS219" s="1">
        <v>173</v>
      </c>
      <c r="FT219" s="1">
        <v>174</v>
      </c>
      <c r="FU219" s="1">
        <v>175</v>
      </c>
      <c r="FV219" s="1">
        <v>176</v>
      </c>
      <c r="FW219" s="1">
        <v>177</v>
      </c>
      <c r="FX219" s="1">
        <v>178</v>
      </c>
      <c r="FY219" s="1">
        <v>179</v>
      </c>
      <c r="FZ219" s="1">
        <v>180</v>
      </c>
      <c r="GA219" s="1">
        <v>181</v>
      </c>
      <c r="GB219" s="1">
        <v>182</v>
      </c>
      <c r="GC219" s="1">
        <v>183</v>
      </c>
      <c r="GD219" s="1">
        <v>184</v>
      </c>
      <c r="GE219" s="1">
        <v>185</v>
      </c>
      <c r="GF219" s="1">
        <v>186</v>
      </c>
      <c r="GG219" s="1">
        <v>187</v>
      </c>
      <c r="GH219" s="1">
        <v>188</v>
      </c>
      <c r="GI219" s="1">
        <v>189</v>
      </c>
      <c r="GJ219" s="1">
        <v>190</v>
      </c>
      <c r="GK219" s="1">
        <v>191</v>
      </c>
      <c r="GL219" s="1">
        <v>192</v>
      </c>
      <c r="GM219" s="1">
        <v>193</v>
      </c>
      <c r="GN219" s="1">
        <v>194</v>
      </c>
      <c r="GO219" s="1">
        <v>195</v>
      </c>
      <c r="GP219" s="1">
        <v>196</v>
      </c>
      <c r="GQ219" s="1">
        <v>197</v>
      </c>
      <c r="GR219" s="1">
        <v>198</v>
      </c>
      <c r="GS219" s="1">
        <v>199</v>
      </c>
      <c r="GT219" s="1">
        <v>200</v>
      </c>
      <c r="GU219" s="1">
        <v>201</v>
      </c>
      <c r="GV219" s="1">
        <v>202</v>
      </c>
    </row>
    <row r="220" spans="2:204">
      <c r="C220" s="1" t="s">
        <v>303</v>
      </c>
      <c r="D220" s="1" t="s">
        <v>304</v>
      </c>
      <c r="E220" s="1" t="s">
        <v>305</v>
      </c>
      <c r="F220" s="1" t="s">
        <v>306</v>
      </c>
      <c r="G220" s="1" t="s">
        <v>307</v>
      </c>
      <c r="H220" s="1" t="s">
        <v>308</v>
      </c>
      <c r="I220" s="1" t="s">
        <v>309</v>
      </c>
      <c r="J220" s="1" t="s">
        <v>310</v>
      </c>
      <c r="K220" s="1" t="s">
        <v>311</v>
      </c>
      <c r="L220" s="1" t="s">
        <v>312</v>
      </c>
      <c r="M220" s="1" t="s">
        <v>313</v>
      </c>
      <c r="N220" s="1" t="s">
        <v>314</v>
      </c>
      <c r="O220" s="1" t="s">
        <v>315</v>
      </c>
      <c r="P220" s="1" t="s">
        <v>316</v>
      </c>
      <c r="Q220" s="1" t="s">
        <v>317</v>
      </c>
      <c r="R220" s="1" t="s">
        <v>318</v>
      </c>
      <c r="S220" s="1" t="s">
        <v>319</v>
      </c>
      <c r="T220" s="1" t="s">
        <v>320</v>
      </c>
      <c r="U220" s="1" t="s">
        <v>321</v>
      </c>
      <c r="V220" s="1" t="s">
        <v>322</v>
      </c>
      <c r="W220" s="1" t="s">
        <v>323</v>
      </c>
      <c r="X220" s="1" t="s">
        <v>324</v>
      </c>
      <c r="Y220" s="1" t="s">
        <v>325</v>
      </c>
      <c r="Z220" s="1" t="s">
        <v>326</v>
      </c>
      <c r="AA220" s="1" t="s">
        <v>327</v>
      </c>
      <c r="AB220" s="1" t="s">
        <v>328</v>
      </c>
      <c r="AC220" s="1" t="s">
        <v>329</v>
      </c>
      <c r="AD220" s="1" t="s">
        <v>330</v>
      </c>
      <c r="AE220" s="1" t="s">
        <v>331</v>
      </c>
      <c r="AF220" s="1" t="s">
        <v>332</v>
      </c>
      <c r="AG220" s="1" t="s">
        <v>333</v>
      </c>
      <c r="AH220" s="1" t="s">
        <v>334</v>
      </c>
      <c r="AI220" s="1" t="s">
        <v>335</v>
      </c>
      <c r="AJ220" s="1" t="s">
        <v>336</v>
      </c>
      <c r="AK220" s="1" t="s">
        <v>337</v>
      </c>
      <c r="AL220" s="1" t="s">
        <v>338</v>
      </c>
      <c r="AM220" s="1" t="s">
        <v>339</v>
      </c>
      <c r="AN220" s="1" t="s">
        <v>340</v>
      </c>
      <c r="AO220" s="1" t="s">
        <v>341</v>
      </c>
      <c r="AP220" s="1" t="s">
        <v>342</v>
      </c>
      <c r="AQ220" s="1" t="s">
        <v>343</v>
      </c>
      <c r="AR220" s="1" t="s">
        <v>344</v>
      </c>
      <c r="AS220" s="1" t="s">
        <v>345</v>
      </c>
      <c r="AT220" s="1" t="s">
        <v>346</v>
      </c>
      <c r="AU220" s="1" t="s">
        <v>347</v>
      </c>
      <c r="AV220" s="1" t="s">
        <v>348</v>
      </c>
      <c r="AW220" s="1" t="s">
        <v>349</v>
      </c>
      <c r="AX220" s="1" t="s">
        <v>350</v>
      </c>
      <c r="AY220" s="1" t="s">
        <v>351</v>
      </c>
      <c r="AZ220" s="1" t="s">
        <v>352</v>
      </c>
      <c r="BA220" s="1" t="s">
        <v>353</v>
      </c>
      <c r="BB220" s="1" t="s">
        <v>354</v>
      </c>
      <c r="BC220" s="1" t="s">
        <v>355</v>
      </c>
      <c r="BD220" s="1" t="s">
        <v>356</v>
      </c>
      <c r="BE220" s="1" t="s">
        <v>357</v>
      </c>
      <c r="BF220" s="1" t="s">
        <v>358</v>
      </c>
      <c r="BG220" s="1" t="s">
        <v>359</v>
      </c>
      <c r="BH220" s="1" t="s">
        <v>360</v>
      </c>
      <c r="BI220" s="1" t="s">
        <v>361</v>
      </c>
      <c r="BJ220" s="1" t="s">
        <v>362</v>
      </c>
      <c r="BK220" s="1" t="s">
        <v>363</v>
      </c>
      <c r="BL220" s="1" t="s">
        <v>364</v>
      </c>
      <c r="BM220" s="1" t="s">
        <v>365</v>
      </c>
      <c r="BN220" s="1" t="s">
        <v>366</v>
      </c>
      <c r="BO220" s="1" t="s">
        <v>367</v>
      </c>
      <c r="BP220" s="1" t="s">
        <v>368</v>
      </c>
      <c r="BQ220" s="1" t="s">
        <v>369</v>
      </c>
      <c r="BR220" s="1" t="s">
        <v>370</v>
      </c>
      <c r="BS220" s="1" t="s">
        <v>371</v>
      </c>
      <c r="BT220" s="1" t="s">
        <v>372</v>
      </c>
      <c r="BU220" s="1" t="s">
        <v>373</v>
      </c>
      <c r="BV220" s="1" t="s">
        <v>374</v>
      </c>
      <c r="BW220" s="1" t="s">
        <v>375</v>
      </c>
      <c r="BX220" s="1" t="s">
        <v>376</v>
      </c>
      <c r="BY220" s="1" t="s">
        <v>377</v>
      </c>
      <c r="BZ220" s="1" t="s">
        <v>378</v>
      </c>
      <c r="CA220" s="1" t="s">
        <v>379</v>
      </c>
      <c r="CB220" s="1" t="s">
        <v>380</v>
      </c>
      <c r="CC220" s="1" t="s">
        <v>381</v>
      </c>
      <c r="CD220" s="1" t="s">
        <v>382</v>
      </c>
      <c r="CE220" s="1" t="s">
        <v>383</v>
      </c>
      <c r="CF220" s="1" t="s">
        <v>384</v>
      </c>
      <c r="CG220" s="1" t="s">
        <v>385</v>
      </c>
      <c r="CH220" s="1" t="s">
        <v>386</v>
      </c>
      <c r="CI220" s="1" t="s">
        <v>387</v>
      </c>
      <c r="CJ220" s="1" t="s">
        <v>388</v>
      </c>
      <c r="CK220" s="1" t="s">
        <v>389</v>
      </c>
      <c r="CL220" s="1" t="s">
        <v>390</v>
      </c>
      <c r="CM220" s="1" t="s">
        <v>391</v>
      </c>
      <c r="CN220" s="1" t="s">
        <v>392</v>
      </c>
      <c r="CO220" s="1" t="s">
        <v>393</v>
      </c>
      <c r="CP220" s="1" t="s">
        <v>394</v>
      </c>
      <c r="CQ220" s="1" t="s">
        <v>395</v>
      </c>
      <c r="CR220" s="1" t="s">
        <v>396</v>
      </c>
      <c r="CS220" s="1" t="s">
        <v>397</v>
      </c>
      <c r="CT220" s="1" t="s">
        <v>398</v>
      </c>
      <c r="CU220" s="1" t="s">
        <v>399</v>
      </c>
      <c r="CV220" s="1" t="s">
        <v>400</v>
      </c>
      <c r="CW220" s="1" t="s">
        <v>401</v>
      </c>
      <c r="CX220" s="1" t="s">
        <v>402</v>
      </c>
      <c r="CY220" s="1" t="s">
        <v>403</v>
      </c>
      <c r="CZ220" s="1" t="s">
        <v>404</v>
      </c>
      <c r="DA220" s="1" t="s">
        <v>405</v>
      </c>
      <c r="DB220" s="1" t="s">
        <v>406</v>
      </c>
      <c r="DC220" s="1" t="s">
        <v>407</v>
      </c>
      <c r="DD220" s="1" t="s">
        <v>408</v>
      </c>
      <c r="DE220" s="1" t="s">
        <v>409</v>
      </c>
      <c r="DF220" s="1" t="s">
        <v>410</v>
      </c>
      <c r="DG220" s="1" t="s">
        <v>411</v>
      </c>
      <c r="DH220" s="1" t="s">
        <v>412</v>
      </c>
      <c r="DI220" s="1" t="s">
        <v>413</v>
      </c>
      <c r="DJ220" s="1" t="s">
        <v>414</v>
      </c>
      <c r="DK220" s="1" t="s">
        <v>415</v>
      </c>
      <c r="DL220" s="1" t="s">
        <v>416</v>
      </c>
      <c r="DM220" s="1" t="s">
        <v>417</v>
      </c>
      <c r="DN220" s="1" t="s">
        <v>418</v>
      </c>
      <c r="DO220" s="1" t="s">
        <v>419</v>
      </c>
      <c r="DP220" s="1" t="s">
        <v>420</v>
      </c>
      <c r="DQ220" s="1" t="s">
        <v>421</v>
      </c>
      <c r="DR220" s="1" t="s">
        <v>422</v>
      </c>
      <c r="DS220" s="1" t="s">
        <v>423</v>
      </c>
      <c r="DT220" s="1" t="s">
        <v>424</v>
      </c>
      <c r="DU220" s="1" t="s">
        <v>425</v>
      </c>
      <c r="DV220" s="1" t="s">
        <v>426</v>
      </c>
      <c r="DW220" s="1" t="s">
        <v>427</v>
      </c>
      <c r="DX220" s="1" t="s">
        <v>428</v>
      </c>
      <c r="DY220" s="1" t="s">
        <v>429</v>
      </c>
      <c r="DZ220" s="1" t="s">
        <v>430</v>
      </c>
      <c r="EA220" s="1" t="s">
        <v>431</v>
      </c>
      <c r="EB220" s="1" t="s">
        <v>432</v>
      </c>
      <c r="EC220" s="1" t="s">
        <v>433</v>
      </c>
      <c r="ED220" s="1" t="s">
        <v>434</v>
      </c>
      <c r="EE220" s="1" t="s">
        <v>435</v>
      </c>
      <c r="EF220" s="1" t="s">
        <v>436</v>
      </c>
      <c r="EG220" s="1" t="s">
        <v>437</v>
      </c>
      <c r="EH220" s="1" t="s">
        <v>438</v>
      </c>
      <c r="EI220" s="1" t="s">
        <v>439</v>
      </c>
      <c r="EJ220" s="1" t="s">
        <v>440</v>
      </c>
      <c r="EK220" s="1" t="s">
        <v>441</v>
      </c>
      <c r="EL220" s="1" t="s">
        <v>442</v>
      </c>
      <c r="EM220" s="1" t="s">
        <v>443</v>
      </c>
      <c r="EN220" s="1" t="s">
        <v>444</v>
      </c>
      <c r="EO220" s="1" t="s">
        <v>445</v>
      </c>
      <c r="EP220" s="1" t="s">
        <v>446</v>
      </c>
      <c r="EQ220" s="1" t="s">
        <v>447</v>
      </c>
      <c r="ER220" s="1" t="s">
        <v>448</v>
      </c>
      <c r="ES220" s="1" t="s">
        <v>449</v>
      </c>
      <c r="ET220" s="1" t="s">
        <v>450</v>
      </c>
      <c r="EU220" s="1" t="s">
        <v>451</v>
      </c>
      <c r="EV220" s="1" t="s">
        <v>452</v>
      </c>
      <c r="EW220" s="1" t="s">
        <v>453</v>
      </c>
      <c r="EX220" s="1" t="s">
        <v>454</v>
      </c>
      <c r="EY220" s="1" t="s">
        <v>455</v>
      </c>
      <c r="EZ220" s="1" t="s">
        <v>456</v>
      </c>
      <c r="FA220" s="1" t="s">
        <v>457</v>
      </c>
      <c r="FB220" s="1" t="s">
        <v>458</v>
      </c>
      <c r="FC220" s="1" t="s">
        <v>459</v>
      </c>
      <c r="FD220" s="1" t="s">
        <v>460</v>
      </c>
      <c r="FE220" s="1" t="s">
        <v>461</v>
      </c>
      <c r="FF220" s="1" t="s">
        <v>462</v>
      </c>
      <c r="FG220" s="1" t="s">
        <v>463</v>
      </c>
      <c r="FH220" s="1" t="s">
        <v>464</v>
      </c>
      <c r="FI220" s="1" t="s">
        <v>465</v>
      </c>
      <c r="FJ220" s="1" t="s">
        <v>466</v>
      </c>
      <c r="FK220" s="1" t="s">
        <v>467</v>
      </c>
      <c r="FL220" s="1" t="s">
        <v>468</v>
      </c>
      <c r="FM220" s="1" t="s">
        <v>469</v>
      </c>
      <c r="FN220" s="1" t="s">
        <v>470</v>
      </c>
      <c r="FO220" s="1" t="s">
        <v>471</v>
      </c>
      <c r="FP220" s="1" t="s">
        <v>472</v>
      </c>
      <c r="FQ220" s="1" t="s">
        <v>473</v>
      </c>
      <c r="FR220" s="1" t="s">
        <v>474</v>
      </c>
      <c r="FS220" s="1" t="s">
        <v>475</v>
      </c>
      <c r="FT220" s="1" t="s">
        <v>476</v>
      </c>
      <c r="FU220" s="1" t="s">
        <v>477</v>
      </c>
      <c r="FV220" s="1" t="s">
        <v>478</v>
      </c>
      <c r="FW220" s="1" t="s">
        <v>479</v>
      </c>
      <c r="FX220" s="1" t="s">
        <v>480</v>
      </c>
      <c r="FY220" s="1" t="s">
        <v>481</v>
      </c>
      <c r="FZ220" s="1" t="s">
        <v>482</v>
      </c>
      <c r="GA220" s="1" t="s">
        <v>483</v>
      </c>
      <c r="GB220" s="1" t="s">
        <v>484</v>
      </c>
      <c r="GC220" s="1" t="s">
        <v>485</v>
      </c>
      <c r="GD220" s="1" t="s">
        <v>486</v>
      </c>
      <c r="GE220" s="1" t="s">
        <v>487</v>
      </c>
      <c r="GF220" s="1" t="s">
        <v>488</v>
      </c>
      <c r="GG220" s="1" t="s">
        <v>489</v>
      </c>
      <c r="GH220" s="1" t="s">
        <v>490</v>
      </c>
      <c r="GI220" s="1" t="s">
        <v>491</v>
      </c>
      <c r="GJ220" s="1" t="s">
        <v>492</v>
      </c>
      <c r="GK220" s="1" t="s">
        <v>493</v>
      </c>
      <c r="GL220" s="1" t="s">
        <v>494</v>
      </c>
      <c r="GM220" s="1" t="s">
        <v>495</v>
      </c>
      <c r="GN220" s="1" t="s">
        <v>496</v>
      </c>
      <c r="GO220" s="1" t="s">
        <v>497</v>
      </c>
      <c r="GP220" s="1" t="s">
        <v>498</v>
      </c>
      <c r="GQ220" s="1" t="s">
        <v>499</v>
      </c>
      <c r="GR220" s="1" t="s">
        <v>500</v>
      </c>
      <c r="GS220" s="1" t="s">
        <v>501</v>
      </c>
      <c r="GT220" s="1" t="s">
        <v>502</v>
      </c>
      <c r="GU220" s="1" t="s">
        <v>503</v>
      </c>
      <c r="GV220" s="1" t="s">
        <v>504</v>
      </c>
    </row>
    <row r="221" spans="2:204">
      <c r="C221">
        <v>0</v>
      </c>
      <c r="D221">
        <v>1.5427137090109999E-4</v>
      </c>
      <c r="E221">
        <v>0</v>
      </c>
      <c r="F221">
        <v>1.2261007250600001E-5</v>
      </c>
      <c r="G221">
        <v>6.9920516809999999E-6</v>
      </c>
      <c r="H221">
        <v>0</v>
      </c>
      <c r="I221">
        <v>0</v>
      </c>
      <c r="J221">
        <v>5.9189845158121998E-3</v>
      </c>
      <c r="K221">
        <v>0</v>
      </c>
      <c r="L221">
        <v>3.7682066609726001E-3</v>
      </c>
      <c r="M221">
        <v>3.0639736759387002E-3</v>
      </c>
      <c r="N221">
        <v>0</v>
      </c>
      <c r="O221">
        <v>0</v>
      </c>
      <c r="P221">
        <v>7.0746403877E-6</v>
      </c>
      <c r="Q221">
        <v>0</v>
      </c>
      <c r="R221">
        <v>4.1814815183199998E-5</v>
      </c>
      <c r="S221">
        <v>4.0682732677194799E-2</v>
      </c>
      <c r="T221">
        <v>3.5279652385E-6</v>
      </c>
      <c r="U221">
        <v>1.4009877156112001E-3</v>
      </c>
      <c r="V221">
        <v>0</v>
      </c>
      <c r="W221">
        <v>1.6916138061111E-3</v>
      </c>
      <c r="X221">
        <v>0</v>
      </c>
      <c r="Y221">
        <v>0</v>
      </c>
      <c r="Z221">
        <v>0</v>
      </c>
      <c r="AA221">
        <v>3.6089098182450001E-4</v>
      </c>
      <c r="AB221">
        <v>5.0577548702014301E-2</v>
      </c>
      <c r="AC221">
        <v>0</v>
      </c>
      <c r="AD221">
        <v>0</v>
      </c>
      <c r="AE221">
        <v>0</v>
      </c>
      <c r="AF221">
        <v>1.2745170799000001E-6</v>
      </c>
      <c r="AG221">
        <v>0</v>
      </c>
      <c r="AH221">
        <v>8.6043790030660003E-4</v>
      </c>
      <c r="AI221">
        <v>9.6176996114399999E-5</v>
      </c>
      <c r="AJ221">
        <v>0</v>
      </c>
      <c r="AK221">
        <v>3.7289005032499999E-5</v>
      </c>
      <c r="AL221">
        <v>1.1083463077239E-3</v>
      </c>
      <c r="AM221">
        <v>8.5812827143499999E-5</v>
      </c>
      <c r="AN221">
        <v>3.5526493715747E-3</v>
      </c>
      <c r="AO221">
        <v>1.7333431999999999E-9</v>
      </c>
      <c r="AP221">
        <v>6.7585079986831999E-3</v>
      </c>
      <c r="AQ221">
        <v>1.5082322509865E-2</v>
      </c>
      <c r="AR221">
        <v>1.34765892332447E-2</v>
      </c>
      <c r="AS221">
        <v>0</v>
      </c>
      <c r="AT221">
        <v>0</v>
      </c>
      <c r="AU221">
        <v>2.5347422350519998E-4</v>
      </c>
      <c r="AV221">
        <v>2.191326666717E-4</v>
      </c>
      <c r="AW221">
        <v>9.1765483177032606E-2</v>
      </c>
      <c r="AX221">
        <v>4.6150926211699998E-5</v>
      </c>
      <c r="AY221">
        <v>9.5616782590796798E-2</v>
      </c>
      <c r="AZ221">
        <v>0</v>
      </c>
      <c r="BA221">
        <v>1.15530422756217E-2</v>
      </c>
      <c r="BB221">
        <v>7.3213868944000003E-6</v>
      </c>
      <c r="BC221">
        <v>7.1285749936761001E-3</v>
      </c>
      <c r="BD221">
        <v>1.9198038029207001E-3</v>
      </c>
      <c r="BE221">
        <v>1.1428206182564999E-3</v>
      </c>
      <c r="BF221">
        <v>4.4200252299999998E-8</v>
      </c>
      <c r="BG221">
        <v>0.11953783246510501</v>
      </c>
      <c r="BH221">
        <v>6.7257582627017996E-3</v>
      </c>
      <c r="BI221">
        <v>9.1381300854398995E-3</v>
      </c>
      <c r="BJ221">
        <v>0</v>
      </c>
      <c r="BK221">
        <v>0</v>
      </c>
      <c r="BL221">
        <v>0</v>
      </c>
      <c r="BM221">
        <v>2.39677402271294E-2</v>
      </c>
      <c r="BN221">
        <v>0</v>
      </c>
      <c r="BO221">
        <v>1.42179998305183E-2</v>
      </c>
      <c r="BP221">
        <v>0</v>
      </c>
      <c r="BQ221">
        <v>0</v>
      </c>
      <c r="BR221">
        <v>3.3842303003000002E-5</v>
      </c>
      <c r="BS221">
        <v>0</v>
      </c>
      <c r="BT221">
        <v>0</v>
      </c>
      <c r="BU221">
        <v>5.8429470817000003E-6</v>
      </c>
      <c r="BV221">
        <v>3.5176670999999998E-9</v>
      </c>
      <c r="BW221">
        <v>0</v>
      </c>
      <c r="BX221">
        <v>5.4486502425308003E-3</v>
      </c>
      <c r="BY221">
        <v>1.4324790444087E-3</v>
      </c>
      <c r="BZ221">
        <v>0</v>
      </c>
      <c r="CA221">
        <v>0</v>
      </c>
      <c r="CB221">
        <v>0</v>
      </c>
      <c r="CC221">
        <v>1.6384095494369999E-4</v>
      </c>
      <c r="CD221">
        <v>8.9583761220048998E-3</v>
      </c>
      <c r="CE221">
        <v>5.7887036348000002E-6</v>
      </c>
      <c r="CF221">
        <v>0</v>
      </c>
      <c r="CG221">
        <v>1.3699546011944001E-3</v>
      </c>
      <c r="CH221">
        <v>2.2156497545923999E-3</v>
      </c>
      <c r="CI221">
        <v>4.1374286001609999E-4</v>
      </c>
      <c r="CJ221">
        <v>3.6566262082954001E-3</v>
      </c>
      <c r="CK221">
        <v>7.4864404758755998E-3</v>
      </c>
      <c r="CL221">
        <v>0</v>
      </c>
      <c r="CM221">
        <v>1.5498438163819E-3</v>
      </c>
      <c r="CN221">
        <v>4.3032983313920001E-4</v>
      </c>
      <c r="CO221">
        <v>4.7848064335609501E-2</v>
      </c>
      <c r="CP221">
        <v>7.71847544E-8</v>
      </c>
      <c r="CQ221">
        <v>3.37059041851E-4</v>
      </c>
      <c r="CR221">
        <v>9.3629389413800001E-5</v>
      </c>
      <c r="CS221">
        <v>8.1372702776099006E-3</v>
      </c>
      <c r="CT221">
        <v>5.0980699999999998E-11</v>
      </c>
      <c r="CU221">
        <v>1.960785899625E-4</v>
      </c>
      <c r="CV221">
        <v>0</v>
      </c>
      <c r="CW221">
        <v>2.311464176E-7</v>
      </c>
      <c r="CX221">
        <v>0</v>
      </c>
      <c r="CY221">
        <v>3.7163643532499997E-5</v>
      </c>
      <c r="CZ221">
        <v>2.9925661000000001E-8</v>
      </c>
      <c r="DA221">
        <v>0</v>
      </c>
      <c r="DB221">
        <v>2.0852042569634E-3</v>
      </c>
      <c r="DC221">
        <v>7.6295600262499998E-5</v>
      </c>
      <c r="DD221">
        <v>4.6140230464350001E-4</v>
      </c>
      <c r="DE221">
        <v>0</v>
      </c>
      <c r="DF221">
        <v>5.9214532553960003E-4</v>
      </c>
      <c r="DG221">
        <v>0</v>
      </c>
      <c r="DH221">
        <v>0</v>
      </c>
      <c r="DI221">
        <v>9.8354071640973009E-3</v>
      </c>
      <c r="DJ221">
        <v>4.6480108483000002E-6</v>
      </c>
      <c r="DK221">
        <v>1.8992544071769E-3</v>
      </c>
      <c r="DL221">
        <v>0</v>
      </c>
      <c r="DM221">
        <v>4.5348841515094997E-3</v>
      </c>
      <c r="DN221">
        <v>8.3501796303230003E-4</v>
      </c>
      <c r="DO221">
        <v>0</v>
      </c>
      <c r="DP221">
        <v>1.7126450713000001E-6</v>
      </c>
      <c r="DQ221">
        <v>0</v>
      </c>
      <c r="DR221">
        <v>5.9037308404969997E-4</v>
      </c>
      <c r="DS221">
        <v>0</v>
      </c>
      <c r="DT221">
        <v>5.0980699999999998E-11</v>
      </c>
      <c r="DU221">
        <v>1.44275333E-8</v>
      </c>
      <c r="DV221">
        <v>0</v>
      </c>
      <c r="DW221">
        <v>0</v>
      </c>
      <c r="DX221">
        <v>5.1017032422699999E-5</v>
      </c>
      <c r="DY221">
        <v>0</v>
      </c>
      <c r="DZ221">
        <v>0</v>
      </c>
      <c r="EA221">
        <v>2.5439360900000001E-8</v>
      </c>
      <c r="EB221">
        <v>2.1544478012807998E-3</v>
      </c>
      <c r="EC221">
        <v>1.0178222536849E-3</v>
      </c>
      <c r="ED221">
        <v>1.83644146428E-5</v>
      </c>
      <c r="EE221">
        <v>3.4113673179599999E-5</v>
      </c>
      <c r="EF221">
        <v>0</v>
      </c>
      <c r="EG221">
        <v>0</v>
      </c>
      <c r="EH221">
        <v>1.690337963533E-4</v>
      </c>
      <c r="EI221">
        <v>2.4030549499421002E-3</v>
      </c>
      <c r="EJ221">
        <v>0.263790922016924</v>
      </c>
      <c r="EK221">
        <v>1.5194780900888E-3</v>
      </c>
      <c r="EL221">
        <v>1.5203459343000001E-6</v>
      </c>
      <c r="EM221">
        <v>2.5352684576642002E-3</v>
      </c>
      <c r="EN221">
        <v>0</v>
      </c>
      <c r="EO221">
        <v>7.4273105304712003E-3</v>
      </c>
      <c r="EP221">
        <v>1.9505493047152801E-2</v>
      </c>
      <c r="EQ221">
        <v>4.0289167257900001E-5</v>
      </c>
      <c r="ER221">
        <v>0</v>
      </c>
      <c r="ES221">
        <v>1.3441568460768999E-3</v>
      </c>
      <c r="ET221">
        <v>2.4548952694179998E-4</v>
      </c>
      <c r="EU221">
        <v>1.23198813749244E-2</v>
      </c>
      <c r="EV221">
        <v>7.6363812416619997E-4</v>
      </c>
      <c r="EW221">
        <v>0</v>
      </c>
      <c r="EX221">
        <v>2.652626908E-6</v>
      </c>
      <c r="EY221">
        <v>1.0426569326999999E-6</v>
      </c>
      <c r="EZ221">
        <v>2.1337251221899999E-5</v>
      </c>
      <c r="FA221">
        <v>2.1400314327100001E-5</v>
      </c>
      <c r="FB221">
        <v>5.6135926351349996E-4</v>
      </c>
      <c r="FC221">
        <v>6.9562025743420003E-4</v>
      </c>
      <c r="FD221">
        <v>1.490854118837E-4</v>
      </c>
      <c r="FE221">
        <v>0</v>
      </c>
      <c r="FF221">
        <v>0</v>
      </c>
      <c r="FG221">
        <v>1.6058915200000001E-8</v>
      </c>
      <c r="FH221">
        <v>0</v>
      </c>
      <c r="FI221">
        <v>1.438924685127E-4</v>
      </c>
      <c r="FJ221">
        <v>4.2146648450099998E-5</v>
      </c>
      <c r="FK221">
        <v>1.35672700019E-4</v>
      </c>
      <c r="FL221">
        <v>0</v>
      </c>
      <c r="FM221">
        <v>0</v>
      </c>
      <c r="FN221">
        <v>2.3451114E-9</v>
      </c>
      <c r="FO221">
        <v>0</v>
      </c>
      <c r="FP221">
        <v>0</v>
      </c>
      <c r="FQ221">
        <v>0</v>
      </c>
      <c r="FR221">
        <v>1.514480147831E-3</v>
      </c>
      <c r="FS221">
        <v>2.389400385716E-4</v>
      </c>
      <c r="FT221">
        <v>0</v>
      </c>
      <c r="FU221">
        <v>0</v>
      </c>
      <c r="FV221">
        <v>0</v>
      </c>
      <c r="FW221">
        <v>2.3785853945639001E-3</v>
      </c>
      <c r="FX221">
        <v>0</v>
      </c>
      <c r="FY221">
        <v>0</v>
      </c>
      <c r="FZ221">
        <v>0</v>
      </c>
      <c r="GA221">
        <v>1.6864828042700001E-4</v>
      </c>
      <c r="GB221">
        <v>0</v>
      </c>
      <c r="GC221">
        <v>6.2158701165561997E-3</v>
      </c>
      <c r="GD221">
        <v>0</v>
      </c>
      <c r="GE221">
        <v>0</v>
      </c>
      <c r="GF221">
        <v>2.2774741310649998E-3</v>
      </c>
      <c r="GG221">
        <v>3.9511151051600002E-5</v>
      </c>
      <c r="GH221">
        <v>1.5053830527602E-3</v>
      </c>
      <c r="GI221">
        <v>1.4595284772599301E-2</v>
      </c>
      <c r="GJ221">
        <v>3.7787285131969997E-4</v>
      </c>
      <c r="GK221">
        <v>0</v>
      </c>
      <c r="GL221">
        <v>0</v>
      </c>
      <c r="GM221">
        <v>0</v>
      </c>
      <c r="GN221">
        <v>6.3741338357391E-3</v>
      </c>
      <c r="GO221">
        <v>0</v>
      </c>
      <c r="GP221">
        <v>0</v>
      </c>
      <c r="GQ221">
        <v>1.0170136491000001E-6</v>
      </c>
      <c r="GR221">
        <v>0</v>
      </c>
      <c r="GS221">
        <v>4.1277406389718004E-3</v>
      </c>
      <c r="GT221">
        <v>1.0145155999999999E-8</v>
      </c>
      <c r="GU221">
        <v>2.8217425793629998E-4</v>
      </c>
      <c r="GV221" s="6">
        <v>5.9564198863899998E-5</v>
      </c>
    </row>
    <row r="222" spans="2:204">
      <c r="C222">
        <v>0</v>
      </c>
      <c r="D222">
        <v>8.9693699469999998E-7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5.4401888741E-6</v>
      </c>
      <c r="M222">
        <v>1.9078577880700001E-5</v>
      </c>
      <c r="N222">
        <v>0</v>
      </c>
      <c r="O222">
        <v>0</v>
      </c>
      <c r="P222">
        <v>3.2363465440000002E-7</v>
      </c>
      <c r="Q222">
        <v>0</v>
      </c>
      <c r="R222">
        <v>0</v>
      </c>
      <c r="S222">
        <v>1.2359740453700001E-4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1.2684560446311001E-3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1.4659459841400001E-5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2.3333429999999998E-10</v>
      </c>
      <c r="AO222">
        <v>0</v>
      </c>
      <c r="AP222">
        <v>2.9649694366349998E-4</v>
      </c>
      <c r="AQ222">
        <v>0</v>
      </c>
      <c r="AR222">
        <v>0</v>
      </c>
      <c r="AS222">
        <v>3.3366802900000002E-8</v>
      </c>
      <c r="AT222">
        <v>0</v>
      </c>
      <c r="AU222">
        <v>0</v>
      </c>
      <c r="AV222">
        <v>2.4539836840730003E-4</v>
      </c>
      <c r="AW222">
        <v>2.8626803757475599E-2</v>
      </c>
      <c r="AX222">
        <v>0</v>
      </c>
      <c r="AY222">
        <v>1.62549814877933E-2</v>
      </c>
      <c r="AZ222">
        <v>0</v>
      </c>
      <c r="BA222">
        <v>0</v>
      </c>
      <c r="BB222">
        <v>0</v>
      </c>
      <c r="BC222">
        <v>0</v>
      </c>
      <c r="BD222">
        <v>0.14739747579123499</v>
      </c>
      <c r="BE222">
        <v>1.1900048577000001E-6</v>
      </c>
      <c r="BF222">
        <v>0</v>
      </c>
      <c r="BG222">
        <v>8.2589137137099994E-5</v>
      </c>
      <c r="BH222">
        <v>0</v>
      </c>
      <c r="BI222">
        <v>9.1367316003854004E-2</v>
      </c>
      <c r="BJ222">
        <v>0</v>
      </c>
      <c r="BK222">
        <v>0</v>
      </c>
      <c r="BL222">
        <v>0</v>
      </c>
      <c r="BM222">
        <v>1.419654795173E-4</v>
      </c>
      <c r="BN222">
        <v>0</v>
      </c>
      <c r="BO222">
        <v>1.56827692852992E-2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4.9240534337999997E-6</v>
      </c>
      <c r="CD222">
        <v>0</v>
      </c>
      <c r="CE222">
        <v>0</v>
      </c>
      <c r="CF222">
        <v>0</v>
      </c>
      <c r="CG222">
        <v>9.4827987097299995E-5</v>
      </c>
      <c r="CH222">
        <v>0</v>
      </c>
      <c r="CI222">
        <v>8.8130359759999998E-7</v>
      </c>
      <c r="CJ222">
        <v>0</v>
      </c>
      <c r="CK222">
        <v>1.031486877299E-4</v>
      </c>
      <c r="CL222">
        <v>0</v>
      </c>
      <c r="CM222">
        <v>3.0338123843000001E-6</v>
      </c>
      <c r="CN222">
        <v>0</v>
      </c>
      <c r="CO222">
        <v>1.0807381450144999E-3</v>
      </c>
      <c r="CP222">
        <v>0</v>
      </c>
      <c r="CQ222">
        <v>0</v>
      </c>
      <c r="CR222">
        <v>4.2009504819999998E-6</v>
      </c>
      <c r="CS222">
        <v>0</v>
      </c>
      <c r="CT222">
        <v>0</v>
      </c>
      <c r="CU222">
        <v>9.5667056999999994E-9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8.4023676329999998E-7</v>
      </c>
      <c r="DE222">
        <v>0</v>
      </c>
      <c r="DF222">
        <v>0</v>
      </c>
      <c r="DG222">
        <v>0</v>
      </c>
      <c r="DH222">
        <v>0</v>
      </c>
      <c r="DI222">
        <v>3.4793076195482997E-2</v>
      </c>
      <c r="DJ222">
        <v>0</v>
      </c>
      <c r="DK222">
        <v>0.23869097136041401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8.5458222515677005E-3</v>
      </c>
      <c r="EK222">
        <v>0.29062195104786598</v>
      </c>
      <c r="EL222">
        <v>2.7953447440000003E-7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9.3380381187999995E-6</v>
      </c>
      <c r="EU222">
        <v>1.08944139720873E-2</v>
      </c>
      <c r="EV222">
        <v>0</v>
      </c>
      <c r="EW222">
        <v>0</v>
      </c>
      <c r="EX222">
        <v>0</v>
      </c>
      <c r="EY222">
        <v>0</v>
      </c>
      <c r="EZ222">
        <v>7.2875430818099995E-5</v>
      </c>
      <c r="FA222">
        <v>3.9680361979199998E-5</v>
      </c>
      <c r="FB222">
        <v>0.108493226113531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4.1696370208799999E-5</v>
      </c>
      <c r="FJ222">
        <v>0</v>
      </c>
      <c r="FK222">
        <v>3.9573494880000003E-7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1.962341344E-7</v>
      </c>
      <c r="FT222">
        <v>0</v>
      </c>
      <c r="FU222">
        <v>0</v>
      </c>
      <c r="FV222">
        <v>0</v>
      </c>
      <c r="FW222">
        <v>8.7897025469999995E-7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1.7510338145600001E-5</v>
      </c>
      <c r="GH222">
        <v>0</v>
      </c>
      <c r="GI222">
        <v>4.9556111959670997E-3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 s="6">
        <v>0</v>
      </c>
    </row>
    <row r="223" spans="2:204"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9.5723414284E-6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5.6168944515900003E-5</v>
      </c>
      <c r="T223">
        <v>0</v>
      </c>
      <c r="U223">
        <v>0</v>
      </c>
      <c r="V223">
        <v>0</v>
      </c>
      <c r="W223">
        <v>1.6464726183E-6</v>
      </c>
      <c r="X223">
        <v>0</v>
      </c>
      <c r="Y223">
        <v>0</v>
      </c>
      <c r="Z223">
        <v>0</v>
      </c>
      <c r="AA223">
        <v>0</v>
      </c>
      <c r="AB223">
        <v>2.97676918222E-5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4.2694177384169999E-4</v>
      </c>
      <c r="AI223">
        <v>2.4234420473000001E-6</v>
      </c>
      <c r="AJ223">
        <v>0</v>
      </c>
      <c r="AK223">
        <v>0</v>
      </c>
      <c r="AL223">
        <v>1.1423921000000001E-9</v>
      </c>
      <c r="AM223">
        <v>0</v>
      </c>
      <c r="AN223">
        <v>1.8825669862E-6</v>
      </c>
      <c r="AO223">
        <v>0</v>
      </c>
      <c r="AP223">
        <v>1.3437144351860001E-4</v>
      </c>
      <c r="AQ223">
        <v>2.68024703202E-5</v>
      </c>
      <c r="AR223">
        <v>0</v>
      </c>
      <c r="AS223">
        <v>0</v>
      </c>
      <c r="AT223">
        <v>7.3684290639999996E-7</v>
      </c>
      <c r="AU223">
        <v>0</v>
      </c>
      <c r="AV223">
        <v>4.3738004848400002E-5</v>
      </c>
      <c r="AW223">
        <v>2.508051747568E-3</v>
      </c>
      <c r="AX223">
        <v>0</v>
      </c>
      <c r="AY223">
        <v>1.41502104609836E-2</v>
      </c>
      <c r="AZ223">
        <v>0</v>
      </c>
      <c r="BA223">
        <v>0</v>
      </c>
      <c r="BB223">
        <v>0</v>
      </c>
      <c r="BC223">
        <v>2.4637589689999998E-7</v>
      </c>
      <c r="BD223">
        <v>3.9417349396190002E-4</v>
      </c>
      <c r="BE223">
        <v>0</v>
      </c>
      <c r="BF223">
        <v>0</v>
      </c>
      <c r="BG223">
        <v>2.5097545306000001E-5</v>
      </c>
      <c r="BH223">
        <v>0</v>
      </c>
      <c r="BI223">
        <v>1.0975448829039999E-3</v>
      </c>
      <c r="BJ223">
        <v>0</v>
      </c>
      <c r="BK223">
        <v>0</v>
      </c>
      <c r="BL223">
        <v>4.7529223441000003E-6</v>
      </c>
      <c r="BM223">
        <v>4.0396160469870001E-4</v>
      </c>
      <c r="BN223">
        <v>0</v>
      </c>
      <c r="BO223">
        <v>7.3067636898900004E-5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3.1463382500000001E-7</v>
      </c>
      <c r="BY223">
        <v>0</v>
      </c>
      <c r="BZ223">
        <v>0</v>
      </c>
      <c r="CA223">
        <v>0</v>
      </c>
      <c r="CB223">
        <v>0</v>
      </c>
      <c r="CC223">
        <v>1.4702919561799999E-5</v>
      </c>
      <c r="CD223">
        <v>0</v>
      </c>
      <c r="CE223">
        <v>0</v>
      </c>
      <c r="CF223">
        <v>0</v>
      </c>
      <c r="CG223">
        <v>0</v>
      </c>
      <c r="CH223">
        <v>2.285170239101E-4</v>
      </c>
      <c r="CI223">
        <v>6.914917486636E-4</v>
      </c>
      <c r="CJ223">
        <v>1.473005137427E-4</v>
      </c>
      <c r="CK223">
        <v>9.7593605360000009E-7</v>
      </c>
      <c r="CL223">
        <v>0</v>
      </c>
      <c r="CM223">
        <v>0</v>
      </c>
      <c r="CN223">
        <v>9.2504943492860002E-4</v>
      </c>
      <c r="CO223">
        <v>1.88115803595E-5</v>
      </c>
      <c r="CP223">
        <v>0</v>
      </c>
      <c r="CQ223">
        <v>0</v>
      </c>
      <c r="CR223">
        <v>2.8808653651900001E-5</v>
      </c>
      <c r="CS223">
        <v>2.4351991660000001E-6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7.9443374824999999E-6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5.5902148360299998E-5</v>
      </c>
      <c r="DG223">
        <v>0</v>
      </c>
      <c r="DH223">
        <v>0</v>
      </c>
      <c r="DI223">
        <v>3.5044872182200002E-4</v>
      </c>
      <c r="DJ223">
        <v>3.9288006810299998E-5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3.6399468380000003E-7</v>
      </c>
      <c r="DY223">
        <v>1.1889445811000001E-6</v>
      </c>
      <c r="DZ223">
        <v>0</v>
      </c>
      <c r="EA223">
        <v>6.0008905170999997E-6</v>
      </c>
      <c r="EB223">
        <v>0</v>
      </c>
      <c r="EC223">
        <v>5.4577782715000003E-6</v>
      </c>
      <c r="ED223">
        <v>0</v>
      </c>
      <c r="EE223">
        <v>0</v>
      </c>
      <c r="EF223">
        <v>0</v>
      </c>
      <c r="EG223">
        <v>0</v>
      </c>
      <c r="EH223">
        <v>8.3805408670999996E-6</v>
      </c>
      <c r="EI223">
        <v>0</v>
      </c>
      <c r="EJ223">
        <v>4.4984525991473004E-3</v>
      </c>
      <c r="EK223">
        <v>0.97058737878003798</v>
      </c>
      <c r="EL223">
        <v>0</v>
      </c>
      <c r="EM223">
        <v>6.3550320690000001E-7</v>
      </c>
      <c r="EN223">
        <v>0</v>
      </c>
      <c r="EO223">
        <v>0</v>
      </c>
      <c r="EP223">
        <v>2.1483540288800001E-5</v>
      </c>
      <c r="EQ223">
        <v>0</v>
      </c>
      <c r="ER223">
        <v>0</v>
      </c>
      <c r="ES223">
        <v>6.3963485834000001E-6</v>
      </c>
      <c r="ET223">
        <v>0</v>
      </c>
      <c r="EU223">
        <v>5.491880103793E-4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4.3336739622299997E-5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1.9735856490189999E-4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5.1538496125300002E-5</v>
      </c>
      <c r="FX223">
        <v>0</v>
      </c>
      <c r="FY223">
        <v>0</v>
      </c>
      <c r="FZ223">
        <v>0</v>
      </c>
      <c r="GA223">
        <v>0</v>
      </c>
      <c r="GB223">
        <v>2.8880624354E-6</v>
      </c>
      <c r="GC223">
        <v>7.8141447664679996E-4</v>
      </c>
      <c r="GD223">
        <v>0</v>
      </c>
      <c r="GE223">
        <v>0</v>
      </c>
      <c r="GF223">
        <v>1.4843481389999999E-6</v>
      </c>
      <c r="GG223">
        <v>5.1569483509999997E-7</v>
      </c>
      <c r="GH223">
        <v>0</v>
      </c>
      <c r="GI223">
        <v>1.2514186732069999E-3</v>
      </c>
      <c r="GJ223">
        <v>0</v>
      </c>
      <c r="GK223">
        <v>0</v>
      </c>
      <c r="GL223">
        <v>0</v>
      </c>
      <c r="GM223">
        <v>0</v>
      </c>
      <c r="GN223">
        <v>6.6597842023199998E-5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 s="6">
        <v>1.5369505353900001E-5</v>
      </c>
    </row>
    <row r="224" spans="2:204">
      <c r="C224">
        <v>0</v>
      </c>
      <c r="D224">
        <v>2.5804122272300001E-5</v>
      </c>
      <c r="E224">
        <v>0</v>
      </c>
      <c r="F224">
        <v>0</v>
      </c>
      <c r="G224">
        <v>0</v>
      </c>
      <c r="H224">
        <v>0</v>
      </c>
      <c r="I224">
        <v>4.2154663571284997E-3</v>
      </c>
      <c r="J224">
        <v>1.6938734896669999E-3</v>
      </c>
      <c r="K224">
        <v>0</v>
      </c>
      <c r="L224">
        <v>5.1208414399599998E-5</v>
      </c>
      <c r="M224">
        <v>1.2947573760792801E-2</v>
      </c>
      <c r="N224">
        <v>0</v>
      </c>
      <c r="O224">
        <v>1.4568040000000001E-10</v>
      </c>
      <c r="P224">
        <v>2.3544755213000001E-6</v>
      </c>
      <c r="Q224">
        <v>0</v>
      </c>
      <c r="R224">
        <v>0</v>
      </c>
      <c r="S224">
        <v>1.9211690499801001E-3</v>
      </c>
      <c r="T224">
        <v>0</v>
      </c>
      <c r="U224">
        <v>0</v>
      </c>
      <c r="V224">
        <v>1.0821969000000001E-9</v>
      </c>
      <c r="W224">
        <v>0</v>
      </c>
      <c r="X224">
        <v>0</v>
      </c>
      <c r="Y224">
        <v>0</v>
      </c>
      <c r="Z224">
        <v>0</v>
      </c>
      <c r="AA224">
        <v>1.4401543800000001E-8</v>
      </c>
      <c r="AB224">
        <v>9.1381760186298993E-3</v>
      </c>
      <c r="AC224">
        <v>0</v>
      </c>
      <c r="AD224">
        <v>0</v>
      </c>
      <c r="AE224">
        <v>0</v>
      </c>
      <c r="AF224">
        <v>4.670136488537E-4</v>
      </c>
      <c r="AG224">
        <v>0</v>
      </c>
      <c r="AH224">
        <v>3.4234801960633999E-3</v>
      </c>
      <c r="AI224">
        <v>0</v>
      </c>
      <c r="AJ224">
        <v>0</v>
      </c>
      <c r="AK224">
        <v>1.0405740000000001E-9</v>
      </c>
      <c r="AL224">
        <v>5.3760526136E-6</v>
      </c>
      <c r="AM224">
        <v>0</v>
      </c>
      <c r="AN224">
        <v>1.10045815748398E-2</v>
      </c>
      <c r="AO224">
        <v>0</v>
      </c>
      <c r="AP224">
        <v>8.2664501638020002E-4</v>
      </c>
      <c r="AQ224">
        <v>1.03537111E-8</v>
      </c>
      <c r="AR224">
        <v>0</v>
      </c>
      <c r="AS224">
        <v>8.6748188426800005E-5</v>
      </c>
      <c r="AT224">
        <v>0</v>
      </c>
      <c r="AU224">
        <v>0</v>
      </c>
      <c r="AV224">
        <v>1.929756719712E-4</v>
      </c>
      <c r="AW224">
        <v>6.5265556146636003E-3</v>
      </c>
      <c r="AX224">
        <v>0</v>
      </c>
      <c r="AY224">
        <v>2.2358394968848099E-2</v>
      </c>
      <c r="AZ224">
        <v>0</v>
      </c>
      <c r="BA224">
        <v>0</v>
      </c>
      <c r="BB224">
        <v>0</v>
      </c>
      <c r="BC224">
        <v>0</v>
      </c>
      <c r="BD224">
        <v>3.70352952719E-4</v>
      </c>
      <c r="BE224">
        <v>2.87028700124E-5</v>
      </c>
      <c r="BF224">
        <v>0</v>
      </c>
      <c r="BG224">
        <v>3.447028145838E-4</v>
      </c>
      <c r="BH224">
        <v>0</v>
      </c>
      <c r="BI224">
        <v>2.6908853358524002E-3</v>
      </c>
      <c r="BJ224">
        <v>0</v>
      </c>
      <c r="BK224">
        <v>0</v>
      </c>
      <c r="BL224">
        <v>1.2799059999999999E-9</v>
      </c>
      <c r="BM224">
        <v>6.2510029054590002E-4</v>
      </c>
      <c r="BN224">
        <v>0</v>
      </c>
      <c r="BO224">
        <v>0.109129418208809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1.252566939968E-3</v>
      </c>
      <c r="BY224">
        <v>3.3433641899999997E-8</v>
      </c>
      <c r="BZ224">
        <v>0</v>
      </c>
      <c r="CA224">
        <v>0</v>
      </c>
      <c r="CB224">
        <v>0</v>
      </c>
      <c r="CC224">
        <v>5.4708489030000003E-6</v>
      </c>
      <c r="CD224">
        <v>0</v>
      </c>
      <c r="CE224">
        <v>0</v>
      </c>
      <c r="CF224">
        <v>0</v>
      </c>
      <c r="CG224">
        <v>2.5207696486000001E-6</v>
      </c>
      <c r="CH224">
        <v>2.7054920000000002E-10</v>
      </c>
      <c r="CI224">
        <v>9.5002968137200002E-5</v>
      </c>
      <c r="CJ224">
        <v>5.4876593755800001E-5</v>
      </c>
      <c r="CK224">
        <v>1.9930948968500001E-4</v>
      </c>
      <c r="CL224">
        <v>4.3892659884562004E-3</v>
      </c>
      <c r="CM224">
        <v>0</v>
      </c>
      <c r="CN224">
        <v>3.95248914053E-5</v>
      </c>
      <c r="CO224">
        <v>5.4851150681470002E-4</v>
      </c>
      <c r="CP224">
        <v>0</v>
      </c>
      <c r="CQ224">
        <v>3.7356605999999997E-9</v>
      </c>
      <c r="CR224">
        <v>2.0012745367099999E-5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2.7692795257999998E-6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3.6093879669999998E-5</v>
      </c>
      <c r="DJ224">
        <v>3.9612245509510001E-4</v>
      </c>
      <c r="DK224">
        <v>3.3203534044509001E-3</v>
      </c>
      <c r="DL224">
        <v>0</v>
      </c>
      <c r="DM224">
        <v>1.77681856751E-5</v>
      </c>
      <c r="DN224">
        <v>0</v>
      </c>
      <c r="DO224">
        <v>0</v>
      </c>
      <c r="DP224">
        <v>0</v>
      </c>
      <c r="DQ224">
        <v>0</v>
      </c>
      <c r="DR224">
        <v>1.3948373879E-6</v>
      </c>
      <c r="DS224">
        <v>0</v>
      </c>
      <c r="DT224">
        <v>0</v>
      </c>
      <c r="DU224">
        <v>3.7148491E-9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3.1648995085700003E-5</v>
      </c>
      <c r="EC224">
        <v>1.0821969399999999E-8</v>
      </c>
      <c r="ED224">
        <v>0</v>
      </c>
      <c r="EE224">
        <v>0</v>
      </c>
      <c r="EF224">
        <v>0</v>
      </c>
      <c r="EG224">
        <v>0</v>
      </c>
      <c r="EH224">
        <v>0.11577118327104</v>
      </c>
      <c r="EI224">
        <v>0</v>
      </c>
      <c r="EJ224">
        <v>7.7505730548176003E-3</v>
      </c>
      <c r="EK224">
        <v>0.18084954286464799</v>
      </c>
      <c r="EL224">
        <v>0</v>
      </c>
      <c r="EM224">
        <v>4.676651626E-7</v>
      </c>
      <c r="EN224">
        <v>0</v>
      </c>
      <c r="EO224">
        <v>0</v>
      </c>
      <c r="EP224">
        <v>6.5782194154529001E-3</v>
      </c>
      <c r="EQ224">
        <v>0</v>
      </c>
      <c r="ER224">
        <v>0</v>
      </c>
      <c r="ES224">
        <v>6.7637309999999997E-10</v>
      </c>
      <c r="ET224">
        <v>2.6309144041000001E-6</v>
      </c>
      <c r="EU224">
        <v>1.2922531203396999E-3</v>
      </c>
      <c r="EV224">
        <v>3.7199791286999999E-6</v>
      </c>
      <c r="EW224">
        <v>0</v>
      </c>
      <c r="EX224">
        <v>0</v>
      </c>
      <c r="EY224">
        <v>1.69405444E-8</v>
      </c>
      <c r="EZ224">
        <v>0</v>
      </c>
      <c r="FA224">
        <v>4.3439489085000002E-6</v>
      </c>
      <c r="FB224">
        <v>0.421604927626481</v>
      </c>
      <c r="FC224">
        <v>0</v>
      </c>
      <c r="FD224">
        <v>3.8299469867000002E-6</v>
      </c>
      <c r="FE224">
        <v>0</v>
      </c>
      <c r="FF224">
        <v>0</v>
      </c>
      <c r="FG224">
        <v>0</v>
      </c>
      <c r="FH224">
        <v>0</v>
      </c>
      <c r="FI224">
        <v>6.4067997433031997E-3</v>
      </c>
      <c r="FJ224">
        <v>2.1171799097500001E-5</v>
      </c>
      <c r="FK224">
        <v>1.20855487505E-5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1.7548239549999999E-7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6.0245499291129998E-3</v>
      </c>
      <c r="GD224">
        <v>0</v>
      </c>
      <c r="GE224">
        <v>0</v>
      </c>
      <c r="GF224">
        <v>3.5669419139E-6</v>
      </c>
      <c r="GG224">
        <v>1.92537819253E-4</v>
      </c>
      <c r="GH224">
        <v>0</v>
      </c>
      <c r="GI224">
        <v>7.0742420919946997E-3</v>
      </c>
      <c r="GJ224">
        <v>0</v>
      </c>
      <c r="GK224">
        <v>0</v>
      </c>
      <c r="GL224">
        <v>4.7351809489358403E-2</v>
      </c>
      <c r="GM224">
        <v>0</v>
      </c>
      <c r="GN224">
        <v>4.9323207000000004E-9</v>
      </c>
      <c r="GO224">
        <v>0</v>
      </c>
      <c r="GP224">
        <v>0</v>
      </c>
      <c r="GQ224">
        <v>0</v>
      </c>
      <c r="GR224">
        <v>0</v>
      </c>
      <c r="GS224">
        <v>5.6140212684E-4</v>
      </c>
      <c r="GT224">
        <v>0</v>
      </c>
      <c r="GU224">
        <v>0</v>
      </c>
      <c r="GV224" s="6">
        <v>9.1518481299999996E-8</v>
      </c>
    </row>
    <row r="225" spans="3:204">
      <c r="C225">
        <v>0</v>
      </c>
      <c r="D225">
        <v>1.9443389420039999E-4</v>
      </c>
      <c r="E225">
        <v>1.8692243448E-6</v>
      </c>
      <c r="F225">
        <v>0</v>
      </c>
      <c r="G225">
        <v>3.4392798000000001E-9</v>
      </c>
      <c r="H225">
        <v>4.3453011312200002E-5</v>
      </c>
      <c r="I225">
        <v>0</v>
      </c>
      <c r="J225">
        <v>2.0797849613912E-3</v>
      </c>
      <c r="K225">
        <v>4.8673801700999999E-6</v>
      </c>
      <c r="L225">
        <v>1.16725677265552E-2</v>
      </c>
      <c r="M225">
        <v>2.0487509108624001E-3</v>
      </c>
      <c r="N225">
        <v>0</v>
      </c>
      <c r="O225">
        <v>1.574318E-10</v>
      </c>
      <c r="P225">
        <v>6.868775552769E-4</v>
      </c>
      <c r="Q225">
        <v>1.155549568E-7</v>
      </c>
      <c r="R225">
        <v>4.41677275607E-5</v>
      </c>
      <c r="S225">
        <v>3.8546881333827901E-2</v>
      </c>
      <c r="T225">
        <v>1.5943726051000001E-6</v>
      </c>
      <c r="U225">
        <v>1.3383871315263E-3</v>
      </c>
      <c r="V225">
        <v>8.5497588999999997E-9</v>
      </c>
      <c r="W225">
        <v>1.3078951000000001E-9</v>
      </c>
      <c r="X225">
        <v>0</v>
      </c>
      <c r="Y225">
        <v>5.6917658000000004E-9</v>
      </c>
      <c r="Z225">
        <v>0</v>
      </c>
      <c r="AA225">
        <v>1.974073938E-7</v>
      </c>
      <c r="AB225">
        <v>6.3835058539175003E-3</v>
      </c>
      <c r="AC225">
        <v>0</v>
      </c>
      <c r="AD225">
        <v>0</v>
      </c>
      <c r="AE225">
        <v>0</v>
      </c>
      <c r="AF225">
        <v>5.8070773903199999E-5</v>
      </c>
      <c r="AG225">
        <v>0</v>
      </c>
      <c r="AH225">
        <v>3.0766762298264001E-3</v>
      </c>
      <c r="AI225">
        <v>8.9671954399999999E-7</v>
      </c>
      <c r="AJ225">
        <v>0</v>
      </c>
      <c r="AK225">
        <v>0</v>
      </c>
      <c r="AL225">
        <v>8.5780515649408993E-3</v>
      </c>
      <c r="AM225">
        <v>3.7710976299999997E-8</v>
      </c>
      <c r="AN225">
        <v>4.5388932616948E-3</v>
      </c>
      <c r="AO225">
        <v>1.295785E-9</v>
      </c>
      <c r="AP225">
        <v>1.2539176981544799E-2</v>
      </c>
      <c r="AQ225">
        <v>3.2632989867810002E-4</v>
      </c>
      <c r="AR225">
        <v>7.7677974766399998E-5</v>
      </c>
      <c r="AS225">
        <v>5.4690313065100001E-5</v>
      </c>
      <c r="AT225">
        <v>0</v>
      </c>
      <c r="AU225">
        <v>1.7078671669127001E-3</v>
      </c>
      <c r="AV225">
        <v>4.9777155233323E-3</v>
      </c>
      <c r="AW225">
        <v>0.13847203337891201</v>
      </c>
      <c r="AX225">
        <v>1.21101E-11</v>
      </c>
      <c r="AY225">
        <v>0.176242467800167</v>
      </c>
      <c r="AZ225">
        <v>1.7903994429E-6</v>
      </c>
      <c r="BA225">
        <v>6.8711845018400007E-5</v>
      </c>
      <c r="BB225">
        <v>1.5945542572000001E-6</v>
      </c>
      <c r="BC225">
        <v>3.8102196771349999E-4</v>
      </c>
      <c r="BD225">
        <v>5.5693169631123004E-3</v>
      </c>
      <c r="BE225">
        <v>2.8827018670019998E-4</v>
      </c>
      <c r="BF225">
        <v>1.7861487837000001E-6</v>
      </c>
      <c r="BG225">
        <v>2.1033242532952402E-2</v>
      </c>
      <c r="BH225">
        <v>9.4915366533499998E-5</v>
      </c>
      <c r="BI225">
        <v>3.2536321643265899E-2</v>
      </c>
      <c r="BJ225">
        <v>1.135931141E-7</v>
      </c>
      <c r="BK225">
        <v>0</v>
      </c>
      <c r="BL225">
        <v>7.0843641420860004E-4</v>
      </c>
      <c r="BM225">
        <v>5.1090772877684799E-2</v>
      </c>
      <c r="BN225">
        <v>0</v>
      </c>
      <c r="BO225">
        <v>4.06673957965734E-2</v>
      </c>
      <c r="BP225">
        <v>0</v>
      </c>
      <c r="BQ225">
        <v>1.41707530996E-5</v>
      </c>
      <c r="BR225">
        <v>1.1855915562540001E-4</v>
      </c>
      <c r="BS225">
        <v>8.6757043700000003E-8</v>
      </c>
      <c r="BT225">
        <v>0</v>
      </c>
      <c r="BU225">
        <v>2.0950541999999998E-9</v>
      </c>
      <c r="BV225">
        <v>1.0778024999999999E-9</v>
      </c>
      <c r="BW225">
        <v>0</v>
      </c>
      <c r="BX225">
        <v>5.1545012740336999E-3</v>
      </c>
      <c r="BY225">
        <v>2.91442147256E-5</v>
      </c>
      <c r="BZ225">
        <v>0</v>
      </c>
      <c r="CA225">
        <v>0</v>
      </c>
      <c r="CB225">
        <v>0</v>
      </c>
      <c r="CC225">
        <v>2.8162792017669998E-4</v>
      </c>
      <c r="CD225">
        <v>3.7870224616E-6</v>
      </c>
      <c r="CE225">
        <v>2.204003839433E-4</v>
      </c>
      <c r="CF225">
        <v>5.7371546523999996E-6</v>
      </c>
      <c r="CG225">
        <v>3.9027150985924998E-3</v>
      </c>
      <c r="CH225">
        <v>1.0573288360095001E-3</v>
      </c>
      <c r="CI225">
        <v>2.6179620240235599E-2</v>
      </c>
      <c r="CJ225">
        <v>1.093171181335E-3</v>
      </c>
      <c r="CK225">
        <v>1.8798311079011999E-3</v>
      </c>
      <c r="CL225">
        <v>7.6892365758E-6</v>
      </c>
      <c r="CM225">
        <v>1.95271540481E-4</v>
      </c>
      <c r="CN225">
        <v>8.9676017355159998E-4</v>
      </c>
      <c r="CO225">
        <v>5.1951728513768398E-2</v>
      </c>
      <c r="CP225">
        <v>1.143411090574E-4</v>
      </c>
      <c r="CQ225">
        <v>1.0994695683200001E-4</v>
      </c>
      <c r="CR225">
        <v>3.2223624746920002E-4</v>
      </c>
      <c r="CS225">
        <v>1.7468418120850001E-4</v>
      </c>
      <c r="CT225">
        <v>3.2091871000000001E-9</v>
      </c>
      <c r="CU225">
        <v>2.9148241347210001E-4</v>
      </c>
      <c r="CV225">
        <v>0</v>
      </c>
      <c r="CW225">
        <v>0</v>
      </c>
      <c r="CX225">
        <v>0</v>
      </c>
      <c r="CY225">
        <v>8.7941462612319997E-4</v>
      </c>
      <c r="CZ225">
        <v>2.6472766300000001E-8</v>
      </c>
      <c r="DA225">
        <v>0</v>
      </c>
      <c r="DB225">
        <v>5.0634078556059995E-4</v>
      </c>
      <c r="DC225">
        <v>5.2441762801900002E-5</v>
      </c>
      <c r="DD225">
        <v>8.7483883390650002E-4</v>
      </c>
      <c r="DE225">
        <v>6.7385724126700001E-5</v>
      </c>
      <c r="DF225">
        <v>4.0141167738940001E-4</v>
      </c>
      <c r="DG225">
        <v>0</v>
      </c>
      <c r="DH225">
        <v>0</v>
      </c>
      <c r="DI225">
        <v>1.1950262999835599E-2</v>
      </c>
      <c r="DJ225">
        <v>1.6998870447717E-3</v>
      </c>
      <c r="DK225">
        <v>2.6679362101463999E-3</v>
      </c>
      <c r="DL225">
        <v>1.3563357E-9</v>
      </c>
      <c r="DM225">
        <v>1.7457679938524999E-3</v>
      </c>
      <c r="DN225">
        <v>1.7501332271E-6</v>
      </c>
      <c r="DO225">
        <v>4.7299543002E-6</v>
      </c>
      <c r="DP225">
        <v>0</v>
      </c>
      <c r="DQ225">
        <v>0</v>
      </c>
      <c r="DR225">
        <v>1.7673309581219999E-4</v>
      </c>
      <c r="DS225">
        <v>2.3009270000000001E-10</v>
      </c>
      <c r="DT225">
        <v>5.0522838442099998E-5</v>
      </c>
      <c r="DU225">
        <v>4.4449058229999998E-7</v>
      </c>
      <c r="DV225">
        <v>0</v>
      </c>
      <c r="DW225">
        <v>0</v>
      </c>
      <c r="DX225">
        <v>6.9242693009699999E-5</v>
      </c>
      <c r="DY225">
        <v>4.7952309829020002E-4</v>
      </c>
      <c r="DZ225">
        <v>0</v>
      </c>
      <c r="EA225">
        <v>1.5760096363500001E-4</v>
      </c>
      <c r="EB225">
        <v>7.1872706630980005E-4</v>
      </c>
      <c r="EC225">
        <v>9.5037033841362008E-3</v>
      </c>
      <c r="ED225">
        <v>5.3214341299800002E-5</v>
      </c>
      <c r="EE225">
        <v>1.1874161910600001E-5</v>
      </c>
      <c r="EF225">
        <v>0</v>
      </c>
      <c r="EG225">
        <v>0</v>
      </c>
      <c r="EH225">
        <v>2.7587867960000001E-6</v>
      </c>
      <c r="EI225">
        <v>1.3251399703699999E-5</v>
      </c>
      <c r="EJ225">
        <v>0.11205016359152301</v>
      </c>
      <c r="EK225">
        <v>0.10749600066628601</v>
      </c>
      <c r="EL225">
        <v>2.5856239026999998E-6</v>
      </c>
      <c r="EM225">
        <v>3.2463824047350999E-3</v>
      </c>
      <c r="EN225">
        <v>2.0887690747E-6</v>
      </c>
      <c r="EO225">
        <v>1.40235422E-8</v>
      </c>
      <c r="EP225">
        <v>4.045391210704E-4</v>
      </c>
      <c r="EQ225">
        <v>0</v>
      </c>
      <c r="ER225">
        <v>1.2152767793799999E-5</v>
      </c>
      <c r="ES225">
        <v>3.0683755038359999E-4</v>
      </c>
      <c r="ET225">
        <v>4.0740299966219998E-4</v>
      </c>
      <c r="EU225">
        <v>2.9306162963130999E-2</v>
      </c>
      <c r="EV225">
        <v>2.5305539488989E-3</v>
      </c>
      <c r="EW225">
        <v>0</v>
      </c>
      <c r="EX225">
        <v>7.2868711158599993E-5</v>
      </c>
      <c r="EY225">
        <v>6.2434553897000002E-6</v>
      </c>
      <c r="EZ225">
        <v>1.0874050107869001E-3</v>
      </c>
      <c r="FA225">
        <v>1.1109290548135E-3</v>
      </c>
      <c r="FB225">
        <v>3.6993861127259E-3</v>
      </c>
      <c r="FC225">
        <v>4.1187797500000002E-7</v>
      </c>
      <c r="FD225">
        <v>2.5985575323699999E-5</v>
      </c>
      <c r="FE225">
        <v>0</v>
      </c>
      <c r="FF225">
        <v>0</v>
      </c>
      <c r="FG225">
        <v>1.0220958199999999E-8</v>
      </c>
      <c r="FH225">
        <v>0</v>
      </c>
      <c r="FI225">
        <v>1.9856875621610001E-4</v>
      </c>
      <c r="FJ225">
        <v>6.7484357584739999E-4</v>
      </c>
      <c r="FK225">
        <v>4.9346183079362997E-3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8.2954460000000007E-9</v>
      </c>
      <c r="FS225">
        <v>3.6621451188799999E-5</v>
      </c>
      <c r="FT225">
        <v>2.2025680612000001E-6</v>
      </c>
      <c r="FU225">
        <v>0</v>
      </c>
      <c r="FV225">
        <v>2.3681136764000002E-6</v>
      </c>
      <c r="FW225">
        <v>8.8119326298704993E-3</v>
      </c>
      <c r="FX225">
        <v>0</v>
      </c>
      <c r="FY225">
        <v>0</v>
      </c>
      <c r="FZ225">
        <v>0</v>
      </c>
      <c r="GA225">
        <v>6.0617427375100003E-5</v>
      </c>
      <c r="GB225">
        <v>0</v>
      </c>
      <c r="GC225">
        <v>4.7424874717397003E-3</v>
      </c>
      <c r="GD225">
        <v>1.7246292720000001E-6</v>
      </c>
      <c r="GE225">
        <v>0</v>
      </c>
      <c r="GF225">
        <v>3.7520386888500003E-5</v>
      </c>
      <c r="GG225">
        <v>2.104371779203E-4</v>
      </c>
      <c r="GH225">
        <v>6.3217353350000004E-7</v>
      </c>
      <c r="GI225">
        <v>1.70016774692015E-2</v>
      </c>
      <c r="GJ225">
        <v>1.1811969317334001E-3</v>
      </c>
      <c r="GK225">
        <v>5.4495630000000001E-10</v>
      </c>
      <c r="GL225">
        <v>2.8764319630700001E-5</v>
      </c>
      <c r="GM225">
        <v>1.887218196481E-4</v>
      </c>
      <c r="GN225">
        <v>1.6285124100379E-3</v>
      </c>
      <c r="GO225">
        <v>0</v>
      </c>
      <c r="GP225">
        <v>0</v>
      </c>
      <c r="GQ225">
        <v>5.4424180629999995E-7</v>
      </c>
      <c r="GR225">
        <v>0</v>
      </c>
      <c r="GS225">
        <v>5.9510889965732E-3</v>
      </c>
      <c r="GT225">
        <v>1.6833095000000001E-9</v>
      </c>
      <c r="GU225">
        <v>3.3787291000000001E-9</v>
      </c>
      <c r="GV225" s="6">
        <v>3.0041072325250002E-4</v>
      </c>
    </row>
    <row r="226" spans="3:204">
      <c r="C226">
        <v>2.4662381440000002E-7</v>
      </c>
      <c r="D226">
        <v>3.14202908049E-4</v>
      </c>
      <c r="E226">
        <v>2.0682748263000001E-6</v>
      </c>
      <c r="F226">
        <v>2.0571970259999999E-7</v>
      </c>
      <c r="G226">
        <v>1.029365393679E-4</v>
      </c>
      <c r="H226">
        <v>1.0569782388E-6</v>
      </c>
      <c r="I226">
        <v>1.9034E-11</v>
      </c>
      <c r="J226">
        <v>2.018092580786E-4</v>
      </c>
      <c r="K226">
        <v>3.0951222092999998E-6</v>
      </c>
      <c r="L226">
        <v>4.0444751440544997E-3</v>
      </c>
      <c r="M226">
        <v>5.3236180040000004E-4</v>
      </c>
      <c r="N226">
        <v>0</v>
      </c>
      <c r="O226">
        <v>1.3519865350000001E-7</v>
      </c>
      <c r="P226">
        <v>1.5766491435128E-3</v>
      </c>
      <c r="Q226">
        <v>4.9564591600000003E-8</v>
      </c>
      <c r="R226">
        <v>5.0157256715488201E-2</v>
      </c>
      <c r="S226">
        <v>2.80592212142588E-2</v>
      </c>
      <c r="T226">
        <v>1.270387686E-6</v>
      </c>
      <c r="U226">
        <v>2.5258416214356001E-3</v>
      </c>
      <c r="V226">
        <v>2.2808467770000001E-7</v>
      </c>
      <c r="W226">
        <v>2.5505589E-9</v>
      </c>
      <c r="X226">
        <v>0</v>
      </c>
      <c r="Y226">
        <v>0</v>
      </c>
      <c r="Z226">
        <v>0</v>
      </c>
      <c r="AA226">
        <v>1.25158968651E-5</v>
      </c>
      <c r="AB226">
        <v>1.0937346089625001E-3</v>
      </c>
      <c r="AC226">
        <v>1.98905523E-8</v>
      </c>
      <c r="AD226">
        <v>0</v>
      </c>
      <c r="AE226">
        <v>1.2002853849999999E-7</v>
      </c>
      <c r="AF226">
        <v>1.838882321069E-4</v>
      </c>
      <c r="AG226">
        <v>0</v>
      </c>
      <c r="AH226">
        <v>6.1603337865170004E-4</v>
      </c>
      <c r="AI226">
        <v>0</v>
      </c>
      <c r="AJ226">
        <v>0</v>
      </c>
      <c r="AK226">
        <v>0</v>
      </c>
      <c r="AL226">
        <v>1.3964348772381001E-3</v>
      </c>
      <c r="AM226">
        <v>5.1136801719999995E-7</v>
      </c>
      <c r="AN226">
        <v>1.20075742913E-5</v>
      </c>
      <c r="AO226">
        <v>2.1510918532000002E-6</v>
      </c>
      <c r="AP226">
        <v>0.209085652810098</v>
      </c>
      <c r="AQ226">
        <v>3.1196877076069998E-4</v>
      </c>
      <c r="AR226">
        <v>2.2158265596999998E-6</v>
      </c>
      <c r="AS226">
        <v>0</v>
      </c>
      <c r="AT226">
        <v>0</v>
      </c>
      <c r="AU226">
        <v>2.9843384949499999E-5</v>
      </c>
      <c r="AV226">
        <v>9.8646799343338996E-3</v>
      </c>
      <c r="AW226">
        <v>9.6725944915647094E-2</v>
      </c>
      <c r="AX226">
        <v>2.4133235649999998E-7</v>
      </c>
      <c r="AY226">
        <v>9.3332030446198005E-2</v>
      </c>
      <c r="AZ226">
        <v>0</v>
      </c>
      <c r="BA226">
        <v>9.3726319056099998E-5</v>
      </c>
      <c r="BB226">
        <v>4.1341894299999998E-8</v>
      </c>
      <c r="BC226">
        <v>6.7312674411000001E-6</v>
      </c>
      <c r="BD226">
        <v>1.08110434237336E-2</v>
      </c>
      <c r="BE226">
        <v>3.1729002835575999E-3</v>
      </c>
      <c r="BF226">
        <v>1.7704685285E-6</v>
      </c>
      <c r="BG226">
        <v>1.5192880398004E-2</v>
      </c>
      <c r="BH226">
        <v>7.2404922274899998E-5</v>
      </c>
      <c r="BI226">
        <v>2.2826188934828899E-2</v>
      </c>
      <c r="BJ226">
        <v>1.02079646761E-5</v>
      </c>
      <c r="BK226">
        <v>0</v>
      </c>
      <c r="BL226">
        <v>1.8750985437999999E-6</v>
      </c>
      <c r="BM226">
        <v>1.64473551472646E-2</v>
      </c>
      <c r="BN226">
        <v>0</v>
      </c>
      <c r="BO226">
        <v>3.41296338109928E-2</v>
      </c>
      <c r="BP226">
        <v>0</v>
      </c>
      <c r="BQ226">
        <v>1.7660336015999999E-6</v>
      </c>
      <c r="BR226">
        <v>5.6483458310000003E-7</v>
      </c>
      <c r="BS226">
        <v>0</v>
      </c>
      <c r="BT226">
        <v>0</v>
      </c>
      <c r="BU226">
        <v>2.9179154700000001E-8</v>
      </c>
      <c r="BV226">
        <v>4.564167976E-7</v>
      </c>
      <c r="BW226">
        <v>0</v>
      </c>
      <c r="BX226">
        <v>2.0916297418202001E-3</v>
      </c>
      <c r="BY226">
        <v>3.1940800862499997E-5</v>
      </c>
      <c r="BZ226">
        <v>6.1004038399999994E-8</v>
      </c>
      <c r="CA226">
        <v>0</v>
      </c>
      <c r="CB226">
        <v>0</v>
      </c>
      <c r="CC226">
        <v>3.6751442512612101E-2</v>
      </c>
      <c r="CD226">
        <v>1.76148066365E-5</v>
      </c>
      <c r="CE226">
        <v>1.3996302135699999E-4</v>
      </c>
      <c r="CF226">
        <v>0</v>
      </c>
      <c r="CG226">
        <v>1.2418116432745001E-3</v>
      </c>
      <c r="CH226">
        <v>6.2740457518389997E-3</v>
      </c>
      <c r="CI226">
        <v>1.5653174863532E-3</v>
      </c>
      <c r="CJ226">
        <v>7.6225969700119997E-4</v>
      </c>
      <c r="CK226">
        <v>4.1171508519305601E-2</v>
      </c>
      <c r="CL226">
        <v>2.5824408446999999E-6</v>
      </c>
      <c r="CM226">
        <v>2.6730149965510002E-4</v>
      </c>
      <c r="CN226">
        <v>6.9018198858699997E-5</v>
      </c>
      <c r="CO226">
        <v>4.9254908715201599E-2</v>
      </c>
      <c r="CP226">
        <v>3.7573158100000001E-8</v>
      </c>
      <c r="CQ226">
        <v>3.6591763975999999E-6</v>
      </c>
      <c r="CR226">
        <v>5.6097160946080003E-4</v>
      </c>
      <c r="CS226">
        <v>9.6422354940099996E-5</v>
      </c>
      <c r="CT226">
        <v>8.0837488600000005E-8</v>
      </c>
      <c r="CU226">
        <v>6.0437808793063997E-3</v>
      </c>
      <c r="CV226">
        <v>0</v>
      </c>
      <c r="CW226">
        <v>0</v>
      </c>
      <c r="CX226">
        <v>0</v>
      </c>
      <c r="CY226">
        <v>4.5453034145465001E-3</v>
      </c>
      <c r="CZ226">
        <v>1.2818652008000001E-6</v>
      </c>
      <c r="DA226">
        <v>0</v>
      </c>
      <c r="DB226">
        <v>5.1715435999999997E-8</v>
      </c>
      <c r="DC226">
        <v>4.511609523217E-4</v>
      </c>
      <c r="DD226">
        <v>8.3917040990899995E-5</v>
      </c>
      <c r="DE226">
        <v>8.6509626999999995E-8</v>
      </c>
      <c r="DF226">
        <v>3.9222139148115997E-3</v>
      </c>
      <c r="DG226">
        <v>2.91804109524E-5</v>
      </c>
      <c r="DH226">
        <v>0</v>
      </c>
      <c r="DI226">
        <v>1.04460132071521E-2</v>
      </c>
      <c r="DJ226">
        <v>2.5694023497110002E-4</v>
      </c>
      <c r="DK226">
        <v>5.2857659023010997E-3</v>
      </c>
      <c r="DL226">
        <v>4.9625500429999997E-7</v>
      </c>
      <c r="DM226">
        <v>4.1450671868780001E-4</v>
      </c>
      <c r="DN226">
        <v>2.8584155006870001E-4</v>
      </c>
      <c r="DO226">
        <v>0</v>
      </c>
      <c r="DP226">
        <v>8.8312167823399997E-5</v>
      </c>
      <c r="DQ226">
        <v>1.9591718160000001E-7</v>
      </c>
      <c r="DR226">
        <v>8.8792596038890005E-4</v>
      </c>
      <c r="DS226">
        <v>3.5217126954999998E-6</v>
      </c>
      <c r="DT226">
        <v>7.6307848349700005E-5</v>
      </c>
      <c r="DU226">
        <v>3.0418840516600001E-5</v>
      </c>
      <c r="DV226">
        <v>1.454660424353E-4</v>
      </c>
      <c r="DW226">
        <v>1.58743738E-8</v>
      </c>
      <c r="DX226">
        <v>3.1728666694799999E-5</v>
      </c>
      <c r="DY226">
        <v>8.5936512586000004E-6</v>
      </c>
      <c r="DZ226">
        <v>0</v>
      </c>
      <c r="EA226">
        <v>0</v>
      </c>
      <c r="EB226">
        <v>5.9506289308800003E-5</v>
      </c>
      <c r="EC226">
        <v>1.1612642712167001E-3</v>
      </c>
      <c r="ED226">
        <v>1.9034E-11</v>
      </c>
      <c r="EE226">
        <v>1.8591861019999999E-6</v>
      </c>
      <c r="EF226">
        <v>0</v>
      </c>
      <c r="EG226">
        <v>1.5663286497000001E-6</v>
      </c>
      <c r="EH226">
        <v>6.6864613549999995E-7</v>
      </c>
      <c r="EI226">
        <v>2.7192573900000002E-6</v>
      </c>
      <c r="EJ226">
        <v>3.9147765765422199E-2</v>
      </c>
      <c r="EK226">
        <v>2.1609114971587001E-2</v>
      </c>
      <c r="EL226">
        <v>1.3090636752930001E-4</v>
      </c>
      <c r="EM226">
        <v>6.5672550860600005E-5</v>
      </c>
      <c r="EN226">
        <v>4.3690882912999998E-6</v>
      </c>
      <c r="EO226">
        <v>5.73114382E-8</v>
      </c>
      <c r="EP226">
        <v>1.2476734366209999E-4</v>
      </c>
      <c r="EQ226">
        <v>3.32143672E-8</v>
      </c>
      <c r="ER226">
        <v>0</v>
      </c>
      <c r="ES226">
        <v>1.4692566636140001E-4</v>
      </c>
      <c r="ET226">
        <v>1.48004737769443E-2</v>
      </c>
      <c r="EU226">
        <v>3.4915140900292102E-2</v>
      </c>
      <c r="EV226">
        <v>1.77996649565288E-2</v>
      </c>
      <c r="EW226">
        <v>0</v>
      </c>
      <c r="EX226">
        <v>3.2270793690399998E-5</v>
      </c>
      <c r="EY226">
        <v>2.2422267473000001E-6</v>
      </c>
      <c r="EZ226">
        <v>6.8981958272427996E-3</v>
      </c>
      <c r="FA226">
        <v>2.4788253427230001E-4</v>
      </c>
      <c r="FB226">
        <v>3.1448190873370002E-4</v>
      </c>
      <c r="FC226">
        <v>1.9871518300000001E-8</v>
      </c>
      <c r="FD226">
        <v>1.00671890543E-5</v>
      </c>
      <c r="FE226">
        <v>6.5477032999999999E-9</v>
      </c>
      <c r="FF226">
        <v>6.3573631000000002E-9</v>
      </c>
      <c r="FG226">
        <v>1.121484537E-7</v>
      </c>
      <c r="FH226">
        <v>0</v>
      </c>
      <c r="FI226">
        <v>2.1706909945939999E-4</v>
      </c>
      <c r="FJ226">
        <v>1.1671018723221E-3</v>
      </c>
      <c r="FK226">
        <v>8.3492688905609995E-4</v>
      </c>
      <c r="FL226">
        <v>7.6136085300000003E-8</v>
      </c>
      <c r="FM226">
        <v>2.6997855860000002E-7</v>
      </c>
      <c r="FN226">
        <v>2.1563642769999999E-7</v>
      </c>
      <c r="FO226">
        <v>1.610468545E-7</v>
      </c>
      <c r="FP226">
        <v>0</v>
      </c>
      <c r="FQ226">
        <v>0</v>
      </c>
      <c r="FR226">
        <v>7.1676794823000003E-6</v>
      </c>
      <c r="FS226">
        <v>2.6241063173999998E-6</v>
      </c>
      <c r="FT226">
        <v>3.5011178840000001E-7</v>
      </c>
      <c r="FU226">
        <v>0</v>
      </c>
      <c r="FV226">
        <v>0</v>
      </c>
      <c r="FW226">
        <v>8.3775997560391995E-3</v>
      </c>
      <c r="FX226">
        <v>0</v>
      </c>
      <c r="FY226">
        <v>0</v>
      </c>
      <c r="FZ226">
        <v>0</v>
      </c>
      <c r="GA226">
        <v>7.3747182425440005E-4</v>
      </c>
      <c r="GB226">
        <v>0</v>
      </c>
      <c r="GC226">
        <v>4.4666666128346501E-2</v>
      </c>
      <c r="GD226">
        <v>3.9666900499999997E-8</v>
      </c>
      <c r="GE226">
        <v>3.3381866619999998E-7</v>
      </c>
      <c r="GF226">
        <v>1.00696444431E-5</v>
      </c>
      <c r="GG226">
        <v>6.5171192835190004E-4</v>
      </c>
      <c r="GH226">
        <v>1.182964426E-7</v>
      </c>
      <c r="GI226">
        <v>7.0791012188321997E-3</v>
      </c>
      <c r="GJ226">
        <v>2.1738258979080001E-4</v>
      </c>
      <c r="GK226">
        <v>4.0845106379999999E-7</v>
      </c>
      <c r="GL226">
        <v>5.3135373960000004E-7</v>
      </c>
      <c r="GM226">
        <v>7.2079935395E-6</v>
      </c>
      <c r="GN226">
        <v>1.8712813031827299E-2</v>
      </c>
      <c r="GO226">
        <v>0</v>
      </c>
      <c r="GP226">
        <v>0</v>
      </c>
      <c r="GQ226">
        <v>1.225981314E-7</v>
      </c>
      <c r="GR226">
        <v>0</v>
      </c>
      <c r="GS226">
        <v>1.5676863464439999E-4</v>
      </c>
      <c r="GT226">
        <v>2.9274324799999999E-8</v>
      </c>
      <c r="GU226">
        <v>1.3187721682E-6</v>
      </c>
      <c r="GV226" s="6">
        <v>3.3682934204864001E-3</v>
      </c>
    </row>
    <row r="227" spans="3:204">
      <c r="C227">
        <v>0</v>
      </c>
      <c r="D227">
        <v>2.1296761395600002E-5</v>
      </c>
      <c r="E227">
        <v>0</v>
      </c>
      <c r="F227">
        <v>0</v>
      </c>
      <c r="G227">
        <v>3.9685318718599998E-5</v>
      </c>
      <c r="H227">
        <v>2.3932048099999999E-8</v>
      </c>
      <c r="I227">
        <v>0</v>
      </c>
      <c r="J227">
        <v>3.8968830017799998E-5</v>
      </c>
      <c r="K227">
        <v>0</v>
      </c>
      <c r="L227">
        <v>4.2548551711522999E-3</v>
      </c>
      <c r="M227">
        <v>1.6221418323499998E-5</v>
      </c>
      <c r="N227">
        <v>6.3696066399999998E-8</v>
      </c>
      <c r="O227">
        <v>0</v>
      </c>
      <c r="P227">
        <v>2.2196408503572999E-3</v>
      </c>
      <c r="Q227">
        <v>0</v>
      </c>
      <c r="R227">
        <v>1.9563933840929999E-4</v>
      </c>
      <c r="S227">
        <v>3.0371094288983401E-2</v>
      </c>
      <c r="T227">
        <v>4.4826566999999999E-8</v>
      </c>
      <c r="U227">
        <v>1.111554348085E-4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8.8916763200000005E-8</v>
      </c>
      <c r="AB227">
        <v>2.0483647971189E-3</v>
      </c>
      <c r="AC227">
        <v>1.174511282E-7</v>
      </c>
      <c r="AD227">
        <v>0</v>
      </c>
      <c r="AE227">
        <v>3.4808243460000002E-6</v>
      </c>
      <c r="AF227">
        <v>3.9182653662700002E-5</v>
      </c>
      <c r="AG227">
        <v>0</v>
      </c>
      <c r="AH227">
        <v>1.4366292480384E-3</v>
      </c>
      <c r="AI227">
        <v>0</v>
      </c>
      <c r="AJ227">
        <v>0</v>
      </c>
      <c r="AK227">
        <v>0</v>
      </c>
      <c r="AL227">
        <v>1.6751841793781999E-3</v>
      </c>
      <c r="AM227">
        <v>2.9311972480900001E-5</v>
      </c>
      <c r="AN227">
        <v>2.0815606648632999E-3</v>
      </c>
      <c r="AO227">
        <v>0</v>
      </c>
      <c r="AP227">
        <v>6.2128590624202902E-2</v>
      </c>
      <c r="AQ227">
        <v>1.0189529698999999E-6</v>
      </c>
      <c r="AR227">
        <v>7.5017766099999997E-8</v>
      </c>
      <c r="AS227">
        <v>0</v>
      </c>
      <c r="AT227">
        <v>0</v>
      </c>
      <c r="AU227">
        <v>6.4684644089999999E-6</v>
      </c>
      <c r="AV227">
        <v>6.0731761016436002E-3</v>
      </c>
      <c r="AW227">
        <v>0.120783122308291</v>
      </c>
      <c r="AX227">
        <v>0</v>
      </c>
      <c r="AY227">
        <v>7.3687366312754798E-2</v>
      </c>
      <c r="AZ227">
        <v>0</v>
      </c>
      <c r="BA227">
        <v>6.2407417699999993E-8</v>
      </c>
      <c r="BB227">
        <v>0</v>
      </c>
      <c r="BC227">
        <v>1.00230178724E-5</v>
      </c>
      <c r="BD227">
        <v>0.101501569698108</v>
      </c>
      <c r="BE227">
        <v>7.6018309780000001E-6</v>
      </c>
      <c r="BF227">
        <v>8.198567392E-7</v>
      </c>
      <c r="BG227">
        <v>3.0652020819392002E-3</v>
      </c>
      <c r="BH227">
        <v>1.094430968E-7</v>
      </c>
      <c r="BI227">
        <v>8.5800425539410294E-2</v>
      </c>
      <c r="BJ227">
        <v>3.5704774800000002E-7</v>
      </c>
      <c r="BK227">
        <v>0</v>
      </c>
      <c r="BL227">
        <v>0</v>
      </c>
      <c r="BM227">
        <v>8.1582667435976999E-3</v>
      </c>
      <c r="BN227">
        <v>0</v>
      </c>
      <c r="BO227">
        <v>9.7140801683418005E-3</v>
      </c>
      <c r="BP227">
        <v>0</v>
      </c>
      <c r="BQ227">
        <v>0</v>
      </c>
      <c r="BR227">
        <v>2.9855045879499999E-5</v>
      </c>
      <c r="BS227">
        <v>1.026316677E-7</v>
      </c>
      <c r="BT227">
        <v>0</v>
      </c>
      <c r="BU227">
        <v>0</v>
      </c>
      <c r="BV227">
        <v>0</v>
      </c>
      <c r="BW227">
        <v>0</v>
      </c>
      <c r="BX227">
        <v>1.6661307776E-6</v>
      </c>
      <c r="BY227">
        <v>3.0300734251999998E-6</v>
      </c>
      <c r="BZ227">
        <v>0</v>
      </c>
      <c r="CA227">
        <v>0</v>
      </c>
      <c r="CB227">
        <v>0</v>
      </c>
      <c r="CC227">
        <v>1.7151315540232001E-3</v>
      </c>
      <c r="CD227">
        <v>1.8409269999999999E-10</v>
      </c>
      <c r="CE227">
        <v>2.1957537208966999E-3</v>
      </c>
      <c r="CF227">
        <v>0</v>
      </c>
      <c r="CG227">
        <v>1.3337460176930001E-3</v>
      </c>
      <c r="CH227">
        <v>3.9117217000001004E-3</v>
      </c>
      <c r="CI227">
        <v>3.2433877776882002E-3</v>
      </c>
      <c r="CJ227">
        <v>3.1053213071000001E-5</v>
      </c>
      <c r="CK227">
        <v>1.2289110367809E-3</v>
      </c>
      <c r="CL227">
        <v>0</v>
      </c>
      <c r="CM227">
        <v>3.9928781284999999E-6</v>
      </c>
      <c r="CN227">
        <v>1.845363408444E-4</v>
      </c>
      <c r="CO227">
        <v>4.7292287723199999E-3</v>
      </c>
      <c r="CP227">
        <v>0</v>
      </c>
      <c r="CQ227">
        <v>0</v>
      </c>
      <c r="CR227">
        <v>5.2943305166199999E-5</v>
      </c>
      <c r="CS227">
        <v>1.8102201163099999E-5</v>
      </c>
      <c r="CT227">
        <v>0</v>
      </c>
      <c r="CU227">
        <v>5.1104127269999995E-7</v>
      </c>
      <c r="CV227">
        <v>0</v>
      </c>
      <c r="CW227">
        <v>0</v>
      </c>
      <c r="CX227">
        <v>0</v>
      </c>
      <c r="CY227">
        <v>2.4764515161499999E-5</v>
      </c>
      <c r="CZ227">
        <v>0</v>
      </c>
      <c r="DA227">
        <v>0</v>
      </c>
      <c r="DB227">
        <v>0</v>
      </c>
      <c r="DC227">
        <v>0</v>
      </c>
      <c r="DD227">
        <v>2.6333537051999999E-6</v>
      </c>
      <c r="DE227">
        <v>0</v>
      </c>
      <c r="DF227">
        <v>5.6708368606199999E-5</v>
      </c>
      <c r="DG227">
        <v>0</v>
      </c>
      <c r="DH227">
        <v>0</v>
      </c>
      <c r="DI227">
        <v>1.88831103350049E-2</v>
      </c>
      <c r="DJ227">
        <v>7.8328341515720003E-4</v>
      </c>
      <c r="DK227">
        <v>8.2538642669109097E-2</v>
      </c>
      <c r="DL227">
        <v>0</v>
      </c>
      <c r="DM227">
        <v>1.98043220592E-5</v>
      </c>
      <c r="DN227">
        <v>0</v>
      </c>
      <c r="DO227">
        <v>0</v>
      </c>
      <c r="DP227">
        <v>1.1739497997300001E-5</v>
      </c>
      <c r="DQ227">
        <v>0</v>
      </c>
      <c r="DR227">
        <v>3.7433405041000001E-6</v>
      </c>
      <c r="DS227">
        <v>0</v>
      </c>
      <c r="DT227">
        <v>4.6300827153739998E-4</v>
      </c>
      <c r="DU227">
        <v>2.5640151981999999E-5</v>
      </c>
      <c r="DV227">
        <v>0</v>
      </c>
      <c r="DW227">
        <v>0</v>
      </c>
      <c r="DX227">
        <v>0</v>
      </c>
      <c r="DY227">
        <v>1.1179027840999999E-6</v>
      </c>
      <c r="DZ227">
        <v>0</v>
      </c>
      <c r="EA227">
        <v>0</v>
      </c>
      <c r="EB227">
        <v>1.5212130219200001E-5</v>
      </c>
      <c r="EC227">
        <v>1.9166360851373999E-3</v>
      </c>
      <c r="ED227">
        <v>0</v>
      </c>
      <c r="EE227">
        <v>0</v>
      </c>
      <c r="EF227">
        <v>0</v>
      </c>
      <c r="EG227">
        <v>1.1699089655E-6</v>
      </c>
      <c r="EH227">
        <v>5.6608498299999998E-8</v>
      </c>
      <c r="EI227">
        <v>1.5859584166000001E-6</v>
      </c>
      <c r="EJ227">
        <v>6.6674548784883001E-3</v>
      </c>
      <c r="EK227">
        <v>0.14642664502723701</v>
      </c>
      <c r="EL227">
        <v>1.0754694219000001E-6</v>
      </c>
      <c r="EM227">
        <v>2.0522651687E-6</v>
      </c>
      <c r="EN227">
        <v>6.2187426919999997E-6</v>
      </c>
      <c r="EO227">
        <v>0</v>
      </c>
      <c r="EP227">
        <v>6.1693948088780001E-4</v>
      </c>
      <c r="EQ227">
        <v>0</v>
      </c>
      <c r="ER227">
        <v>0</v>
      </c>
      <c r="ES227">
        <v>7.2135334979999996E-5</v>
      </c>
      <c r="ET227">
        <v>2.73711754285E-5</v>
      </c>
      <c r="EU227">
        <v>0.11268714203347401</v>
      </c>
      <c r="EV227">
        <v>3.0799201994583E-3</v>
      </c>
      <c r="EW227">
        <v>0</v>
      </c>
      <c r="EX227">
        <v>0</v>
      </c>
      <c r="EY227">
        <v>0</v>
      </c>
      <c r="EZ227">
        <v>9.3453308454409002E-3</v>
      </c>
      <c r="FA227">
        <v>1.8844580658069E-3</v>
      </c>
      <c r="FB227">
        <v>4.0574105555150897E-2</v>
      </c>
      <c r="FC227">
        <v>2.7245716270000001E-7</v>
      </c>
      <c r="FD227">
        <v>1.064560089838E-4</v>
      </c>
      <c r="FE227">
        <v>6.5997224900000006E-8</v>
      </c>
      <c r="FF227">
        <v>0</v>
      </c>
      <c r="FG227">
        <v>0</v>
      </c>
      <c r="FH227">
        <v>0</v>
      </c>
      <c r="FI227">
        <v>1.558162263216E-4</v>
      </c>
      <c r="FJ227">
        <v>1.5682512783134E-3</v>
      </c>
      <c r="FK227">
        <v>2.9093468279698998E-3</v>
      </c>
      <c r="FL227">
        <v>0</v>
      </c>
      <c r="FM227">
        <v>0</v>
      </c>
      <c r="FN227">
        <v>1.6017075451500001E-5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1.0395679440808E-3</v>
      </c>
      <c r="FX227">
        <v>0</v>
      </c>
      <c r="FY227">
        <v>0</v>
      </c>
      <c r="FZ227">
        <v>0</v>
      </c>
      <c r="GA227">
        <v>1.1237661358500001E-5</v>
      </c>
      <c r="GB227">
        <v>0</v>
      </c>
      <c r="GC227">
        <v>3.6018373914223E-3</v>
      </c>
      <c r="GD227">
        <v>2.57729748E-8</v>
      </c>
      <c r="GE227">
        <v>0</v>
      </c>
      <c r="GF227">
        <v>1.2227435638999999E-6</v>
      </c>
      <c r="GG227">
        <v>8.1628826833931994E-3</v>
      </c>
      <c r="GH227">
        <v>2.9469555813E-6</v>
      </c>
      <c r="GI227">
        <v>1.41306580873266E-2</v>
      </c>
      <c r="GJ227">
        <v>8.0918672762199994E-5</v>
      </c>
      <c r="GK227">
        <v>0</v>
      </c>
      <c r="GL227">
        <v>0</v>
      </c>
      <c r="GM227">
        <v>0</v>
      </c>
      <c r="GN227">
        <v>7.1232642979186999E-3</v>
      </c>
      <c r="GO227">
        <v>0</v>
      </c>
      <c r="GP227">
        <v>0</v>
      </c>
      <c r="GQ227">
        <v>0</v>
      </c>
      <c r="GR227">
        <v>0</v>
      </c>
      <c r="GS227">
        <v>2.1844621203800001E-5</v>
      </c>
      <c r="GT227">
        <v>1.21501167E-8</v>
      </c>
      <c r="GU227">
        <v>0</v>
      </c>
      <c r="GV227" s="6">
        <v>7.2302942158249995E-4</v>
      </c>
    </row>
    <row r="228" spans="3:204">
      <c r="C228">
        <v>0</v>
      </c>
      <c r="D228">
        <v>4.38048577446E-5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1.1812452912699999E-5</v>
      </c>
      <c r="K228">
        <v>0</v>
      </c>
      <c r="L228">
        <v>1.0374162273660101E-2</v>
      </c>
      <c r="M228">
        <v>8.6389859987189997E-4</v>
      </c>
      <c r="N228">
        <v>0</v>
      </c>
      <c r="O228">
        <v>0</v>
      </c>
      <c r="P228">
        <v>1.2490170551600001E-5</v>
      </c>
      <c r="Q228">
        <v>0</v>
      </c>
      <c r="R228">
        <v>4.9395816817999998E-6</v>
      </c>
      <c r="S228">
        <v>1.4553551559782E-2</v>
      </c>
      <c r="T228">
        <v>1.7840080119999999E-7</v>
      </c>
      <c r="U228">
        <v>6.7406389621470003E-4</v>
      </c>
      <c r="V228">
        <v>3.7353611710000001E-7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2.16213546341875E-2</v>
      </c>
      <c r="AC228">
        <v>0</v>
      </c>
      <c r="AD228">
        <v>0</v>
      </c>
      <c r="AE228">
        <v>0</v>
      </c>
      <c r="AF228">
        <v>2.4527844700000001E-8</v>
      </c>
      <c r="AG228">
        <v>0</v>
      </c>
      <c r="AH228">
        <v>5.2512834649779999E-4</v>
      </c>
      <c r="AI228">
        <v>0</v>
      </c>
      <c r="AJ228">
        <v>0</v>
      </c>
      <c r="AK228">
        <v>0</v>
      </c>
      <c r="AL228">
        <v>3.6785979383189998E-3</v>
      </c>
      <c r="AM228">
        <v>0</v>
      </c>
      <c r="AN228">
        <v>4.7413479433635998E-3</v>
      </c>
      <c r="AO228">
        <v>0</v>
      </c>
      <c r="AP228">
        <v>2.9011232172257598E-2</v>
      </c>
      <c r="AQ228">
        <v>1.6887964767999999E-6</v>
      </c>
      <c r="AR228">
        <v>1.3892063741999999E-6</v>
      </c>
      <c r="AS228">
        <v>0</v>
      </c>
      <c r="AT228">
        <v>0</v>
      </c>
      <c r="AU228">
        <v>2.9642443991E-6</v>
      </c>
      <c r="AV228">
        <v>9.0505782750295999E-3</v>
      </c>
      <c r="AW228">
        <v>0.197994129694995</v>
      </c>
      <c r="AX228">
        <v>0</v>
      </c>
      <c r="AY228">
        <v>8.9727532182061101E-2</v>
      </c>
      <c r="AZ228">
        <v>0</v>
      </c>
      <c r="BA228">
        <v>0</v>
      </c>
      <c r="BB228">
        <v>6.5076117511E-6</v>
      </c>
      <c r="BC228">
        <v>2.8551377800000001E-7</v>
      </c>
      <c r="BD228">
        <v>4.7425239508122E-3</v>
      </c>
      <c r="BE228">
        <v>2.93352417983E-5</v>
      </c>
      <c r="BF228">
        <v>0</v>
      </c>
      <c r="BG228">
        <v>5.5291688416075997E-3</v>
      </c>
      <c r="BH228">
        <v>0</v>
      </c>
      <c r="BI228">
        <v>0.17665684809976601</v>
      </c>
      <c r="BJ228">
        <v>3.4435643999999998E-9</v>
      </c>
      <c r="BK228">
        <v>0</v>
      </c>
      <c r="BL228">
        <v>0</v>
      </c>
      <c r="BM228">
        <v>2.6102332861024698E-2</v>
      </c>
      <c r="BN228">
        <v>0</v>
      </c>
      <c r="BO228">
        <v>2.7740897641073702E-2</v>
      </c>
      <c r="BP228">
        <v>0</v>
      </c>
      <c r="BQ228">
        <v>6.7844259999999999E-8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4.4538367168009998E-4</v>
      </c>
      <c r="BY228">
        <v>5.9809276E-9</v>
      </c>
      <c r="BZ228">
        <v>0</v>
      </c>
      <c r="CA228">
        <v>0</v>
      </c>
      <c r="CB228">
        <v>0</v>
      </c>
      <c r="CC228">
        <v>4.8462218179279003E-3</v>
      </c>
      <c r="CD228">
        <v>0</v>
      </c>
      <c r="CE228">
        <v>4.2299053488099999E-5</v>
      </c>
      <c r="CF228">
        <v>0</v>
      </c>
      <c r="CG228">
        <v>3.4759163229212998E-3</v>
      </c>
      <c r="CH228">
        <v>2.964025098382E-4</v>
      </c>
      <c r="CI228">
        <v>6.1437611119890005E-4</v>
      </c>
      <c r="CJ228">
        <v>2.090164447948E-4</v>
      </c>
      <c r="CK228">
        <v>9.9493027290989996E-4</v>
      </c>
      <c r="CL228">
        <v>3.4695421639999999E-7</v>
      </c>
      <c r="CM228">
        <v>4.7367738628000001E-6</v>
      </c>
      <c r="CN228">
        <v>4.8313631396200002E-5</v>
      </c>
      <c r="CO228">
        <v>1.6102031184847099E-2</v>
      </c>
      <c r="CP228">
        <v>0</v>
      </c>
      <c r="CQ228">
        <v>3.2351985450999999E-6</v>
      </c>
      <c r="CR228">
        <v>9.5178090066910001E-4</v>
      </c>
      <c r="CS228">
        <v>2.5790484939999999E-7</v>
      </c>
      <c r="CT228">
        <v>0</v>
      </c>
      <c r="CU228">
        <v>6.0413409999999996E-9</v>
      </c>
      <c r="CV228">
        <v>0</v>
      </c>
      <c r="CW228">
        <v>0</v>
      </c>
      <c r="CX228">
        <v>0</v>
      </c>
      <c r="CY228">
        <v>3.9168702416909998E-4</v>
      </c>
      <c r="CZ228">
        <v>0</v>
      </c>
      <c r="DA228">
        <v>0</v>
      </c>
      <c r="DB228">
        <v>0</v>
      </c>
      <c r="DC228">
        <v>0</v>
      </c>
      <c r="DD228">
        <v>2.49602234375E-5</v>
      </c>
      <c r="DE228">
        <v>1.1112442725000001E-6</v>
      </c>
      <c r="DF228">
        <v>4.8404311925300001E-5</v>
      </c>
      <c r="DG228">
        <v>0</v>
      </c>
      <c r="DH228">
        <v>0</v>
      </c>
      <c r="DI228">
        <v>7.3320578565334998E-3</v>
      </c>
      <c r="DJ228">
        <v>2.6372062487651999E-3</v>
      </c>
      <c r="DK228">
        <v>1.4857773316926E-3</v>
      </c>
      <c r="DL228">
        <v>0</v>
      </c>
      <c r="DM228">
        <v>1.3908979497000001E-6</v>
      </c>
      <c r="DN228">
        <v>0</v>
      </c>
      <c r="DO228">
        <v>0</v>
      </c>
      <c r="DP228">
        <v>0</v>
      </c>
      <c r="DQ228">
        <v>0</v>
      </c>
      <c r="DR228">
        <v>2.1770576603999999E-6</v>
      </c>
      <c r="DS228">
        <v>7.5698003300000003E-8</v>
      </c>
      <c r="DT228">
        <v>0</v>
      </c>
      <c r="DU228">
        <v>0</v>
      </c>
      <c r="DV228">
        <v>0</v>
      </c>
      <c r="DW228">
        <v>0</v>
      </c>
      <c r="DX228">
        <v>4.2289386999999997E-9</v>
      </c>
      <c r="DY228">
        <v>0</v>
      </c>
      <c r="DZ228">
        <v>3.9872851000000003E-9</v>
      </c>
      <c r="EA228">
        <v>7.9745702000000006E-9</v>
      </c>
      <c r="EB228">
        <v>1.6141401214953999E-3</v>
      </c>
      <c r="EC228">
        <v>2.8826373600400002E-4</v>
      </c>
      <c r="ED228">
        <v>0</v>
      </c>
      <c r="EE228">
        <v>8.7152385969999997E-7</v>
      </c>
      <c r="EF228">
        <v>0</v>
      </c>
      <c r="EG228">
        <v>0</v>
      </c>
      <c r="EH228">
        <v>1.186519382E-7</v>
      </c>
      <c r="EI228">
        <v>0</v>
      </c>
      <c r="EJ228">
        <v>7.8911700332370993E-2</v>
      </c>
      <c r="EK228">
        <v>0.111679831539321</v>
      </c>
      <c r="EL228">
        <v>1.3821380051999999E-6</v>
      </c>
      <c r="EM228">
        <v>1.49376386373E-5</v>
      </c>
      <c r="EN228">
        <v>3.8060448999999997E-9</v>
      </c>
      <c r="EO228">
        <v>0</v>
      </c>
      <c r="EP228">
        <v>1.4243065656999999E-6</v>
      </c>
      <c r="EQ228">
        <v>0</v>
      </c>
      <c r="ER228">
        <v>0</v>
      </c>
      <c r="ES228">
        <v>2.5119793378610003E-4</v>
      </c>
      <c r="ET228">
        <v>9.1333235631200005E-5</v>
      </c>
      <c r="EU228">
        <v>7.7455826732669403E-2</v>
      </c>
      <c r="EV228">
        <v>2.57704821784479E-2</v>
      </c>
      <c r="EW228">
        <v>0</v>
      </c>
      <c r="EX228">
        <v>0</v>
      </c>
      <c r="EY228">
        <v>8.9890321735000005E-6</v>
      </c>
      <c r="EZ228">
        <v>1.05827379422E-5</v>
      </c>
      <c r="FA228">
        <v>7.9691039791920004E-4</v>
      </c>
      <c r="FB228">
        <v>7.2887813140600001E-5</v>
      </c>
      <c r="FC228">
        <v>0</v>
      </c>
      <c r="FD228">
        <v>1.4404550703199999E-5</v>
      </c>
      <c r="FE228">
        <v>0</v>
      </c>
      <c r="FF228">
        <v>0</v>
      </c>
      <c r="FG228">
        <v>0</v>
      </c>
      <c r="FH228">
        <v>0</v>
      </c>
      <c r="FI228">
        <v>4.6747715796299998E-5</v>
      </c>
      <c r="FJ228">
        <v>6.808901282927E-4</v>
      </c>
      <c r="FK228">
        <v>5.5771558781066996E-3</v>
      </c>
      <c r="FL228">
        <v>0</v>
      </c>
      <c r="FM228">
        <v>6.2826926237999998E-6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2.8097673084000001E-6</v>
      </c>
      <c r="FT228">
        <v>0</v>
      </c>
      <c r="FU228">
        <v>0</v>
      </c>
      <c r="FV228">
        <v>0</v>
      </c>
      <c r="FW228">
        <v>1.087724788114E-3</v>
      </c>
      <c r="FX228">
        <v>0</v>
      </c>
      <c r="FY228">
        <v>0</v>
      </c>
      <c r="FZ228">
        <v>0</v>
      </c>
      <c r="GA228">
        <v>5.5866395148699999E-5</v>
      </c>
      <c r="GB228">
        <v>0</v>
      </c>
      <c r="GC228">
        <v>5.0876222672813004E-3</v>
      </c>
      <c r="GD228">
        <v>0</v>
      </c>
      <c r="GE228">
        <v>0</v>
      </c>
      <c r="GF228">
        <v>0</v>
      </c>
      <c r="GG228">
        <v>1.164516817907E-4</v>
      </c>
      <c r="GH228">
        <v>0</v>
      </c>
      <c r="GI228">
        <v>2.4627600731931602E-2</v>
      </c>
      <c r="GJ228">
        <v>6.4135263221150004E-4</v>
      </c>
      <c r="GK228">
        <v>0</v>
      </c>
      <c r="GL228">
        <v>1.564707332E-7</v>
      </c>
      <c r="GM228">
        <v>0</v>
      </c>
      <c r="GN228">
        <v>2.112110223442E-4</v>
      </c>
      <c r="GO228">
        <v>0</v>
      </c>
      <c r="GP228">
        <v>0</v>
      </c>
      <c r="GQ228">
        <v>0</v>
      </c>
      <c r="GR228">
        <v>0</v>
      </c>
      <c r="GS228">
        <v>1.129924703195E-4</v>
      </c>
      <c r="GT228">
        <v>1.24433501585E-5</v>
      </c>
      <c r="GU228">
        <v>4.1081119099999999E-8</v>
      </c>
      <c r="GV228" s="6">
        <v>1.0840233188666999E-3</v>
      </c>
    </row>
    <row r="229" spans="3:204"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1.450313614139E-4</v>
      </c>
      <c r="M229">
        <v>0</v>
      </c>
      <c r="N229">
        <v>0</v>
      </c>
      <c r="O229">
        <v>0</v>
      </c>
      <c r="P229">
        <v>8.0889262982700006E-5</v>
      </c>
      <c r="Q229">
        <v>0</v>
      </c>
      <c r="R229">
        <v>0</v>
      </c>
      <c r="S229">
        <v>0.219247583803407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3.8384289235215897E-2</v>
      </c>
      <c r="AM229">
        <v>0</v>
      </c>
      <c r="AN229">
        <v>0</v>
      </c>
      <c r="AO229">
        <v>0</v>
      </c>
      <c r="AP229">
        <v>2.4833799856029999E-4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9.767308343479001E-4</v>
      </c>
      <c r="AW229">
        <v>0.31679652401259301</v>
      </c>
      <c r="AX229">
        <v>0</v>
      </c>
      <c r="AY229">
        <v>0.23750153496583401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3.5680910844144002E-3</v>
      </c>
      <c r="BH229">
        <v>0</v>
      </c>
      <c r="BI229">
        <v>2.2331347347189999E-3</v>
      </c>
      <c r="BJ229">
        <v>0</v>
      </c>
      <c r="BK229">
        <v>0</v>
      </c>
      <c r="BL229">
        <v>0</v>
      </c>
      <c r="BM229">
        <v>6.5838464777573996E-3</v>
      </c>
      <c r="BN229">
        <v>0</v>
      </c>
      <c r="BO229">
        <v>0.15562876553465599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2.9129985946999999E-5</v>
      </c>
      <c r="CD229">
        <v>0</v>
      </c>
      <c r="CE229">
        <v>2.3582115402855002E-3</v>
      </c>
      <c r="CF229">
        <v>0</v>
      </c>
      <c r="CG229">
        <v>0</v>
      </c>
      <c r="CH229">
        <v>0</v>
      </c>
      <c r="CI229">
        <v>1.3322128846399999E-5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4.4773578793462004E-3</v>
      </c>
      <c r="CP229">
        <v>0</v>
      </c>
      <c r="CQ229">
        <v>0</v>
      </c>
      <c r="CR229">
        <v>1.0871395522206999E-3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6.7252122491200003E-5</v>
      </c>
      <c r="DJ229">
        <v>0</v>
      </c>
      <c r="DK229">
        <v>2.628399892048E-4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1.9026016067197999E-3</v>
      </c>
      <c r="EK229">
        <v>4.5776174947615997E-3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6.573720285238E-4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6.4777849205999996E-6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2.7612202566000001E-5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3.1383063782641999E-3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 s="6">
        <v>0</v>
      </c>
    </row>
    <row r="230" spans="3:204">
      <c r="C230">
        <v>0</v>
      </c>
      <c r="D230">
        <v>8.7166181114700005E-5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1.72577942917E-5</v>
      </c>
      <c r="M230">
        <v>1.5117692630000001E-7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3.5633527089088499E-2</v>
      </c>
      <c r="T230">
        <v>0</v>
      </c>
      <c r="U230">
        <v>6.6440623149000004E-6</v>
      </c>
      <c r="V230">
        <v>9.7436466700000001E-8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1.6025387499999999E-8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2.2177586483990001E-4</v>
      </c>
      <c r="AI230">
        <v>0</v>
      </c>
      <c r="AJ230">
        <v>0</v>
      </c>
      <c r="AK230">
        <v>3.9561904112251E-3</v>
      </c>
      <c r="AL230">
        <v>3.7712317394649999E-4</v>
      </c>
      <c r="AM230">
        <v>2.1463359768018001E-3</v>
      </c>
      <c r="AN230">
        <v>0</v>
      </c>
      <c r="AO230">
        <v>0</v>
      </c>
      <c r="AP230">
        <v>1.8034967533459999E-4</v>
      </c>
      <c r="AQ230">
        <v>1.3128011483061E-3</v>
      </c>
      <c r="AR230">
        <v>0</v>
      </c>
      <c r="AS230">
        <v>0</v>
      </c>
      <c r="AT230">
        <v>0</v>
      </c>
      <c r="AU230">
        <v>3.5181999999999999E-11</v>
      </c>
      <c r="AV230">
        <v>1.9728690910409999E-4</v>
      </c>
      <c r="AW230">
        <v>3.5081618655409201E-2</v>
      </c>
      <c r="AX230">
        <v>0</v>
      </c>
      <c r="AY230">
        <v>0.147910575979986</v>
      </c>
      <c r="AZ230">
        <v>0</v>
      </c>
      <c r="BA230">
        <v>0</v>
      </c>
      <c r="BB230">
        <v>3.6365034573175E-3</v>
      </c>
      <c r="BC230">
        <v>0</v>
      </c>
      <c r="BD230">
        <v>6.4746147405701998E-3</v>
      </c>
      <c r="BE230">
        <v>0</v>
      </c>
      <c r="BF230">
        <v>0</v>
      </c>
      <c r="BG230">
        <v>1.0446582611914001E-3</v>
      </c>
      <c r="BH230">
        <v>0</v>
      </c>
      <c r="BI230">
        <v>0.25966580829761798</v>
      </c>
      <c r="BJ230">
        <v>0</v>
      </c>
      <c r="BK230">
        <v>0</v>
      </c>
      <c r="BL230">
        <v>0</v>
      </c>
      <c r="BM230">
        <v>4.2106162791057299E-2</v>
      </c>
      <c r="BN230">
        <v>0</v>
      </c>
      <c r="BO230">
        <v>6.2894749836903893E-2</v>
      </c>
      <c r="BP230">
        <v>0</v>
      </c>
      <c r="BQ230">
        <v>0</v>
      </c>
      <c r="BR230">
        <v>0</v>
      </c>
      <c r="BS230">
        <v>0</v>
      </c>
      <c r="BT230">
        <v>9.4815409999999994E-9</v>
      </c>
      <c r="BU230">
        <v>0</v>
      </c>
      <c r="BV230">
        <v>0</v>
      </c>
      <c r="BW230">
        <v>0</v>
      </c>
      <c r="BX230">
        <v>4.5833311790000001E-7</v>
      </c>
      <c r="BY230">
        <v>0</v>
      </c>
      <c r="BZ230">
        <v>0</v>
      </c>
      <c r="CA230">
        <v>0</v>
      </c>
      <c r="CB230">
        <v>0</v>
      </c>
      <c r="CC230">
        <v>2.6975300757599999E-5</v>
      </c>
      <c r="CD230">
        <v>0</v>
      </c>
      <c r="CE230">
        <v>0</v>
      </c>
      <c r="CF230">
        <v>0</v>
      </c>
      <c r="CG230">
        <v>5.4004183655899997E-5</v>
      </c>
      <c r="CH230">
        <v>8.1622171000000003E-9</v>
      </c>
      <c r="CI230">
        <v>9.133239485E-7</v>
      </c>
      <c r="CJ230">
        <v>0</v>
      </c>
      <c r="CK230">
        <v>3.2686302038600001E-5</v>
      </c>
      <c r="CL230">
        <v>7.1806401299999998E-8</v>
      </c>
      <c r="CM230">
        <v>0</v>
      </c>
      <c r="CN230">
        <v>5.8913968340000004E-7</v>
      </c>
      <c r="CO230">
        <v>3.3642146388697999E-3</v>
      </c>
      <c r="CP230">
        <v>0</v>
      </c>
      <c r="CQ230">
        <v>0</v>
      </c>
      <c r="CR230">
        <v>1.7773048319300001E-4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6.2195619387699994E-5</v>
      </c>
      <c r="CZ230">
        <v>1.7805595159999999E-7</v>
      </c>
      <c r="DA230">
        <v>0</v>
      </c>
      <c r="DB230">
        <v>0</v>
      </c>
      <c r="DC230">
        <v>0</v>
      </c>
      <c r="DD230">
        <v>0</v>
      </c>
      <c r="DE230">
        <v>3.6430930199999998E-8</v>
      </c>
      <c r="DF230">
        <v>0</v>
      </c>
      <c r="DG230">
        <v>0</v>
      </c>
      <c r="DH230">
        <v>0</v>
      </c>
      <c r="DI230">
        <v>2.0312872222798999E-3</v>
      </c>
      <c r="DJ230">
        <v>1.2558204289999999E-7</v>
      </c>
      <c r="DK230">
        <v>1.7319389724291302E-2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2.7952075399999999E-8</v>
      </c>
      <c r="ED230">
        <v>0</v>
      </c>
      <c r="EE230">
        <v>0</v>
      </c>
      <c r="EF230">
        <v>0</v>
      </c>
      <c r="EG230">
        <v>0</v>
      </c>
      <c r="EH230">
        <v>1.04666362E-8</v>
      </c>
      <c r="EI230">
        <v>0</v>
      </c>
      <c r="EJ230">
        <v>9.0942358893834396E-2</v>
      </c>
      <c r="EK230">
        <v>7.1745504399413698E-2</v>
      </c>
      <c r="EL230">
        <v>0</v>
      </c>
      <c r="EM230">
        <v>0</v>
      </c>
      <c r="EN230">
        <v>0</v>
      </c>
      <c r="EO230">
        <v>0</v>
      </c>
      <c r="EP230">
        <v>5.6291150000000004E-10</v>
      </c>
      <c r="EQ230">
        <v>0</v>
      </c>
      <c r="ER230">
        <v>0</v>
      </c>
      <c r="ES230">
        <v>0</v>
      </c>
      <c r="ET230">
        <v>2.9201035000000002E-9</v>
      </c>
      <c r="EU230">
        <v>5.9724399341204402E-2</v>
      </c>
      <c r="EV230">
        <v>5.6033749547479998E-3</v>
      </c>
      <c r="EW230">
        <v>0</v>
      </c>
      <c r="EX230">
        <v>0</v>
      </c>
      <c r="EY230">
        <v>1.85957555270326E-2</v>
      </c>
      <c r="EZ230">
        <v>3.5181999999999999E-11</v>
      </c>
      <c r="FA230">
        <v>2.9227421809999998E-7</v>
      </c>
      <c r="FB230">
        <v>0.10770024419650601</v>
      </c>
      <c r="FC230">
        <v>0</v>
      </c>
      <c r="FD230">
        <v>2.52601269333E-5</v>
      </c>
      <c r="FE230">
        <v>0</v>
      </c>
      <c r="FF230">
        <v>0</v>
      </c>
      <c r="FG230">
        <v>0</v>
      </c>
      <c r="FH230">
        <v>0</v>
      </c>
      <c r="FI230">
        <v>8.0368989273999996E-6</v>
      </c>
      <c r="FJ230">
        <v>2.9588036999999999E-8</v>
      </c>
      <c r="FK230">
        <v>6.7531791999999999E-8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6.0970354499999998E-8</v>
      </c>
      <c r="FX230">
        <v>0</v>
      </c>
      <c r="FY230">
        <v>0</v>
      </c>
      <c r="FZ230">
        <v>0</v>
      </c>
      <c r="GA230">
        <v>1.8236793479646999E-3</v>
      </c>
      <c r="GB230">
        <v>0</v>
      </c>
      <c r="GC230">
        <v>2.8972370118700001E-5</v>
      </c>
      <c r="GD230">
        <v>0</v>
      </c>
      <c r="GE230">
        <v>0</v>
      </c>
      <c r="GF230">
        <v>0</v>
      </c>
      <c r="GG230">
        <v>3.0437910272779997E-4</v>
      </c>
      <c r="GH230">
        <v>2.1295646610000001E-7</v>
      </c>
      <c r="GI230">
        <v>1.7468525990773202E-2</v>
      </c>
      <c r="GJ230">
        <v>0</v>
      </c>
      <c r="GK230">
        <v>0</v>
      </c>
      <c r="GL230">
        <v>3.4785821297000002E-6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2.5031971900000001E-8</v>
      </c>
      <c r="GT230">
        <v>0</v>
      </c>
      <c r="GU230">
        <v>0</v>
      </c>
      <c r="GV230" s="6">
        <v>3.0112072455000001E-6</v>
      </c>
    </row>
    <row r="231" spans="3:204">
      <c r="C231">
        <v>0</v>
      </c>
      <c r="D231">
        <v>9.0902557589970004E-4</v>
      </c>
      <c r="E231">
        <v>0</v>
      </c>
      <c r="F231">
        <v>0</v>
      </c>
      <c r="G231">
        <v>0</v>
      </c>
      <c r="H231">
        <v>5.3479310000000003E-10</v>
      </c>
      <c r="I231">
        <v>0</v>
      </c>
      <c r="J231">
        <v>4.0805175778499998E-5</v>
      </c>
      <c r="K231">
        <v>0</v>
      </c>
      <c r="L231">
        <v>1.90716743235411E-2</v>
      </c>
      <c r="M231">
        <v>2.229133533493E-4</v>
      </c>
      <c r="N231">
        <v>0</v>
      </c>
      <c r="O231">
        <v>0</v>
      </c>
      <c r="P231">
        <v>2.7465353287999999E-6</v>
      </c>
      <c r="Q231">
        <v>0</v>
      </c>
      <c r="R231">
        <v>5.6485495999999999E-8</v>
      </c>
      <c r="S231">
        <v>8.1119634430556697E-2</v>
      </c>
      <c r="T231">
        <v>1.30457106E-8</v>
      </c>
      <c r="U231">
        <v>1.8260090028490001E-4</v>
      </c>
      <c r="V231">
        <v>0</v>
      </c>
      <c r="W231">
        <v>0</v>
      </c>
      <c r="X231">
        <v>1.100701445E-7</v>
      </c>
      <c r="Y231">
        <v>4.2945506999999996E-9</v>
      </c>
      <c r="Z231">
        <v>0</v>
      </c>
      <c r="AA231">
        <v>0</v>
      </c>
      <c r="AB231">
        <v>5.106092260019E-4</v>
      </c>
      <c r="AC231">
        <v>2.6901714000000001E-9</v>
      </c>
      <c r="AD231">
        <v>0</v>
      </c>
      <c r="AE231">
        <v>0</v>
      </c>
      <c r="AF231">
        <v>1.5978551146282999E-3</v>
      </c>
      <c r="AG231">
        <v>0</v>
      </c>
      <c r="AH231">
        <v>1.4092396717910001E-3</v>
      </c>
      <c r="AI231">
        <v>5.6720499999999997E-11</v>
      </c>
      <c r="AJ231">
        <v>0</v>
      </c>
      <c r="AK231">
        <v>0</v>
      </c>
      <c r="AL231">
        <v>1.7724375491169501E-2</v>
      </c>
      <c r="AM231">
        <v>1.16601103E-8</v>
      </c>
      <c r="AN231">
        <v>4.102592135613E-4</v>
      </c>
      <c r="AO231">
        <v>8.10293E-11</v>
      </c>
      <c r="AP231">
        <v>6.5347301255794998E-3</v>
      </c>
      <c r="AQ231">
        <v>2.3977286804000001E-6</v>
      </c>
      <c r="AR231">
        <v>1.09956704E-8</v>
      </c>
      <c r="AS231">
        <v>2.7890270699999999E-8</v>
      </c>
      <c r="AT231">
        <v>0</v>
      </c>
      <c r="AU231">
        <v>1.02286814288E-4</v>
      </c>
      <c r="AV231">
        <v>5.6142632994322997E-3</v>
      </c>
      <c r="AW231">
        <v>0.17929682707601999</v>
      </c>
      <c r="AX231">
        <v>0</v>
      </c>
      <c r="AY231">
        <v>9.8788961998225497E-2</v>
      </c>
      <c r="AZ231">
        <v>0</v>
      </c>
      <c r="BA231">
        <v>2.2914831169000001E-5</v>
      </c>
      <c r="BB231">
        <v>1.15547722E-8</v>
      </c>
      <c r="BC231">
        <v>3.1701076740000001E-7</v>
      </c>
      <c r="BD231">
        <v>1.3917321661183E-3</v>
      </c>
      <c r="BE231">
        <v>2.8254724116599999E-5</v>
      </c>
      <c r="BF231">
        <v>4.1446465600000002E-8</v>
      </c>
      <c r="BG231">
        <v>1.7977614303743901E-2</v>
      </c>
      <c r="BH231">
        <v>1.319642501E-7</v>
      </c>
      <c r="BI231">
        <v>4.5046714196156197E-2</v>
      </c>
      <c r="BJ231">
        <v>0</v>
      </c>
      <c r="BK231">
        <v>0</v>
      </c>
      <c r="BL231">
        <v>0</v>
      </c>
      <c r="BM231">
        <v>0.11079891684078901</v>
      </c>
      <c r="BN231">
        <v>0</v>
      </c>
      <c r="BO231">
        <v>8.1939431373162994E-2</v>
      </c>
      <c r="BP231">
        <v>0</v>
      </c>
      <c r="BQ231">
        <v>4.4323004000000002E-9</v>
      </c>
      <c r="BR231">
        <v>5.9515990200000002E-8</v>
      </c>
      <c r="BS231">
        <v>0</v>
      </c>
      <c r="BT231">
        <v>0</v>
      </c>
      <c r="BU231">
        <v>0</v>
      </c>
      <c r="BV231">
        <v>9.1319973999999995E-9</v>
      </c>
      <c r="BW231">
        <v>0</v>
      </c>
      <c r="BX231">
        <v>1.4281883638523E-3</v>
      </c>
      <c r="BY231">
        <v>5.6720499999999997E-11</v>
      </c>
      <c r="BZ231">
        <v>0</v>
      </c>
      <c r="CA231">
        <v>0</v>
      </c>
      <c r="CB231">
        <v>0</v>
      </c>
      <c r="CC231">
        <v>1.9132747590794E-3</v>
      </c>
      <c r="CD231">
        <v>3.9642025083999997E-6</v>
      </c>
      <c r="CE231">
        <v>3.5044246701700001E-5</v>
      </c>
      <c r="CF231">
        <v>0</v>
      </c>
      <c r="CG231">
        <v>9.3560006921260003E-4</v>
      </c>
      <c r="CH231">
        <v>2.5665081689310002E-4</v>
      </c>
      <c r="CI231">
        <v>1.16911984375636E-2</v>
      </c>
      <c r="CJ231">
        <v>6.4304513123129999E-4</v>
      </c>
      <c r="CK231">
        <v>2.4458589335742001E-3</v>
      </c>
      <c r="CL231">
        <v>3.6803489099999997E-8</v>
      </c>
      <c r="CM231">
        <v>1.882098995E-6</v>
      </c>
      <c r="CN231">
        <v>8.9331751127599994E-5</v>
      </c>
      <c r="CO231">
        <v>2.2351930254061399E-2</v>
      </c>
      <c r="CP231">
        <v>0</v>
      </c>
      <c r="CQ231">
        <v>1.0699913562999999E-6</v>
      </c>
      <c r="CR231">
        <v>2.8498271894739999E-3</v>
      </c>
      <c r="CS231">
        <v>5.5250367000000002E-6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2.7903186782284001E-3</v>
      </c>
      <c r="CZ231">
        <v>3.6779180399999999E-8</v>
      </c>
      <c r="DA231">
        <v>0</v>
      </c>
      <c r="DB231">
        <v>4.317481972E-7</v>
      </c>
      <c r="DC231">
        <v>0</v>
      </c>
      <c r="DD231">
        <v>1.59971202973E-5</v>
      </c>
      <c r="DE231">
        <v>4.7740121573499999E-5</v>
      </c>
      <c r="DF231">
        <v>6.8033623823700003E-5</v>
      </c>
      <c r="DG231">
        <v>0</v>
      </c>
      <c r="DH231">
        <v>0</v>
      </c>
      <c r="DI231">
        <v>6.1776640595898004E-3</v>
      </c>
      <c r="DJ231">
        <v>3.9482443631680002E-4</v>
      </c>
      <c r="DK231">
        <v>9.7801472104649999E-4</v>
      </c>
      <c r="DL231">
        <v>9.314556333E-7</v>
      </c>
      <c r="DM231">
        <v>3.3463382077000001E-6</v>
      </c>
      <c r="DN231">
        <v>9.8880003940000008E-7</v>
      </c>
      <c r="DO231">
        <v>0</v>
      </c>
      <c r="DP231">
        <v>0</v>
      </c>
      <c r="DQ231">
        <v>0</v>
      </c>
      <c r="DR231">
        <v>1.8223480199999999E-7</v>
      </c>
      <c r="DS231">
        <v>0</v>
      </c>
      <c r="DT231">
        <v>3.3222000000000002E-10</v>
      </c>
      <c r="DU231">
        <v>3.8326838999999996E-9</v>
      </c>
      <c r="DV231">
        <v>0</v>
      </c>
      <c r="DW231">
        <v>0</v>
      </c>
      <c r="DX231">
        <v>9.8668853851949993E-4</v>
      </c>
      <c r="DY231">
        <v>0</v>
      </c>
      <c r="DZ231">
        <v>0</v>
      </c>
      <c r="EA231">
        <v>0</v>
      </c>
      <c r="EB231">
        <v>1.153919031203E-4</v>
      </c>
      <c r="EC231">
        <v>3.8768638582404001E-3</v>
      </c>
      <c r="ED231">
        <v>1.0355539200000001E-8</v>
      </c>
      <c r="EE231">
        <v>0</v>
      </c>
      <c r="EF231">
        <v>0</v>
      </c>
      <c r="EG231">
        <v>0</v>
      </c>
      <c r="EH231">
        <v>6.166650676E-7</v>
      </c>
      <c r="EI231">
        <v>0</v>
      </c>
      <c r="EJ231">
        <v>9.4329322976248797E-2</v>
      </c>
      <c r="EK231">
        <v>6.7120764137802394E-2</v>
      </c>
      <c r="EL231">
        <v>6.5056770930000005E-7</v>
      </c>
      <c r="EM231">
        <v>1.48133476564E-5</v>
      </c>
      <c r="EN231">
        <v>6.8492087366999998E-6</v>
      </c>
      <c r="EO231">
        <v>2.57997159E-8</v>
      </c>
      <c r="EP231">
        <v>3.5725962058000002E-6</v>
      </c>
      <c r="EQ231">
        <v>0</v>
      </c>
      <c r="ER231">
        <v>0</v>
      </c>
      <c r="ES231">
        <v>1.22866803584E-4</v>
      </c>
      <c r="ET231">
        <v>1.436441882562E-4</v>
      </c>
      <c r="EU231">
        <v>1.83072294234479E-2</v>
      </c>
      <c r="EV231">
        <v>5.1485584788730002E-4</v>
      </c>
      <c r="EW231">
        <v>0</v>
      </c>
      <c r="EX231">
        <v>0</v>
      </c>
      <c r="EY231">
        <v>3.5466992548270003E-4</v>
      </c>
      <c r="EZ231">
        <v>3.0401473582599998E-4</v>
      </c>
      <c r="FA231">
        <v>7.9205208699000005E-6</v>
      </c>
      <c r="FB231">
        <v>4.00877024374892E-2</v>
      </c>
      <c r="FC231">
        <v>0</v>
      </c>
      <c r="FD231">
        <v>5.3366474503104997E-3</v>
      </c>
      <c r="FE231">
        <v>0</v>
      </c>
      <c r="FF231">
        <v>0</v>
      </c>
      <c r="FG231">
        <v>0</v>
      </c>
      <c r="FH231">
        <v>0</v>
      </c>
      <c r="FI231">
        <v>5.6074663059500003E-4</v>
      </c>
      <c r="FJ231">
        <v>8.9390667501300001E-4</v>
      </c>
      <c r="FK231">
        <v>4.2994033719160002E-4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4.3431682000000003E-9</v>
      </c>
      <c r="FS231">
        <v>9.5985638839999997E-7</v>
      </c>
      <c r="FT231">
        <v>7.8436321999999992E-9</v>
      </c>
      <c r="FU231">
        <v>9.4399085999999995E-9</v>
      </c>
      <c r="FV231">
        <v>0</v>
      </c>
      <c r="FW231">
        <v>4.4047047014960001E-4</v>
      </c>
      <c r="FX231">
        <v>0</v>
      </c>
      <c r="FY231">
        <v>0</v>
      </c>
      <c r="FZ231">
        <v>0</v>
      </c>
      <c r="GA231">
        <v>3.0059934448400001E-5</v>
      </c>
      <c r="GB231">
        <v>0</v>
      </c>
      <c r="GC231">
        <v>1.3916651792305001E-3</v>
      </c>
      <c r="GD231">
        <v>1.9641492199999998E-8</v>
      </c>
      <c r="GE231">
        <v>0</v>
      </c>
      <c r="GF231">
        <v>4.6834910999999999E-9</v>
      </c>
      <c r="GG231">
        <v>1.707388083784E-4</v>
      </c>
      <c r="GH231">
        <v>5.5010763499999998E-8</v>
      </c>
      <c r="GI231">
        <v>3.55263060626042E-2</v>
      </c>
      <c r="GJ231">
        <v>1.26081526E-8</v>
      </c>
      <c r="GK231">
        <v>0</v>
      </c>
      <c r="GL231">
        <v>1.6329356543348E-3</v>
      </c>
      <c r="GM231">
        <v>0</v>
      </c>
      <c r="GN231">
        <v>1.06813060041E-4</v>
      </c>
      <c r="GO231">
        <v>0</v>
      </c>
      <c r="GP231">
        <v>0</v>
      </c>
      <c r="GQ231">
        <v>5.5035072260000005E-7</v>
      </c>
      <c r="GR231">
        <v>0</v>
      </c>
      <c r="GS231">
        <v>2.9585984592919999E-4</v>
      </c>
      <c r="GT231">
        <v>6.9749985599999995E-8</v>
      </c>
      <c r="GU231">
        <v>0</v>
      </c>
      <c r="GV231" s="6">
        <v>1.0052027516976999E-3</v>
      </c>
    </row>
    <row r="232" spans="3:204">
      <c r="C232">
        <v>0</v>
      </c>
      <c r="D232">
        <v>1.637626566886E-4</v>
      </c>
      <c r="E232">
        <v>9.1414440999999999E-9</v>
      </c>
      <c r="F232">
        <v>0</v>
      </c>
      <c r="G232">
        <v>6.0954409530000003E-7</v>
      </c>
      <c r="H232">
        <v>0</v>
      </c>
      <c r="I232">
        <v>0</v>
      </c>
      <c r="J232">
        <v>1.73686116991E-5</v>
      </c>
      <c r="K232">
        <v>0</v>
      </c>
      <c r="L232">
        <v>1.5614672356509301E-2</v>
      </c>
      <c r="M232">
        <v>1.6772431021269999E-4</v>
      </c>
      <c r="N232">
        <v>0</v>
      </c>
      <c r="O232">
        <v>0</v>
      </c>
      <c r="P232">
        <v>7.4597393976440001E-4</v>
      </c>
      <c r="Q232">
        <v>0</v>
      </c>
      <c r="R232">
        <v>3.1778407429000001E-6</v>
      </c>
      <c r="S232">
        <v>5.7914529054351703E-2</v>
      </c>
      <c r="T232">
        <v>0</v>
      </c>
      <c r="U232">
        <v>1.1868515219906001E-3</v>
      </c>
      <c r="V232">
        <v>4.5301747283900001E-5</v>
      </c>
      <c r="W232">
        <v>0</v>
      </c>
      <c r="X232">
        <v>0</v>
      </c>
      <c r="Y232">
        <v>0</v>
      </c>
      <c r="Z232">
        <v>3.1879861606E-6</v>
      </c>
      <c r="AA232">
        <v>0</v>
      </c>
      <c r="AB232">
        <v>3.9795549022889998E-4</v>
      </c>
      <c r="AC232">
        <v>3.3950160900000003E-8</v>
      </c>
      <c r="AD232">
        <v>0</v>
      </c>
      <c r="AE232">
        <v>0</v>
      </c>
      <c r="AF232">
        <v>5.4298035297020003E-4</v>
      </c>
      <c r="AG232">
        <v>0</v>
      </c>
      <c r="AH232">
        <v>1.8510204486168001E-3</v>
      </c>
      <c r="AI232">
        <v>0</v>
      </c>
      <c r="AJ232">
        <v>0</v>
      </c>
      <c r="AK232">
        <v>2.2404464199999999E-8</v>
      </c>
      <c r="AL232">
        <v>4.5862142114352997E-3</v>
      </c>
      <c r="AM232">
        <v>2.0819242600000001E-8</v>
      </c>
      <c r="AN232">
        <v>1.41613122563E-5</v>
      </c>
      <c r="AO232">
        <v>0</v>
      </c>
      <c r="AP232">
        <v>5.6284153819110498E-2</v>
      </c>
      <c r="AQ232">
        <v>1.7853821586E-6</v>
      </c>
      <c r="AR232">
        <v>1.0863021098200001E-5</v>
      </c>
      <c r="AS232">
        <v>0</v>
      </c>
      <c r="AT232">
        <v>8.0582094000000007E-9</v>
      </c>
      <c r="AU232">
        <v>1.7616038358200001E-5</v>
      </c>
      <c r="AV232">
        <v>1.65914731761172E-2</v>
      </c>
      <c r="AW232">
        <v>0.21597880851415699</v>
      </c>
      <c r="AX232">
        <v>0</v>
      </c>
      <c r="AY232">
        <v>7.7019343818665903E-2</v>
      </c>
      <c r="AZ232">
        <v>0</v>
      </c>
      <c r="BA232">
        <v>1.2707664121E-6</v>
      </c>
      <c r="BB232">
        <v>0</v>
      </c>
      <c r="BC232">
        <v>5.0515567287599999E-5</v>
      </c>
      <c r="BD232">
        <v>1.09603953380422E-2</v>
      </c>
      <c r="BE232">
        <v>1.211455348916E-4</v>
      </c>
      <c r="BF232">
        <v>0</v>
      </c>
      <c r="BG232">
        <v>1.40102721383892E-2</v>
      </c>
      <c r="BH232">
        <v>9.9425093809999993E-7</v>
      </c>
      <c r="BI232">
        <v>7.2539625713739203E-2</v>
      </c>
      <c r="BJ232">
        <v>0</v>
      </c>
      <c r="BK232">
        <v>0</v>
      </c>
      <c r="BL232">
        <v>0</v>
      </c>
      <c r="BM232">
        <v>3.8053043169766397E-2</v>
      </c>
      <c r="BN232">
        <v>0</v>
      </c>
      <c r="BO232">
        <v>8.2962239723414002E-2</v>
      </c>
      <c r="BP232">
        <v>0</v>
      </c>
      <c r="BQ232">
        <v>8.4545149999999997E-10</v>
      </c>
      <c r="BR232">
        <v>2.1957960099999999E-7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4.3481857494820001E-4</v>
      </c>
      <c r="BY232">
        <v>1.75166978E-8</v>
      </c>
      <c r="BZ232">
        <v>1.00397363E-8</v>
      </c>
      <c r="CA232">
        <v>0</v>
      </c>
      <c r="CB232">
        <v>0</v>
      </c>
      <c r="CC232">
        <v>5.9826839609572998E-3</v>
      </c>
      <c r="CD232">
        <v>0</v>
      </c>
      <c r="CE232">
        <v>2.7955244140969999E-4</v>
      </c>
      <c r="CF232">
        <v>0</v>
      </c>
      <c r="CG232">
        <v>7.7458537314389004E-3</v>
      </c>
      <c r="CH232">
        <v>1.3103284157532E-3</v>
      </c>
      <c r="CI232">
        <v>2.8591024709234002E-3</v>
      </c>
      <c r="CJ232">
        <v>3.0488321657848E-3</v>
      </c>
      <c r="CK232">
        <v>5.8888679357156004E-3</v>
      </c>
      <c r="CL232">
        <v>2.4397087619000001E-6</v>
      </c>
      <c r="CM232">
        <v>1.3310312502999999E-6</v>
      </c>
      <c r="CN232">
        <v>9.7428771509000003E-6</v>
      </c>
      <c r="CO232">
        <v>4.6816437728966202E-2</v>
      </c>
      <c r="CP232">
        <v>1.2250274871699999E-5</v>
      </c>
      <c r="CQ232">
        <v>1.84449506917E-5</v>
      </c>
      <c r="CR232">
        <v>8.8526004960541999E-3</v>
      </c>
      <c r="CS232">
        <v>1.6121702869999999E-7</v>
      </c>
      <c r="CT232">
        <v>1.2945975799999999E-8</v>
      </c>
      <c r="CU232">
        <v>0</v>
      </c>
      <c r="CV232">
        <v>0</v>
      </c>
      <c r="CW232">
        <v>0</v>
      </c>
      <c r="CX232">
        <v>0</v>
      </c>
      <c r="CY232">
        <v>9.7593027407324E-3</v>
      </c>
      <c r="CZ232">
        <v>4.81643139E-8</v>
      </c>
      <c r="DA232">
        <v>0</v>
      </c>
      <c r="DB232">
        <v>5.4777329669999997E-7</v>
      </c>
      <c r="DC232">
        <v>0</v>
      </c>
      <c r="DD232">
        <v>1.515772702178E-4</v>
      </c>
      <c r="DE232">
        <v>3.7573184699999999E-6</v>
      </c>
      <c r="DF232">
        <v>2.3035712586607E-3</v>
      </c>
      <c r="DG232">
        <v>1.4513205013600001E-5</v>
      </c>
      <c r="DH232">
        <v>0</v>
      </c>
      <c r="DI232">
        <v>1.16735311497908E-2</v>
      </c>
      <c r="DJ232">
        <v>1.7234982650427201E-2</v>
      </c>
      <c r="DK232">
        <v>3.4258079361095999E-3</v>
      </c>
      <c r="DL232">
        <v>0</v>
      </c>
      <c r="DM232">
        <v>7.1916216349999995E-7</v>
      </c>
      <c r="DN232">
        <v>0</v>
      </c>
      <c r="DO232">
        <v>9.4135738000000006E-8</v>
      </c>
      <c r="DP232">
        <v>0</v>
      </c>
      <c r="DQ232">
        <v>0</v>
      </c>
      <c r="DR232">
        <v>8.4602295034599996E-5</v>
      </c>
      <c r="DS232">
        <v>6.6605724299999997E-8</v>
      </c>
      <c r="DT232">
        <v>2.2708826698999999E-6</v>
      </c>
      <c r="DU232">
        <v>0</v>
      </c>
      <c r="DV232">
        <v>1.00397363E-8</v>
      </c>
      <c r="DW232">
        <v>0</v>
      </c>
      <c r="DX232">
        <v>6.757505286399E-4</v>
      </c>
      <c r="DY232">
        <v>1.72524942E-8</v>
      </c>
      <c r="DZ232">
        <v>0</v>
      </c>
      <c r="EA232">
        <v>0</v>
      </c>
      <c r="EB232">
        <v>4.5084598355900002E-5</v>
      </c>
      <c r="EC232">
        <v>7.7619537696155998E-3</v>
      </c>
      <c r="ED232">
        <v>0</v>
      </c>
      <c r="EE232">
        <v>0</v>
      </c>
      <c r="EF232">
        <v>0</v>
      </c>
      <c r="EG232">
        <v>7.0039578268999999E-6</v>
      </c>
      <c r="EH232">
        <v>4.8904083899999998E-8</v>
      </c>
      <c r="EI232">
        <v>8.2695722999999999E-9</v>
      </c>
      <c r="EJ232">
        <v>4.4980646027937402E-2</v>
      </c>
      <c r="EK232">
        <v>3.9679968091105598E-2</v>
      </c>
      <c r="EL232">
        <v>2.72129694E-8</v>
      </c>
      <c r="EM232">
        <v>1.27098305907E-5</v>
      </c>
      <c r="EN232">
        <v>5.33311320722E-5</v>
      </c>
      <c r="EO232">
        <v>5.5498605460000002E-7</v>
      </c>
      <c r="EP232">
        <v>1.3914863150499999E-5</v>
      </c>
      <c r="EQ232">
        <v>0</v>
      </c>
      <c r="ER232">
        <v>0</v>
      </c>
      <c r="ES232">
        <v>1.205372061329E-4</v>
      </c>
      <c r="ET232">
        <v>1.8034742918620001E-4</v>
      </c>
      <c r="EU232">
        <v>4.8074076102650701E-2</v>
      </c>
      <c r="EV232">
        <v>3.0050192057129001E-3</v>
      </c>
      <c r="EW232">
        <v>0</v>
      </c>
      <c r="EX232">
        <v>2.6325245399999999E-7</v>
      </c>
      <c r="EY232">
        <v>2.7588666947999998E-6</v>
      </c>
      <c r="EZ232">
        <v>2.9407058438842E-3</v>
      </c>
      <c r="FA232">
        <v>1.7489845478007001E-3</v>
      </c>
      <c r="FB232">
        <v>3.9826002449331998E-3</v>
      </c>
      <c r="FC232">
        <v>0</v>
      </c>
      <c r="FD232">
        <v>5.3339777870359999E-3</v>
      </c>
      <c r="FE232">
        <v>2.3778323000000002E-9</v>
      </c>
      <c r="FF232">
        <v>0</v>
      </c>
      <c r="FG232">
        <v>0</v>
      </c>
      <c r="FH232">
        <v>0</v>
      </c>
      <c r="FI232">
        <v>2.9823110659429999E-4</v>
      </c>
      <c r="FJ232">
        <v>2.1978511180866999E-3</v>
      </c>
      <c r="FK232">
        <v>2.9433312613473001E-3</v>
      </c>
      <c r="FL232">
        <v>0</v>
      </c>
      <c r="FM232">
        <v>4.599520244E-7</v>
      </c>
      <c r="FN232">
        <v>0</v>
      </c>
      <c r="FO232">
        <v>0</v>
      </c>
      <c r="FP232">
        <v>0</v>
      </c>
      <c r="FQ232">
        <v>8.7451386999999994E-9</v>
      </c>
      <c r="FR232">
        <v>0</v>
      </c>
      <c r="FS232">
        <v>4.7509088989999998E-7</v>
      </c>
      <c r="FT232">
        <v>0</v>
      </c>
      <c r="FU232">
        <v>0</v>
      </c>
      <c r="FV232">
        <v>0</v>
      </c>
      <c r="FW232">
        <v>3.7665784358057001E-3</v>
      </c>
      <c r="FX232">
        <v>0</v>
      </c>
      <c r="FY232">
        <v>0</v>
      </c>
      <c r="FZ232">
        <v>0</v>
      </c>
      <c r="GA232">
        <v>3.2973136049E-6</v>
      </c>
      <c r="GB232">
        <v>0</v>
      </c>
      <c r="GC232">
        <v>8.8981135533669001E-3</v>
      </c>
      <c r="GD232">
        <v>0</v>
      </c>
      <c r="GE232">
        <v>0</v>
      </c>
      <c r="GF232">
        <v>6.5575330299999994E-8</v>
      </c>
      <c r="GG232">
        <v>6.4425418496030003E-4</v>
      </c>
      <c r="GH232">
        <v>2.6420399999999999E-11</v>
      </c>
      <c r="GI232">
        <v>1.3415771716094101E-2</v>
      </c>
      <c r="GJ232">
        <v>2.41746282E-8</v>
      </c>
      <c r="GK232">
        <v>0</v>
      </c>
      <c r="GL232">
        <v>1.095916478E-7</v>
      </c>
      <c r="GM232">
        <v>0</v>
      </c>
      <c r="GN232">
        <v>5.3724566087908002E-3</v>
      </c>
      <c r="GO232">
        <v>0</v>
      </c>
      <c r="GP232">
        <v>0</v>
      </c>
      <c r="GQ232">
        <v>2.5865531200000001E-8</v>
      </c>
      <c r="GR232">
        <v>0</v>
      </c>
      <c r="GS232">
        <v>9.7848379645599994E-5</v>
      </c>
      <c r="GT232">
        <v>8.7641085429999998E-6</v>
      </c>
      <c r="GU232">
        <v>0</v>
      </c>
      <c r="GV232" s="6">
        <v>7.9537976744199004E-3</v>
      </c>
    </row>
    <row r="233" spans="3:204">
      <c r="C233">
        <v>0</v>
      </c>
      <c r="D233">
        <v>8.3601717785950001E-4</v>
      </c>
      <c r="E233">
        <v>0</v>
      </c>
      <c r="F233">
        <v>0</v>
      </c>
      <c r="G233">
        <v>9.0700276730000005E-7</v>
      </c>
      <c r="H233">
        <v>0</v>
      </c>
      <c r="I233">
        <v>0</v>
      </c>
      <c r="J233">
        <v>5.5953408920000003E-7</v>
      </c>
      <c r="K233">
        <v>0</v>
      </c>
      <c r="L233">
        <v>2.1197030445375499E-2</v>
      </c>
      <c r="M233">
        <v>4.7368173299799998E-5</v>
      </c>
      <c r="N233">
        <v>0</v>
      </c>
      <c r="O233">
        <v>0</v>
      </c>
      <c r="P233">
        <v>1.330903176275E-4</v>
      </c>
      <c r="Q233">
        <v>1.8056139459999999E-7</v>
      </c>
      <c r="R233">
        <v>5.5546374181290002E-4</v>
      </c>
      <c r="S233">
        <v>3.3379793121861102E-2</v>
      </c>
      <c r="T233">
        <v>2.2685736499999999E-8</v>
      </c>
      <c r="U233">
        <v>9.8140216903489993E-4</v>
      </c>
      <c r="V233">
        <v>7.6426041555999994E-6</v>
      </c>
      <c r="W233">
        <v>0</v>
      </c>
      <c r="X233">
        <v>0</v>
      </c>
      <c r="Y233">
        <v>0</v>
      </c>
      <c r="Z233">
        <v>0</v>
      </c>
      <c r="AA233">
        <v>5.5768509500000001E-7</v>
      </c>
      <c r="AB233">
        <v>7.9819671277169999E-4</v>
      </c>
      <c r="AC233">
        <v>0</v>
      </c>
      <c r="AD233">
        <v>0</v>
      </c>
      <c r="AE233">
        <v>0</v>
      </c>
      <c r="AF233">
        <v>1.9808203685800002E-5</v>
      </c>
      <c r="AG233">
        <v>0</v>
      </c>
      <c r="AH233">
        <v>1.384223688576E-3</v>
      </c>
      <c r="AI233">
        <v>0</v>
      </c>
      <c r="AJ233">
        <v>0</v>
      </c>
      <c r="AK233">
        <v>0</v>
      </c>
      <c r="AL233">
        <v>4.3644086358601E-3</v>
      </c>
      <c r="AM233">
        <v>3.1930707399999999E-8</v>
      </c>
      <c r="AN233">
        <v>4.7125172794000002E-6</v>
      </c>
      <c r="AO233">
        <v>3.3932599219E-6</v>
      </c>
      <c r="AP233">
        <v>7.3701199009364102E-2</v>
      </c>
      <c r="AQ233">
        <v>5.6276058405399997E-5</v>
      </c>
      <c r="AR233">
        <v>1.6694639693299999E-5</v>
      </c>
      <c r="AS233">
        <v>0</v>
      </c>
      <c r="AT233">
        <v>0</v>
      </c>
      <c r="AU233">
        <v>2.074410765466E-4</v>
      </c>
      <c r="AV233">
        <v>2.1470283910113599E-2</v>
      </c>
      <c r="AW233">
        <v>0.21951520142693501</v>
      </c>
      <c r="AX233">
        <v>0</v>
      </c>
      <c r="AY233">
        <v>0.10029077188112499</v>
      </c>
      <c r="AZ233">
        <v>0</v>
      </c>
      <c r="BA233">
        <v>7.6804374000000004E-9</v>
      </c>
      <c r="BB233">
        <v>0</v>
      </c>
      <c r="BC233">
        <v>3.4277507749999999E-7</v>
      </c>
      <c r="BD233">
        <v>1.8173523564124602E-2</v>
      </c>
      <c r="BE233">
        <v>8.3161664279279997E-4</v>
      </c>
      <c r="BF233">
        <v>2.3755308483999999E-6</v>
      </c>
      <c r="BG233">
        <v>1.33875600395856E-2</v>
      </c>
      <c r="BH233">
        <v>0</v>
      </c>
      <c r="BI233">
        <v>5.0040499789237997E-2</v>
      </c>
      <c r="BJ233">
        <v>0</v>
      </c>
      <c r="BK233">
        <v>0</v>
      </c>
      <c r="BL233">
        <v>0</v>
      </c>
      <c r="BM233">
        <v>3.2309932794897502E-2</v>
      </c>
      <c r="BN233">
        <v>0</v>
      </c>
      <c r="BO233">
        <v>7.1444114729042094E-2</v>
      </c>
      <c r="BP233">
        <v>0</v>
      </c>
      <c r="BQ233">
        <v>0</v>
      </c>
      <c r="BR233">
        <v>0</v>
      </c>
      <c r="BS233">
        <v>2.1000307130000001E-7</v>
      </c>
      <c r="BT233">
        <v>0</v>
      </c>
      <c r="BU233">
        <v>0</v>
      </c>
      <c r="BV233">
        <v>0</v>
      </c>
      <c r="BW233">
        <v>0</v>
      </c>
      <c r="BX233">
        <v>2.9195973899939998E-4</v>
      </c>
      <c r="BY233">
        <v>1.68400702E-7</v>
      </c>
      <c r="BZ233">
        <v>0</v>
      </c>
      <c r="CA233">
        <v>0</v>
      </c>
      <c r="CB233">
        <v>0</v>
      </c>
      <c r="CC233">
        <v>3.5909605681455001E-3</v>
      </c>
      <c r="CD233">
        <v>0</v>
      </c>
      <c r="CE233">
        <v>2.8581163418171999E-3</v>
      </c>
      <c r="CF233">
        <v>0</v>
      </c>
      <c r="CG233">
        <v>3.5963654626353998E-3</v>
      </c>
      <c r="CH233">
        <v>4.3985530871449999E-4</v>
      </c>
      <c r="CI233">
        <v>4.7032125716509998E-4</v>
      </c>
      <c r="CJ233">
        <v>5.9050203956000004E-4</v>
      </c>
      <c r="CK233">
        <v>4.3245736204827996E-3</v>
      </c>
      <c r="CL233">
        <v>0</v>
      </c>
      <c r="CM233">
        <v>2.77854046754E-5</v>
      </c>
      <c r="CN233">
        <v>1.376915396794E-4</v>
      </c>
      <c r="CO233">
        <v>4.4497216759993699E-2</v>
      </c>
      <c r="CP233">
        <v>0</v>
      </c>
      <c r="CQ233">
        <v>6.7749280724999996E-6</v>
      </c>
      <c r="CR233">
        <v>4.4907113669163997E-3</v>
      </c>
      <c r="CS233">
        <v>2.0369515654E-5</v>
      </c>
      <c r="CT233">
        <v>0</v>
      </c>
      <c r="CU233">
        <v>5.0548656659999996E-7</v>
      </c>
      <c r="CV233">
        <v>0</v>
      </c>
      <c r="CW233">
        <v>0</v>
      </c>
      <c r="CX233">
        <v>1.7342143236999999E-6</v>
      </c>
      <c r="CY233">
        <v>2.9615241867262001E-3</v>
      </c>
      <c r="CZ233">
        <v>8.5693769400000002E-8</v>
      </c>
      <c r="DA233">
        <v>0</v>
      </c>
      <c r="DB233">
        <v>1.2102378152000001E-6</v>
      </c>
      <c r="DC233">
        <v>0</v>
      </c>
      <c r="DD233">
        <v>7.4362990727000002E-6</v>
      </c>
      <c r="DE233">
        <v>4.7019040526829998E-4</v>
      </c>
      <c r="DF233">
        <v>8.7909006653100002E-5</v>
      </c>
      <c r="DG233">
        <v>0</v>
      </c>
      <c r="DH233">
        <v>0</v>
      </c>
      <c r="DI233">
        <v>7.9543295003472996E-3</v>
      </c>
      <c r="DJ233">
        <v>1.0584994665989E-3</v>
      </c>
      <c r="DK233">
        <v>8.7127510767074992E-3</v>
      </c>
      <c r="DL233">
        <v>0</v>
      </c>
      <c r="DM233">
        <v>3.5197169017389999E-4</v>
      </c>
      <c r="DN233">
        <v>0</v>
      </c>
      <c r="DO233">
        <v>0</v>
      </c>
      <c r="DP233">
        <v>0</v>
      </c>
      <c r="DQ233">
        <v>0</v>
      </c>
      <c r="DR233">
        <v>1.18546840449E-5</v>
      </c>
      <c r="DS233">
        <v>2.5821915070000002E-7</v>
      </c>
      <c r="DT233">
        <v>0</v>
      </c>
      <c r="DU233">
        <v>0</v>
      </c>
      <c r="DV233">
        <v>2.7746006876000002E-5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3.0451440957700001E-5</v>
      </c>
      <c r="EC233">
        <v>7.0003005525129999E-4</v>
      </c>
      <c r="ED233">
        <v>2.6570402144399999E-5</v>
      </c>
      <c r="EE233">
        <v>0</v>
      </c>
      <c r="EF233">
        <v>0</v>
      </c>
      <c r="EG233">
        <v>0</v>
      </c>
      <c r="EH233">
        <v>2.1441221130000001E-7</v>
      </c>
      <c r="EI233">
        <v>2.6717966099999998E-7</v>
      </c>
      <c r="EJ233">
        <v>2.7764864767779399E-2</v>
      </c>
      <c r="EK233">
        <v>7.4107821776507501E-2</v>
      </c>
      <c r="EL233">
        <v>7.9364520000000002E-8</v>
      </c>
      <c r="EM233">
        <v>4.0000855934000001E-6</v>
      </c>
      <c r="EN233">
        <v>4.3963392720000002E-7</v>
      </c>
      <c r="EO233">
        <v>1.9645563312E-6</v>
      </c>
      <c r="EP233">
        <v>1.31115734059E-5</v>
      </c>
      <c r="EQ233">
        <v>0</v>
      </c>
      <c r="ER233">
        <v>0</v>
      </c>
      <c r="ES233">
        <v>1.5398053849250001E-4</v>
      </c>
      <c r="ET233">
        <v>4.8139274994E-6</v>
      </c>
      <c r="EU233">
        <v>7.8715101915660696E-2</v>
      </c>
      <c r="EV233">
        <v>1.33795621440841E-2</v>
      </c>
      <c r="EW233">
        <v>0</v>
      </c>
      <c r="EX233">
        <v>0</v>
      </c>
      <c r="EY233">
        <v>3.9042934710999996E-6</v>
      </c>
      <c r="EZ233">
        <v>1.4784615890099E-3</v>
      </c>
      <c r="FA233">
        <v>2.1548747258809999E-4</v>
      </c>
      <c r="FB233">
        <v>3.4881815946079999E-3</v>
      </c>
      <c r="FC233">
        <v>0</v>
      </c>
      <c r="FD233">
        <v>1.26237945144E-5</v>
      </c>
      <c r="FE233">
        <v>0</v>
      </c>
      <c r="FF233">
        <v>0</v>
      </c>
      <c r="FG233">
        <v>0</v>
      </c>
      <c r="FH233">
        <v>0</v>
      </c>
      <c r="FI233">
        <v>7.7938518807199998E-5</v>
      </c>
      <c r="FJ233">
        <v>3.1523241021806999E-3</v>
      </c>
      <c r="FK233">
        <v>2.4126363216492E-3</v>
      </c>
      <c r="FL233">
        <v>0</v>
      </c>
      <c r="FM233">
        <v>0</v>
      </c>
      <c r="FN233">
        <v>7.4742034500000001E-8</v>
      </c>
      <c r="FO233">
        <v>0</v>
      </c>
      <c r="FP233">
        <v>0</v>
      </c>
      <c r="FQ233">
        <v>0</v>
      </c>
      <c r="FR233">
        <v>0</v>
      </c>
      <c r="FS233">
        <v>1.8238905421000001E-6</v>
      </c>
      <c r="FT233">
        <v>2.7706466850000001E-7</v>
      </c>
      <c r="FU233">
        <v>0</v>
      </c>
      <c r="FV233">
        <v>0</v>
      </c>
      <c r="FW233">
        <v>7.0096056869095999E-3</v>
      </c>
      <c r="FX233">
        <v>1.4841734170000001E-7</v>
      </c>
      <c r="FY233">
        <v>0</v>
      </c>
      <c r="FZ233">
        <v>0</v>
      </c>
      <c r="GA233">
        <v>1.681593371242E-4</v>
      </c>
      <c r="GB233">
        <v>0</v>
      </c>
      <c r="GC233">
        <v>1.49073694767994E-2</v>
      </c>
      <c r="GD233">
        <v>0</v>
      </c>
      <c r="GE233">
        <v>0</v>
      </c>
      <c r="GF233">
        <v>1.3931460100000001E-7</v>
      </c>
      <c r="GG233">
        <v>6.4230189636709997E-4</v>
      </c>
      <c r="GH233">
        <v>0</v>
      </c>
      <c r="GI233">
        <v>1.54137570013683E-2</v>
      </c>
      <c r="GJ233">
        <v>0</v>
      </c>
      <c r="GK233">
        <v>5.5676059790000005E-7</v>
      </c>
      <c r="GL233">
        <v>0</v>
      </c>
      <c r="GM233">
        <v>1.2844151953259999E-4</v>
      </c>
      <c r="GN233">
        <v>1.7364596426893001E-3</v>
      </c>
      <c r="GO233">
        <v>0</v>
      </c>
      <c r="GP233">
        <v>0</v>
      </c>
      <c r="GQ233">
        <v>0</v>
      </c>
      <c r="GR233">
        <v>0</v>
      </c>
      <c r="GS233">
        <v>4.218153835147E-4</v>
      </c>
      <c r="GT233">
        <v>0</v>
      </c>
      <c r="GU233">
        <v>5.8165090439999995E-7</v>
      </c>
      <c r="GV233" s="6">
        <v>1.6694166066313001E-3</v>
      </c>
    </row>
    <row r="234" spans="3:204">
      <c r="C234">
        <v>0</v>
      </c>
      <c r="D234">
        <v>2.9713445940690001E-4</v>
      </c>
      <c r="E234">
        <v>0</v>
      </c>
      <c r="F234">
        <v>0</v>
      </c>
      <c r="G234">
        <v>4.1457993379999998E-7</v>
      </c>
      <c r="H234">
        <v>1.207111401E-7</v>
      </c>
      <c r="I234">
        <v>0</v>
      </c>
      <c r="J234">
        <v>4.57497707579E-5</v>
      </c>
      <c r="K234">
        <v>0</v>
      </c>
      <c r="L234">
        <v>3.2645829201993298E-2</v>
      </c>
      <c r="M234">
        <v>3.5031670445509E-3</v>
      </c>
      <c r="N234">
        <v>0</v>
      </c>
      <c r="O234">
        <v>0</v>
      </c>
      <c r="P234">
        <v>5.0134620615E-6</v>
      </c>
      <c r="Q234">
        <v>0</v>
      </c>
      <c r="R234">
        <v>0</v>
      </c>
      <c r="S234">
        <v>3.2367916351501602E-2</v>
      </c>
      <c r="T234">
        <v>0</v>
      </c>
      <c r="U234">
        <v>3.3413459478E-5</v>
      </c>
      <c r="V234">
        <v>2.958610343434E-4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6.6637927504928996E-3</v>
      </c>
      <c r="AC234">
        <v>0</v>
      </c>
      <c r="AD234">
        <v>0</v>
      </c>
      <c r="AE234">
        <v>0</v>
      </c>
      <c r="AF234">
        <v>5.5986905556350004E-4</v>
      </c>
      <c r="AG234">
        <v>0</v>
      </c>
      <c r="AH234">
        <v>4.2515091110588996E-3</v>
      </c>
      <c r="AI234">
        <v>1.764475151E-7</v>
      </c>
      <c r="AJ234">
        <v>0</v>
      </c>
      <c r="AK234">
        <v>0</v>
      </c>
      <c r="AL234">
        <v>6.3605428019211001E-3</v>
      </c>
      <c r="AM234">
        <v>0</v>
      </c>
      <c r="AN234">
        <v>1.117055267305E-4</v>
      </c>
      <c r="AO234">
        <v>0</v>
      </c>
      <c r="AP234">
        <v>1.04711418072914E-2</v>
      </c>
      <c r="AQ234">
        <v>2.8847495089999998E-7</v>
      </c>
      <c r="AR234">
        <v>9.6857865224700003E-5</v>
      </c>
      <c r="AS234">
        <v>0</v>
      </c>
      <c r="AT234">
        <v>5.4754389538E-6</v>
      </c>
      <c r="AU234">
        <v>3.3820683128380001E-4</v>
      </c>
      <c r="AV234">
        <v>1.05421882031818E-2</v>
      </c>
      <c r="AW234">
        <v>0.18779827164929599</v>
      </c>
      <c r="AX234">
        <v>0</v>
      </c>
      <c r="AY234">
        <v>3.9517186297654799E-2</v>
      </c>
      <c r="AZ234">
        <v>0</v>
      </c>
      <c r="BA234">
        <v>3.7489120000000003E-9</v>
      </c>
      <c r="BB234">
        <v>0</v>
      </c>
      <c r="BC234">
        <v>2.7975873059000002E-6</v>
      </c>
      <c r="BD234">
        <v>2.2911189957275E-3</v>
      </c>
      <c r="BE234">
        <v>1.97373654799E-4</v>
      </c>
      <c r="BF234">
        <v>8.4159247999999999E-9</v>
      </c>
      <c r="BG234">
        <v>1.9920787864824901E-2</v>
      </c>
      <c r="BH234">
        <v>0</v>
      </c>
      <c r="BI234">
        <v>0.122271395012715</v>
      </c>
      <c r="BJ234">
        <v>0</v>
      </c>
      <c r="BK234">
        <v>0</v>
      </c>
      <c r="BL234">
        <v>7.3656556720000004E-7</v>
      </c>
      <c r="BM234">
        <v>6.2624944563102899E-2</v>
      </c>
      <c r="BN234">
        <v>0</v>
      </c>
      <c r="BO234">
        <v>9.5451555098916202E-2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1.4785177280587001E-3</v>
      </c>
      <c r="BY234">
        <v>0</v>
      </c>
      <c r="BZ234">
        <v>0</v>
      </c>
      <c r="CA234">
        <v>0</v>
      </c>
      <c r="CB234">
        <v>0</v>
      </c>
      <c r="CC234">
        <v>2.5064316916229999E-4</v>
      </c>
      <c r="CD234">
        <v>0</v>
      </c>
      <c r="CE234">
        <v>8.5384128859400006E-5</v>
      </c>
      <c r="CF234">
        <v>0</v>
      </c>
      <c r="CG234">
        <v>1.6758321844772999E-3</v>
      </c>
      <c r="CH234">
        <v>1.7969625332900001E-5</v>
      </c>
      <c r="CI234">
        <v>8.2994176245311992E-3</v>
      </c>
      <c r="CJ234">
        <v>7.4889948763899998E-5</v>
      </c>
      <c r="CK234">
        <v>3.399026898691E-3</v>
      </c>
      <c r="CL234">
        <v>1.9165356099999999E-8</v>
      </c>
      <c r="CM234">
        <v>0</v>
      </c>
      <c r="CN234">
        <v>7.4314433394700004E-5</v>
      </c>
      <c r="CO234">
        <v>4.0628050198582101E-2</v>
      </c>
      <c r="CP234">
        <v>0</v>
      </c>
      <c r="CQ234">
        <v>0</v>
      </c>
      <c r="CR234">
        <v>7.7036785010295003E-3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7.2861443863568003E-3</v>
      </c>
      <c r="CZ234">
        <v>6.7571651796000003E-6</v>
      </c>
      <c r="DA234">
        <v>0</v>
      </c>
      <c r="DB234">
        <v>3.1334167914153E-3</v>
      </c>
      <c r="DC234">
        <v>0</v>
      </c>
      <c r="DD234">
        <v>5.1069362000000002E-9</v>
      </c>
      <c r="DE234">
        <v>1.151068993E-7</v>
      </c>
      <c r="DF234">
        <v>1.3369021766E-5</v>
      </c>
      <c r="DG234">
        <v>0</v>
      </c>
      <c r="DH234">
        <v>0</v>
      </c>
      <c r="DI234">
        <v>5.0852298360751997E-3</v>
      </c>
      <c r="DJ234">
        <v>1.7432446127132399E-2</v>
      </c>
      <c r="DK234">
        <v>2.5468533594935E-3</v>
      </c>
      <c r="DL234">
        <v>0</v>
      </c>
      <c r="DM234">
        <v>8.18639962E-8</v>
      </c>
      <c r="DN234">
        <v>0</v>
      </c>
      <c r="DO234">
        <v>0</v>
      </c>
      <c r="DP234">
        <v>5.0837261015775998E-3</v>
      </c>
      <c r="DQ234">
        <v>4.477633898611E-4</v>
      </c>
      <c r="DR234">
        <v>4.8524309906000003E-6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1.087839192959E-4</v>
      </c>
      <c r="DY234">
        <v>0</v>
      </c>
      <c r="DZ234">
        <v>0</v>
      </c>
      <c r="EA234">
        <v>0</v>
      </c>
      <c r="EB234">
        <v>2.1443657899319999E-4</v>
      </c>
      <c r="EC234">
        <v>4.1106100608350002E-4</v>
      </c>
      <c r="ED234">
        <v>0</v>
      </c>
      <c r="EE234">
        <v>0</v>
      </c>
      <c r="EF234">
        <v>1.5357685678100001E-5</v>
      </c>
      <c r="EG234">
        <v>0</v>
      </c>
      <c r="EH234">
        <v>1.012588775E-7</v>
      </c>
      <c r="EI234">
        <v>0</v>
      </c>
      <c r="EJ234">
        <v>4.9220784532107098E-2</v>
      </c>
      <c r="EK234">
        <v>0.131672557654087</v>
      </c>
      <c r="EL234">
        <v>0</v>
      </c>
      <c r="EM234">
        <v>0</v>
      </c>
      <c r="EN234">
        <v>4.2194386799999998E-8</v>
      </c>
      <c r="EO234">
        <v>1.636790651772E-4</v>
      </c>
      <c r="EP234">
        <v>2.6468083620000002E-7</v>
      </c>
      <c r="EQ234">
        <v>0</v>
      </c>
      <c r="ER234">
        <v>0</v>
      </c>
      <c r="ES234">
        <v>7.7757407370000004E-7</v>
      </c>
      <c r="ET234">
        <v>3.4054351281499999E-5</v>
      </c>
      <c r="EU234">
        <v>1.50042825556299E-2</v>
      </c>
      <c r="EV234">
        <v>1.367879857029E-4</v>
      </c>
      <c r="EW234">
        <v>0</v>
      </c>
      <c r="EX234">
        <v>0</v>
      </c>
      <c r="EY234">
        <v>1.4456263619999999E-7</v>
      </c>
      <c r="EZ234">
        <v>2.0793678427145999E-3</v>
      </c>
      <c r="FA234">
        <v>2.6265799211349999E-4</v>
      </c>
      <c r="FB234">
        <v>2.0680697696531199E-2</v>
      </c>
      <c r="FC234">
        <v>0</v>
      </c>
      <c r="FD234">
        <v>1.87196181257E-5</v>
      </c>
      <c r="FE234">
        <v>0</v>
      </c>
      <c r="FF234">
        <v>0</v>
      </c>
      <c r="FG234">
        <v>0</v>
      </c>
      <c r="FH234">
        <v>0</v>
      </c>
      <c r="FI234">
        <v>4.0507709225259998E-4</v>
      </c>
      <c r="FJ234">
        <v>9.936107495604001E-4</v>
      </c>
      <c r="FK234">
        <v>4.4040232660581997E-3</v>
      </c>
      <c r="FL234">
        <v>0</v>
      </c>
      <c r="FM234">
        <v>2.734601759E-7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7.5093002099999999E-8</v>
      </c>
      <c r="FT234">
        <v>0</v>
      </c>
      <c r="FU234">
        <v>0</v>
      </c>
      <c r="FV234">
        <v>0</v>
      </c>
      <c r="FW234">
        <v>5.9268391326029995E-4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5.2936451077532998E-3</v>
      </c>
      <c r="GD234">
        <v>0</v>
      </c>
      <c r="GE234">
        <v>0</v>
      </c>
      <c r="GF234">
        <v>1.2025208970000001E-7</v>
      </c>
      <c r="GG234">
        <v>1.3507391046579999E-4</v>
      </c>
      <c r="GH234">
        <v>0</v>
      </c>
      <c r="GI234">
        <v>1.3233710526430201E-2</v>
      </c>
      <c r="GJ234">
        <v>0</v>
      </c>
      <c r="GK234">
        <v>1.6302966181299999E-5</v>
      </c>
      <c r="GL234">
        <v>0</v>
      </c>
      <c r="GM234">
        <v>5.8752336378999996E-6</v>
      </c>
      <c r="GN234">
        <v>1.06484210453E-5</v>
      </c>
      <c r="GO234">
        <v>0</v>
      </c>
      <c r="GP234">
        <v>0</v>
      </c>
      <c r="GQ234">
        <v>0</v>
      </c>
      <c r="GR234">
        <v>0</v>
      </c>
      <c r="GS234">
        <v>8.3807818677646001E-3</v>
      </c>
      <c r="GT234">
        <v>0</v>
      </c>
      <c r="GU234">
        <v>5.13444863192E-5</v>
      </c>
      <c r="GV234" s="6">
        <v>3.0511367616698E-3</v>
      </c>
    </row>
    <row r="235" spans="3:204">
      <c r="C235">
        <v>3.0491701E-8</v>
      </c>
      <c r="D235">
        <v>4.0843668490399997E-4</v>
      </c>
      <c r="E235">
        <v>0</v>
      </c>
      <c r="F235">
        <v>0</v>
      </c>
      <c r="G235">
        <v>2.7144033187000001E-6</v>
      </c>
      <c r="H235">
        <v>2.0421853211E-6</v>
      </c>
      <c r="I235">
        <v>4.8545414055000002E-6</v>
      </c>
      <c r="J235">
        <v>1.1012899191830001E-4</v>
      </c>
      <c r="K235">
        <v>0</v>
      </c>
      <c r="L235">
        <v>2.07596948098136E-2</v>
      </c>
      <c r="M235">
        <v>4.0925181998420002E-4</v>
      </c>
      <c r="N235">
        <v>0</v>
      </c>
      <c r="O235">
        <v>6.6153860749999996E-7</v>
      </c>
      <c r="P235">
        <v>2.0024886862406999E-3</v>
      </c>
      <c r="Q235">
        <v>2.0425062863999999E-6</v>
      </c>
      <c r="R235">
        <v>4.5921668837E-6</v>
      </c>
      <c r="S235">
        <v>2.8732199122404802E-2</v>
      </c>
      <c r="T235">
        <v>2.08627428E-8</v>
      </c>
      <c r="U235">
        <v>8.9579266141930004E-4</v>
      </c>
      <c r="V235">
        <v>1.1840429367360001E-4</v>
      </c>
      <c r="W235">
        <v>0</v>
      </c>
      <c r="X235">
        <v>0</v>
      </c>
      <c r="Y235">
        <v>0</v>
      </c>
      <c r="Z235">
        <v>0</v>
      </c>
      <c r="AA235">
        <v>1.247679554E-7</v>
      </c>
      <c r="AB235">
        <v>9.3851529855349997E-4</v>
      </c>
      <c r="AC235">
        <v>2.9178661234E-6</v>
      </c>
      <c r="AD235">
        <v>5.5439456300000003E-8</v>
      </c>
      <c r="AE235">
        <v>0</v>
      </c>
      <c r="AF235">
        <v>2.7639603568899999E-5</v>
      </c>
      <c r="AG235">
        <v>0</v>
      </c>
      <c r="AH235">
        <v>5.7434329634407999E-3</v>
      </c>
      <c r="AI235">
        <v>1.6106416750700001E-5</v>
      </c>
      <c r="AJ235">
        <v>0</v>
      </c>
      <c r="AK235">
        <v>0</v>
      </c>
      <c r="AL235">
        <v>1.0076263320020699E-2</v>
      </c>
      <c r="AM235">
        <v>0</v>
      </c>
      <c r="AN235">
        <v>6.6429044704699995E-5</v>
      </c>
      <c r="AO235">
        <v>0</v>
      </c>
      <c r="AP235">
        <v>0.105537932102112</v>
      </c>
      <c r="AQ235">
        <v>2.6481969363099999E-5</v>
      </c>
      <c r="AR235">
        <v>1.72737675E-8</v>
      </c>
      <c r="AS235">
        <v>0</v>
      </c>
      <c r="AT235">
        <v>0</v>
      </c>
      <c r="AU235">
        <v>4.0440953361599998E-5</v>
      </c>
      <c r="AV235">
        <v>2.2401339162593899E-2</v>
      </c>
      <c r="AW235">
        <v>0.22361143873134801</v>
      </c>
      <c r="AX235">
        <v>0</v>
      </c>
      <c r="AY235">
        <v>7.1743820783738296E-2</v>
      </c>
      <c r="AZ235">
        <v>0</v>
      </c>
      <c r="BA235">
        <v>1.1233784600000001E-8</v>
      </c>
      <c r="BB235">
        <v>2.5823115199999999E-8</v>
      </c>
      <c r="BC235">
        <v>8.208832765E-7</v>
      </c>
      <c r="BD235">
        <v>1.23530746062833E-2</v>
      </c>
      <c r="BE235">
        <v>1.8508993552519999E-4</v>
      </c>
      <c r="BF235">
        <v>6.3338119940000001E-7</v>
      </c>
      <c r="BG235">
        <v>1.95410264311505E-2</v>
      </c>
      <c r="BH235">
        <v>1.34805415E-8</v>
      </c>
      <c r="BI235">
        <v>5.95452815319754E-2</v>
      </c>
      <c r="BJ235">
        <v>2.4746422589999998E-7</v>
      </c>
      <c r="BK235">
        <v>0</v>
      </c>
      <c r="BL235">
        <v>1.1560002008000001E-6</v>
      </c>
      <c r="BM235">
        <v>2.9601896256650401E-2</v>
      </c>
      <c r="BN235">
        <v>0</v>
      </c>
      <c r="BO235">
        <v>2.5413904164209401E-2</v>
      </c>
      <c r="BP235">
        <v>0</v>
      </c>
      <c r="BQ235">
        <v>2.9324554500000001E-8</v>
      </c>
      <c r="BR235">
        <v>7.3776931891400004E-5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5.3151026466299997E-4</v>
      </c>
      <c r="BY235">
        <v>2.4962052899E-6</v>
      </c>
      <c r="BZ235">
        <v>0</v>
      </c>
      <c r="CA235">
        <v>0</v>
      </c>
      <c r="CB235">
        <v>1.7332124799999999E-8</v>
      </c>
      <c r="CC235">
        <v>7.6996520253090001E-3</v>
      </c>
      <c r="CD235">
        <v>0</v>
      </c>
      <c r="CE235">
        <v>7.3186832567312E-3</v>
      </c>
      <c r="CF235">
        <v>0</v>
      </c>
      <c r="CG235">
        <v>6.9846526540120997E-3</v>
      </c>
      <c r="CH235">
        <v>6.7514266226910002E-4</v>
      </c>
      <c r="CI235">
        <v>7.5500551592025998E-3</v>
      </c>
      <c r="CJ235">
        <v>1.1900413108406999E-3</v>
      </c>
      <c r="CK235">
        <v>1.37667321022606E-2</v>
      </c>
      <c r="CL235">
        <v>1.8370009753E-6</v>
      </c>
      <c r="CM235">
        <v>2.6353904218900001E-5</v>
      </c>
      <c r="CN235">
        <v>1.40192962913E-5</v>
      </c>
      <c r="CO235">
        <v>3.0338596615309799E-2</v>
      </c>
      <c r="CP235">
        <v>9.1775643180000002E-7</v>
      </c>
      <c r="CQ235">
        <v>2.3093451433999999E-6</v>
      </c>
      <c r="CR235">
        <v>6.3294075044118998E-3</v>
      </c>
      <c r="CS235">
        <v>2.5665842207999998E-6</v>
      </c>
      <c r="CT235">
        <v>1.07085687E-8</v>
      </c>
      <c r="CU235">
        <v>0</v>
      </c>
      <c r="CV235">
        <v>0</v>
      </c>
      <c r="CW235">
        <v>0</v>
      </c>
      <c r="CX235">
        <v>0</v>
      </c>
      <c r="CY235">
        <v>4.2683528099173003E-3</v>
      </c>
      <c r="CZ235">
        <v>5.4493805113400002E-5</v>
      </c>
      <c r="DA235">
        <v>0</v>
      </c>
      <c r="DB235">
        <v>7.3979606872300003E-5</v>
      </c>
      <c r="DC235">
        <v>0</v>
      </c>
      <c r="DD235">
        <v>3.0657143999E-6</v>
      </c>
      <c r="DE235">
        <v>6.6615315442270005E-4</v>
      </c>
      <c r="DF235">
        <v>1.35621833844E-5</v>
      </c>
      <c r="DG235">
        <v>0</v>
      </c>
      <c r="DH235">
        <v>0</v>
      </c>
      <c r="DI235">
        <v>9.4220955341292999E-3</v>
      </c>
      <c r="DJ235">
        <v>3.8743239643579999E-4</v>
      </c>
      <c r="DK235">
        <v>8.2996463294301003E-3</v>
      </c>
      <c r="DL235">
        <v>0</v>
      </c>
      <c r="DM235">
        <v>1.38346245444E-5</v>
      </c>
      <c r="DN235">
        <v>1.4589331E-9</v>
      </c>
      <c r="DO235">
        <v>0</v>
      </c>
      <c r="DP235">
        <v>1.36264348E-8</v>
      </c>
      <c r="DQ235">
        <v>0</v>
      </c>
      <c r="DR235">
        <v>1.520374276894E-4</v>
      </c>
      <c r="DS235">
        <v>5.2090329609000002E-6</v>
      </c>
      <c r="DT235">
        <v>1.6485943600000001E-8</v>
      </c>
      <c r="DU235">
        <v>1.3697922516E-6</v>
      </c>
      <c r="DV235">
        <v>9.1221131902399999E-5</v>
      </c>
      <c r="DW235">
        <v>0</v>
      </c>
      <c r="DX235">
        <v>8.7596295995899997E-5</v>
      </c>
      <c r="DY235">
        <v>0</v>
      </c>
      <c r="DZ235">
        <v>0</v>
      </c>
      <c r="EA235">
        <v>0</v>
      </c>
      <c r="EB235">
        <v>5.9257667993399999E-4</v>
      </c>
      <c r="EC235">
        <v>1.9827629775291001E-3</v>
      </c>
      <c r="ED235">
        <v>0</v>
      </c>
      <c r="EE235">
        <v>2.1277079769999999E-7</v>
      </c>
      <c r="EF235">
        <v>0</v>
      </c>
      <c r="EG235">
        <v>7.59228765E-8</v>
      </c>
      <c r="EH235">
        <v>2.8870242785E-6</v>
      </c>
      <c r="EI235">
        <v>4.8060172919999996E-7</v>
      </c>
      <c r="EJ235">
        <v>3.7509182030476901E-2</v>
      </c>
      <c r="EK235">
        <v>4.31722337638425E-2</v>
      </c>
      <c r="EL235">
        <v>3.0789031547999998E-6</v>
      </c>
      <c r="EM235">
        <v>2.6052030543409997E-4</v>
      </c>
      <c r="EN235">
        <v>2.5577547579499999E-5</v>
      </c>
      <c r="EO235">
        <v>1.2962036679999999E-6</v>
      </c>
      <c r="EP235">
        <v>2.2150788096909999E-4</v>
      </c>
      <c r="EQ235">
        <v>1.315082262E-7</v>
      </c>
      <c r="ER235">
        <v>0</v>
      </c>
      <c r="ES235">
        <v>1.8933347576450001E-4</v>
      </c>
      <c r="ET235">
        <v>7.3240832348500003E-5</v>
      </c>
      <c r="EU235">
        <v>6.13477654057503E-2</v>
      </c>
      <c r="EV235">
        <v>4.6360631157955001E-3</v>
      </c>
      <c r="EW235">
        <v>0</v>
      </c>
      <c r="EX235">
        <v>1.7498443140000001E-7</v>
      </c>
      <c r="EY235">
        <v>8.0714012710000002E-7</v>
      </c>
      <c r="EZ235">
        <v>7.5717878345911999E-3</v>
      </c>
      <c r="FA235">
        <v>8.9097287179930003E-4</v>
      </c>
      <c r="FB235">
        <v>6.0873576416830004E-4</v>
      </c>
      <c r="FC235">
        <v>0</v>
      </c>
      <c r="FD235">
        <v>9.3429197913000007E-6</v>
      </c>
      <c r="FE235">
        <v>0</v>
      </c>
      <c r="FF235">
        <v>0</v>
      </c>
      <c r="FG235">
        <v>0</v>
      </c>
      <c r="FH235">
        <v>0</v>
      </c>
      <c r="FI235">
        <v>1.1882883152310999E-3</v>
      </c>
      <c r="FJ235">
        <v>2.2191314339502998E-3</v>
      </c>
      <c r="FK235">
        <v>5.0441848462301E-3</v>
      </c>
      <c r="FL235">
        <v>0</v>
      </c>
      <c r="FM235">
        <v>1.3077409106699999E-5</v>
      </c>
      <c r="FN235">
        <v>1.8814546657199999E-5</v>
      </c>
      <c r="FO235">
        <v>0</v>
      </c>
      <c r="FP235">
        <v>0</v>
      </c>
      <c r="FQ235">
        <v>4.96751826398E-5</v>
      </c>
      <c r="FR235">
        <v>1.5767564958000001E-6</v>
      </c>
      <c r="FS235">
        <v>1.44784517E-7</v>
      </c>
      <c r="FT235">
        <v>0</v>
      </c>
      <c r="FU235">
        <v>0</v>
      </c>
      <c r="FV235">
        <v>0</v>
      </c>
      <c r="FW235">
        <v>9.844336410234E-4</v>
      </c>
      <c r="FX235">
        <v>0</v>
      </c>
      <c r="FY235">
        <v>0</v>
      </c>
      <c r="FZ235">
        <v>0</v>
      </c>
      <c r="GA235">
        <v>1.20075151352E-5</v>
      </c>
      <c r="GB235">
        <v>0</v>
      </c>
      <c r="GC235">
        <v>1.2762692151607399E-2</v>
      </c>
      <c r="GD235">
        <v>3.1046095600000003E-8</v>
      </c>
      <c r="GE235">
        <v>0</v>
      </c>
      <c r="GF235">
        <v>2.2746225365E-6</v>
      </c>
      <c r="GG235">
        <v>3.6616091896660001E-4</v>
      </c>
      <c r="GH235">
        <v>0</v>
      </c>
      <c r="GI235">
        <v>2.7261638626791901E-2</v>
      </c>
      <c r="GJ235">
        <v>0</v>
      </c>
      <c r="GK235">
        <v>0</v>
      </c>
      <c r="GL235">
        <v>9.3079929000000007E-9</v>
      </c>
      <c r="GM235">
        <v>3.9630749475000002E-6</v>
      </c>
      <c r="GN235">
        <v>4.1055542336073999E-3</v>
      </c>
      <c r="GO235">
        <v>0</v>
      </c>
      <c r="GP235">
        <v>0</v>
      </c>
      <c r="GQ235">
        <v>0</v>
      </c>
      <c r="GR235">
        <v>0</v>
      </c>
      <c r="GS235">
        <v>1.1573327027061999E-3</v>
      </c>
      <c r="GT235">
        <v>3.7427410408000003E-5</v>
      </c>
      <c r="GU235">
        <v>0</v>
      </c>
      <c r="GV235" s="6">
        <v>3.92924509971838E-2</v>
      </c>
    </row>
    <row r="236" spans="3:204">
      <c r="C236">
        <v>0</v>
      </c>
      <c r="D236">
        <v>1.294362286354E-4</v>
      </c>
      <c r="E236">
        <v>7.9210489123999999E-6</v>
      </c>
      <c r="F236">
        <v>1.5928086500000002E-8</v>
      </c>
      <c r="G236">
        <v>3.2633002969999998E-7</v>
      </c>
      <c r="H236">
        <v>4.7283311474999999E-6</v>
      </c>
      <c r="I236">
        <v>7.4542446743000002E-6</v>
      </c>
      <c r="J236">
        <v>3.9260553094899999E-5</v>
      </c>
      <c r="K236">
        <v>0</v>
      </c>
      <c r="L236">
        <v>4.2315643979214997E-3</v>
      </c>
      <c r="M236">
        <v>9.2820137822750002E-4</v>
      </c>
      <c r="N236">
        <v>2.3796179999999998E-10</v>
      </c>
      <c r="O236">
        <v>2.6719499375000001E-6</v>
      </c>
      <c r="P236">
        <v>5.4507807895000002E-5</v>
      </c>
      <c r="Q236">
        <v>1.8203154542999999E-6</v>
      </c>
      <c r="R236">
        <v>8.9184234680000002E-7</v>
      </c>
      <c r="S236">
        <v>9.5530334358248994E-3</v>
      </c>
      <c r="T236">
        <v>3.4082266900000001E-8</v>
      </c>
      <c r="U236">
        <v>3.563971062675E-4</v>
      </c>
      <c r="V236">
        <v>1.37532156423E-5</v>
      </c>
      <c r="W236">
        <v>1.4559422459999999E-7</v>
      </c>
      <c r="X236">
        <v>3.0164802049000001E-6</v>
      </c>
      <c r="Y236">
        <v>0</v>
      </c>
      <c r="Z236">
        <v>1.7497098932000001E-6</v>
      </c>
      <c r="AA236">
        <v>3.9669993192999996E-6</v>
      </c>
      <c r="AB236">
        <v>1.6801189857615E-3</v>
      </c>
      <c r="AC236">
        <v>2.9434643212999999E-6</v>
      </c>
      <c r="AD236">
        <v>0</v>
      </c>
      <c r="AE236">
        <v>8.1691509280000004E-7</v>
      </c>
      <c r="AF236">
        <v>1.3500784257500001E-5</v>
      </c>
      <c r="AG236">
        <v>2.7480746799999998E-8</v>
      </c>
      <c r="AH236">
        <v>3.4581401123308002E-3</v>
      </c>
      <c r="AI236">
        <v>1.8812643731E-6</v>
      </c>
      <c r="AJ236">
        <v>0</v>
      </c>
      <c r="AK236">
        <v>1.812731382E-7</v>
      </c>
      <c r="AL236">
        <v>1.0393403775867701E-2</v>
      </c>
      <c r="AM236">
        <v>1.3872019977000001E-6</v>
      </c>
      <c r="AN236">
        <v>9.0806228183700001E-5</v>
      </c>
      <c r="AO236">
        <v>7.6744207239999997E-7</v>
      </c>
      <c r="AP236">
        <v>6.2893843531873703E-2</v>
      </c>
      <c r="AQ236">
        <v>8.7253904122000004E-6</v>
      </c>
      <c r="AR236">
        <v>1.455988302646E-4</v>
      </c>
      <c r="AS236">
        <v>5.4036405621400003E-5</v>
      </c>
      <c r="AT236">
        <v>0</v>
      </c>
      <c r="AU236">
        <v>1.137601053096E-4</v>
      </c>
      <c r="AV236">
        <v>2.8519732007301301E-2</v>
      </c>
      <c r="AW236">
        <v>0.124331320386528</v>
      </c>
      <c r="AX236">
        <v>7.387715168E-7</v>
      </c>
      <c r="AY236">
        <v>5.9223282873690899E-2</v>
      </c>
      <c r="AZ236">
        <v>0</v>
      </c>
      <c r="BA236">
        <v>2.0075614330699999E-5</v>
      </c>
      <c r="BB236">
        <v>1.8258363209889999E-4</v>
      </c>
      <c r="BC236">
        <v>1.25507948E-6</v>
      </c>
      <c r="BD236">
        <v>7.5779904754992897E-2</v>
      </c>
      <c r="BE236">
        <v>6.8471189840600002E-5</v>
      </c>
      <c r="BF236">
        <v>0</v>
      </c>
      <c r="BG236">
        <v>1.9406496681379001E-3</v>
      </c>
      <c r="BH236">
        <v>5.0175391405999999E-6</v>
      </c>
      <c r="BI236">
        <v>1.2362652710897599E-2</v>
      </c>
      <c r="BJ236">
        <v>0</v>
      </c>
      <c r="BK236">
        <v>0</v>
      </c>
      <c r="BL236">
        <v>4.5519783999999997E-9</v>
      </c>
      <c r="BM236">
        <v>1.6632762794041099E-2</v>
      </c>
      <c r="BN236">
        <v>0</v>
      </c>
      <c r="BO236">
        <v>4.6436613416730298E-2</v>
      </c>
      <c r="BP236">
        <v>1.192802581E-7</v>
      </c>
      <c r="BQ236">
        <v>1.9151393829999999E-6</v>
      </c>
      <c r="BR236">
        <v>1.27026144116E-5</v>
      </c>
      <c r="BS236">
        <v>4.9329936251999998E-6</v>
      </c>
      <c r="BT236">
        <v>2.742240775E-7</v>
      </c>
      <c r="BU236">
        <v>0</v>
      </c>
      <c r="BV236">
        <v>7.8766268226000002E-6</v>
      </c>
      <c r="BW236">
        <v>0</v>
      </c>
      <c r="BX236">
        <v>6.3430571478449997E-4</v>
      </c>
      <c r="BY236">
        <v>9.8507500208000008E-6</v>
      </c>
      <c r="BZ236">
        <v>8.5589477000000006E-9</v>
      </c>
      <c r="CA236">
        <v>0</v>
      </c>
      <c r="CB236">
        <v>0</v>
      </c>
      <c r="CC236">
        <v>2.2720193805188998E-2</v>
      </c>
      <c r="CD236">
        <v>4.169934655E-7</v>
      </c>
      <c r="CE236">
        <v>5.7415677740699999E-5</v>
      </c>
      <c r="CF236">
        <v>2.9502884508999998E-6</v>
      </c>
      <c r="CG236">
        <v>1.4152987829597299E-2</v>
      </c>
      <c r="CH236">
        <v>1.9645395640624E-3</v>
      </c>
      <c r="CI236">
        <v>5.8575555899938299E-2</v>
      </c>
      <c r="CJ236">
        <v>3.5848494218590002E-3</v>
      </c>
      <c r="CK236">
        <v>8.9724696528050004E-4</v>
      </c>
      <c r="CL236">
        <v>3.1580352202100003E-5</v>
      </c>
      <c r="CM236">
        <v>1.2075899861599999E-5</v>
      </c>
      <c r="CN236">
        <v>4.9143504716900002E-5</v>
      </c>
      <c r="CO236">
        <v>4.9352057792894002E-3</v>
      </c>
      <c r="CP236">
        <v>3.5312452545999998E-6</v>
      </c>
      <c r="CQ236">
        <v>1.06547307397E-5</v>
      </c>
      <c r="CR236">
        <v>9.1294381584439994E-3</v>
      </c>
      <c r="CS236">
        <v>1.12225842936E-5</v>
      </c>
      <c r="CT236">
        <v>1.12072319E-8</v>
      </c>
      <c r="CU236">
        <v>9.5583871200000003E-8</v>
      </c>
      <c r="CV236">
        <v>0</v>
      </c>
      <c r="CW236">
        <v>5.5253188600000002E-8</v>
      </c>
      <c r="CX236">
        <v>0</v>
      </c>
      <c r="CY236">
        <v>1.2583949553307199E-2</v>
      </c>
      <c r="CZ236">
        <v>1.7596574629699999E-5</v>
      </c>
      <c r="DA236">
        <v>3.4182057360000001E-7</v>
      </c>
      <c r="DB236">
        <v>5.6743903979999997E-7</v>
      </c>
      <c r="DC236">
        <v>3.2023513786999999E-6</v>
      </c>
      <c r="DD236">
        <v>5.0769052297600002E-5</v>
      </c>
      <c r="DE236">
        <v>3.1602398208999999E-6</v>
      </c>
      <c r="DF236">
        <v>5.3389717635000004E-6</v>
      </c>
      <c r="DG236">
        <v>0</v>
      </c>
      <c r="DH236">
        <v>0</v>
      </c>
      <c r="DI236">
        <v>7.646373705457E-4</v>
      </c>
      <c r="DJ236">
        <v>7.7230177384709998E-4</v>
      </c>
      <c r="DK236">
        <v>1.932323830896E-4</v>
      </c>
      <c r="DL236">
        <v>2.3465333739999999E-7</v>
      </c>
      <c r="DM236">
        <v>6.4751931755999998E-6</v>
      </c>
      <c r="DN236">
        <v>1.10402211369E-5</v>
      </c>
      <c r="DO236">
        <v>7.114980271E-7</v>
      </c>
      <c r="DP236">
        <v>4.0585531929999998E-7</v>
      </c>
      <c r="DQ236">
        <v>0</v>
      </c>
      <c r="DR236">
        <v>2.5818176938500001E-5</v>
      </c>
      <c r="DS236">
        <v>5.8446482100000003E-8</v>
      </c>
      <c r="DT236">
        <v>6.2545565499999995E-8</v>
      </c>
      <c r="DU236">
        <v>3.229678602E-7</v>
      </c>
      <c r="DV236">
        <v>1.9778706355179999E-4</v>
      </c>
      <c r="DW236">
        <v>0</v>
      </c>
      <c r="DX236">
        <v>2.6503491494300002E-5</v>
      </c>
      <c r="DY236">
        <v>6.3070616680000004E-7</v>
      </c>
      <c r="DZ236">
        <v>5.5314598100000002E-8</v>
      </c>
      <c r="EA236">
        <v>2.3794028034999999E-6</v>
      </c>
      <c r="EB236">
        <v>1.0354657642394E-3</v>
      </c>
      <c r="EC236">
        <v>5.4648336297226999E-3</v>
      </c>
      <c r="ED236">
        <v>1.8980061353E-6</v>
      </c>
      <c r="EE236">
        <v>5.9544176700000002E-8</v>
      </c>
      <c r="EF236">
        <v>7.9440851499999994E-8</v>
      </c>
      <c r="EG236">
        <v>2.6099033239999998E-7</v>
      </c>
      <c r="EH236">
        <v>7.0835386119099999E-5</v>
      </c>
      <c r="EI236">
        <v>4.3280717680000002E-6</v>
      </c>
      <c r="EJ236">
        <v>0.23888566558808899</v>
      </c>
      <c r="EK236">
        <v>2.48313336654787E-2</v>
      </c>
      <c r="EL236">
        <v>1.3760408228999999E-6</v>
      </c>
      <c r="EM236">
        <v>6.3658305501600003E-5</v>
      </c>
      <c r="EN236">
        <v>1.2488026625E-5</v>
      </c>
      <c r="EO236">
        <v>3.2773937754E-6</v>
      </c>
      <c r="EP236">
        <v>1.7498803045499998E-5</v>
      </c>
      <c r="EQ236">
        <v>1.5122086900000001E-8</v>
      </c>
      <c r="ER236">
        <v>2.7895260820000002E-7</v>
      </c>
      <c r="ES236">
        <v>2.108562005043E-4</v>
      </c>
      <c r="ET236">
        <v>1.3819524841950001E-4</v>
      </c>
      <c r="EU236">
        <v>1.9567624428745399E-2</v>
      </c>
      <c r="EV236">
        <v>3.948244170214E-4</v>
      </c>
      <c r="EW236">
        <v>0</v>
      </c>
      <c r="EX236">
        <v>1.056934084E-7</v>
      </c>
      <c r="EY236">
        <v>1.6018619403800001E-5</v>
      </c>
      <c r="EZ236">
        <v>1.0744901809577E-2</v>
      </c>
      <c r="FA236">
        <v>6.1773394939979996E-4</v>
      </c>
      <c r="FB236">
        <v>1.3558368703919999E-4</v>
      </c>
      <c r="FC236">
        <v>8.1722828120999994E-6</v>
      </c>
      <c r="FD236">
        <v>1.9788588677359999E-4</v>
      </c>
      <c r="FE236">
        <v>1.260813591E-7</v>
      </c>
      <c r="FF236">
        <v>3.5457071890000002E-7</v>
      </c>
      <c r="FG236">
        <v>1.5647376008300001E-5</v>
      </c>
      <c r="FH236">
        <v>0</v>
      </c>
      <c r="FI236">
        <v>3.6513213950486001E-3</v>
      </c>
      <c r="FJ236">
        <v>3.1266848311989998E-4</v>
      </c>
      <c r="FK236">
        <v>2.0713521451042601E-2</v>
      </c>
      <c r="FL236">
        <v>1.9390814080000001E-7</v>
      </c>
      <c r="FM236">
        <v>0</v>
      </c>
      <c r="FN236">
        <v>1.0027248571000001E-6</v>
      </c>
      <c r="FO236">
        <v>0</v>
      </c>
      <c r="FP236">
        <v>1.4563490834000001E-6</v>
      </c>
      <c r="FQ236">
        <v>0</v>
      </c>
      <c r="FR236">
        <v>6.8416005737999999E-6</v>
      </c>
      <c r="FS236">
        <v>2.9171426786E-6</v>
      </c>
      <c r="FT236">
        <v>8.317915418E-7</v>
      </c>
      <c r="FU236">
        <v>2.4809434E-8</v>
      </c>
      <c r="FV236">
        <v>5.3195970699999998E-8</v>
      </c>
      <c r="FW236">
        <v>4.5792698199105999E-3</v>
      </c>
      <c r="FX236">
        <v>0</v>
      </c>
      <c r="FY236">
        <v>0</v>
      </c>
      <c r="FZ236">
        <v>0</v>
      </c>
      <c r="GA236">
        <v>1.42825577697E-5</v>
      </c>
      <c r="GB236">
        <v>0</v>
      </c>
      <c r="GC236">
        <v>3.3416807989462998E-3</v>
      </c>
      <c r="GD236">
        <v>1.660428171E-6</v>
      </c>
      <c r="GE236">
        <v>0</v>
      </c>
      <c r="GF236">
        <v>1.5662797466E-6</v>
      </c>
      <c r="GG236">
        <v>2.07080553156E-5</v>
      </c>
      <c r="GH236">
        <v>4.0866557105E-6</v>
      </c>
      <c r="GI236">
        <v>3.1761313863754803E-2</v>
      </c>
      <c r="GJ236">
        <v>1.3160591034999999E-6</v>
      </c>
      <c r="GK236">
        <v>1.42777064E-8</v>
      </c>
      <c r="GL236">
        <v>2.8836745066000001E-6</v>
      </c>
      <c r="GM236">
        <v>0</v>
      </c>
      <c r="GN236">
        <v>3.2722698159263403E-2</v>
      </c>
      <c r="GO236">
        <v>0</v>
      </c>
      <c r="GP236">
        <v>3.9252708032500003E-5</v>
      </c>
      <c r="GQ236">
        <v>4.9895209999999996E-10</v>
      </c>
      <c r="GR236">
        <v>0</v>
      </c>
      <c r="GS236">
        <v>1.2044069020065E-3</v>
      </c>
      <c r="GT236">
        <v>1.4480357737000001E-6</v>
      </c>
      <c r="GU236">
        <v>2.6115920849999998E-7</v>
      </c>
      <c r="GV236" s="6">
        <v>7.9862931180020996E-3</v>
      </c>
    </row>
    <row r="237" spans="3:204">
      <c r="C237">
        <v>0</v>
      </c>
      <c r="D237">
        <v>8.0075271732970004E-4</v>
      </c>
      <c r="E237">
        <v>2.81743488E-8</v>
      </c>
      <c r="F237">
        <v>0</v>
      </c>
      <c r="G237">
        <v>3.6545318780000001E-7</v>
      </c>
      <c r="H237">
        <v>0</v>
      </c>
      <c r="I237">
        <v>3.5038999700000002E-8</v>
      </c>
      <c r="J237">
        <v>3.2943703272699997E-5</v>
      </c>
      <c r="K237">
        <v>0</v>
      </c>
      <c r="L237">
        <v>2.6852611135792601E-2</v>
      </c>
      <c r="M237">
        <v>2.540563671781E-4</v>
      </c>
      <c r="N237">
        <v>0</v>
      </c>
      <c r="O237">
        <v>1.5095725E-8</v>
      </c>
      <c r="P237">
        <v>3.5611205724900001E-5</v>
      </c>
      <c r="Q237">
        <v>8.1920498005999999E-6</v>
      </c>
      <c r="R237">
        <v>9.4982366882999997E-6</v>
      </c>
      <c r="S237">
        <v>1.51345429269234E-2</v>
      </c>
      <c r="T237">
        <v>0</v>
      </c>
      <c r="U237">
        <v>3.8220479833935002E-3</v>
      </c>
      <c r="V237">
        <v>1.6721280837999999E-6</v>
      </c>
      <c r="W237">
        <v>3.677956279E-7</v>
      </c>
      <c r="X237">
        <v>0</v>
      </c>
      <c r="Y237">
        <v>0</v>
      </c>
      <c r="Z237">
        <v>1.910227359E-7</v>
      </c>
      <c r="AA237">
        <v>4.6403087489999998E-7</v>
      </c>
      <c r="AB237">
        <v>1.5724895316747999E-3</v>
      </c>
      <c r="AC237">
        <v>9.3624402310000003E-7</v>
      </c>
      <c r="AD237">
        <v>0</v>
      </c>
      <c r="AE237">
        <v>3.993209674E-7</v>
      </c>
      <c r="AF237">
        <v>2.23331816818E-5</v>
      </c>
      <c r="AG237">
        <v>6.6288126469999998E-6</v>
      </c>
      <c r="AH237">
        <v>1.1931315544566E-3</v>
      </c>
      <c r="AI237">
        <v>0</v>
      </c>
      <c r="AJ237">
        <v>0</v>
      </c>
      <c r="AK237">
        <v>4.425536273E-6</v>
      </c>
      <c r="AL237">
        <v>9.3763708197305007E-3</v>
      </c>
      <c r="AM237">
        <v>0</v>
      </c>
      <c r="AN237">
        <v>3.7528183865799997E-5</v>
      </c>
      <c r="AO237">
        <v>5.8466328606000003E-6</v>
      </c>
      <c r="AP237">
        <v>0.12594936761689199</v>
      </c>
      <c r="AQ237">
        <v>1.6754985948600001E-5</v>
      </c>
      <c r="AR237">
        <v>7.2965544749E-6</v>
      </c>
      <c r="AS237">
        <v>0</v>
      </c>
      <c r="AT237">
        <v>0</v>
      </c>
      <c r="AU237">
        <v>1.3379383377799999E-5</v>
      </c>
      <c r="AV237">
        <v>1.7334687832700899E-2</v>
      </c>
      <c r="AW237">
        <v>0.21448202893767801</v>
      </c>
      <c r="AX237">
        <v>0</v>
      </c>
      <c r="AY237">
        <v>5.6221717908260603E-2</v>
      </c>
      <c r="AZ237">
        <v>0</v>
      </c>
      <c r="BA237">
        <v>1.5259207816E-6</v>
      </c>
      <c r="BB237">
        <v>9.4283701592999997E-6</v>
      </c>
      <c r="BC237">
        <v>1.8783766803E-6</v>
      </c>
      <c r="BD237">
        <v>1.62755972394516E-2</v>
      </c>
      <c r="BE237">
        <v>3.2263354562299997E-5</v>
      </c>
      <c r="BF237">
        <v>1.2737017999999999E-8</v>
      </c>
      <c r="BG237">
        <v>1.27090955615354E-2</v>
      </c>
      <c r="BH237">
        <v>0</v>
      </c>
      <c r="BI237">
        <v>4.0837567688701497E-2</v>
      </c>
      <c r="BJ237">
        <v>0</v>
      </c>
      <c r="BK237">
        <v>0</v>
      </c>
      <c r="BL237">
        <v>6.6798583210000003E-7</v>
      </c>
      <c r="BM237">
        <v>5.8986358097604601E-2</v>
      </c>
      <c r="BN237">
        <v>0</v>
      </c>
      <c r="BO237">
        <v>4.0846231593777503E-2</v>
      </c>
      <c r="BP237">
        <v>9.4527217800000003E-8</v>
      </c>
      <c r="BQ237">
        <v>6.7992576970000002E-7</v>
      </c>
      <c r="BR237">
        <v>1.9434444605E-6</v>
      </c>
      <c r="BS237">
        <v>1.589768541E-7</v>
      </c>
      <c r="BT237">
        <v>4.9451512999999999E-8</v>
      </c>
      <c r="BU237">
        <v>0</v>
      </c>
      <c r="BV237">
        <v>4.7320543190000002E-7</v>
      </c>
      <c r="BW237">
        <v>0</v>
      </c>
      <c r="BX237">
        <v>3.9599429580260002E-4</v>
      </c>
      <c r="BY237">
        <v>1.579357696E-7</v>
      </c>
      <c r="BZ237">
        <v>0</v>
      </c>
      <c r="CA237">
        <v>0</v>
      </c>
      <c r="CB237">
        <v>0</v>
      </c>
      <c r="CC237">
        <v>2.3115575736390399E-2</v>
      </c>
      <c r="CD237">
        <v>1.5235132738E-6</v>
      </c>
      <c r="CE237">
        <v>7.9152026625680001E-4</v>
      </c>
      <c r="CF237">
        <v>1.005622544E-7</v>
      </c>
      <c r="CG237">
        <v>1.4660122191579699E-2</v>
      </c>
      <c r="CH237">
        <v>1.543495426396E-4</v>
      </c>
      <c r="CI237">
        <v>9.0413908092068992E-3</v>
      </c>
      <c r="CJ237">
        <v>1.3175719110903E-3</v>
      </c>
      <c r="CK237">
        <v>3.7101102543324999E-3</v>
      </c>
      <c r="CL237">
        <v>3.1767359140399998E-5</v>
      </c>
      <c r="CM237">
        <v>8.0722600171999996E-6</v>
      </c>
      <c r="CN237">
        <v>7.9340560518999995E-6</v>
      </c>
      <c r="CO237">
        <v>4.6496127417238901E-2</v>
      </c>
      <c r="CP237">
        <v>1.066298249E-7</v>
      </c>
      <c r="CQ237">
        <v>2.7211345700000001E-7</v>
      </c>
      <c r="CR237">
        <v>8.4402606898634006E-3</v>
      </c>
      <c r="CS237">
        <v>3.4534724400000003E-8</v>
      </c>
      <c r="CT237">
        <v>0</v>
      </c>
      <c r="CU237">
        <v>4.4015262619999999E-6</v>
      </c>
      <c r="CV237">
        <v>0</v>
      </c>
      <c r="CW237">
        <v>0</v>
      </c>
      <c r="CX237">
        <v>0</v>
      </c>
      <c r="CY237">
        <v>1.5567876254554599E-2</v>
      </c>
      <c r="CZ237">
        <v>1.0635946825999999E-5</v>
      </c>
      <c r="DA237">
        <v>0</v>
      </c>
      <c r="DB237">
        <v>4.9585715288000001E-6</v>
      </c>
      <c r="DC237">
        <v>0</v>
      </c>
      <c r="DD237">
        <v>8.2607776434999994E-6</v>
      </c>
      <c r="DE237">
        <v>2.2698065526499999E-5</v>
      </c>
      <c r="DF237">
        <v>6.5365767911200001E-4</v>
      </c>
      <c r="DG237">
        <v>0</v>
      </c>
      <c r="DH237">
        <v>9.0444215000000001E-9</v>
      </c>
      <c r="DI237">
        <v>1.4006162972107E-2</v>
      </c>
      <c r="DJ237">
        <v>1.0787987617393001E-3</v>
      </c>
      <c r="DK237">
        <v>4.5788397696991997E-3</v>
      </c>
      <c r="DL237">
        <v>3.33309704E-8</v>
      </c>
      <c r="DM237">
        <v>8.8591409506999992E-6</v>
      </c>
      <c r="DN237">
        <v>5.9046895875000002E-6</v>
      </c>
      <c r="DO237">
        <v>7.8309073500000005E-8</v>
      </c>
      <c r="DP237">
        <v>0</v>
      </c>
      <c r="DQ237">
        <v>0</v>
      </c>
      <c r="DR237">
        <v>5.2138047769E-5</v>
      </c>
      <c r="DS237">
        <v>0</v>
      </c>
      <c r="DT237">
        <v>2.7718874400000001E-8</v>
      </c>
      <c r="DU237">
        <v>1.45263819E-8</v>
      </c>
      <c r="DV237">
        <v>3.2212536626E-5</v>
      </c>
      <c r="DW237">
        <v>0</v>
      </c>
      <c r="DX237">
        <v>1.429785901679E-4</v>
      </c>
      <c r="DY237">
        <v>7.0286606634199997E-5</v>
      </c>
      <c r="DZ237">
        <v>1.308025053E-7</v>
      </c>
      <c r="EA237">
        <v>0</v>
      </c>
      <c r="EB237">
        <v>2.8109481152020001E-4</v>
      </c>
      <c r="EC237">
        <v>2.1292195612784E-3</v>
      </c>
      <c r="ED237">
        <v>0</v>
      </c>
      <c r="EE237">
        <v>1.0225401669999999E-7</v>
      </c>
      <c r="EF237">
        <v>0</v>
      </c>
      <c r="EG237">
        <v>6.5067780300000005E-8</v>
      </c>
      <c r="EH237">
        <v>5.3880676792999999E-6</v>
      </c>
      <c r="EI237">
        <v>1.5733340463899999E-5</v>
      </c>
      <c r="EJ237">
        <v>3.7378390352891699E-2</v>
      </c>
      <c r="EK237">
        <v>3.42623731862692E-2</v>
      </c>
      <c r="EL237">
        <v>2.8141815E-9</v>
      </c>
      <c r="EM237">
        <v>6.6271875791899996E-5</v>
      </c>
      <c r="EN237">
        <v>1.45605750596E-5</v>
      </c>
      <c r="EO237">
        <v>1.14905795857E-5</v>
      </c>
      <c r="EP237">
        <v>1.0038608336299999E-5</v>
      </c>
      <c r="EQ237">
        <v>0</v>
      </c>
      <c r="ER237">
        <v>4.6442128199999998E-8</v>
      </c>
      <c r="ES237">
        <v>1.120509307316E-4</v>
      </c>
      <c r="ET237">
        <v>1.46221129128E-5</v>
      </c>
      <c r="EU237">
        <v>6.01173668558109E-2</v>
      </c>
      <c r="EV237">
        <v>1.9278956035080001E-3</v>
      </c>
      <c r="EW237">
        <v>0</v>
      </c>
      <c r="EX237">
        <v>2.6967341530000002E-7</v>
      </c>
      <c r="EY237">
        <v>1.20581007651E-5</v>
      </c>
      <c r="EZ237">
        <v>3.0868827589428998E-3</v>
      </c>
      <c r="FA237">
        <v>5.7590099849990002E-4</v>
      </c>
      <c r="FB237">
        <v>3.469403632158E-4</v>
      </c>
      <c r="FC237">
        <v>1.14746867804E-5</v>
      </c>
      <c r="FD237">
        <v>5.8571657075299998E-5</v>
      </c>
      <c r="FE237">
        <v>3.4023942289999998E-7</v>
      </c>
      <c r="FF237">
        <v>0</v>
      </c>
      <c r="FG237">
        <v>5.7116009495999996E-6</v>
      </c>
      <c r="FH237">
        <v>0</v>
      </c>
      <c r="FI237">
        <v>1.6370871158790999E-3</v>
      </c>
      <c r="FJ237">
        <v>6.3173408772002997E-3</v>
      </c>
      <c r="FK237">
        <v>8.1993101123141003E-3</v>
      </c>
      <c r="FL237">
        <v>1.1081042980000001E-7</v>
      </c>
      <c r="FM237">
        <v>4.1171637999999997E-8</v>
      </c>
      <c r="FN237">
        <v>2.5309739819999998E-7</v>
      </c>
      <c r="FO237">
        <v>0</v>
      </c>
      <c r="FP237">
        <v>0</v>
      </c>
      <c r="FQ237">
        <v>0</v>
      </c>
      <c r="FR237">
        <v>1.7138365310000001E-6</v>
      </c>
      <c r="FS237">
        <v>2.9552159099999999E-7</v>
      </c>
      <c r="FT237">
        <v>0</v>
      </c>
      <c r="FU237">
        <v>0</v>
      </c>
      <c r="FV237">
        <v>0</v>
      </c>
      <c r="FW237">
        <v>3.1441287901310998E-3</v>
      </c>
      <c r="FX237">
        <v>0</v>
      </c>
      <c r="FY237">
        <v>0</v>
      </c>
      <c r="FZ237">
        <v>0</v>
      </c>
      <c r="GA237">
        <v>6.5299330454169995E-4</v>
      </c>
      <c r="GB237">
        <v>0</v>
      </c>
      <c r="GC237">
        <v>1.55398385968452E-2</v>
      </c>
      <c r="GD237">
        <v>6.481889599E-7</v>
      </c>
      <c r="GE237">
        <v>0</v>
      </c>
      <c r="GF237">
        <v>9.3181941400000003E-7</v>
      </c>
      <c r="GG237">
        <v>4.572597101794E-4</v>
      </c>
      <c r="GH237">
        <v>0</v>
      </c>
      <c r="GI237">
        <v>2.70875971776635E-2</v>
      </c>
      <c r="GJ237">
        <v>1.2105860520000001E-7</v>
      </c>
      <c r="GK237">
        <v>0</v>
      </c>
      <c r="GL237">
        <v>2.4881756498999999E-6</v>
      </c>
      <c r="GM237">
        <v>6.0080334900000001E-7</v>
      </c>
      <c r="GN237">
        <v>5.0580181960669995E-4</v>
      </c>
      <c r="GO237">
        <v>0</v>
      </c>
      <c r="GP237">
        <v>2.7547420786000001E-6</v>
      </c>
      <c r="GQ237">
        <v>1.53071953E-8</v>
      </c>
      <c r="GR237">
        <v>0</v>
      </c>
      <c r="GS237">
        <v>9.9427537358690011E-4</v>
      </c>
      <c r="GT237">
        <v>7.3971167293000003E-6</v>
      </c>
      <c r="GU237">
        <v>2.4881431160000001E-6</v>
      </c>
      <c r="GV237" s="6">
        <v>7.6749439019254996E-3</v>
      </c>
    </row>
    <row r="238" spans="3:204">
      <c r="C238">
        <v>0</v>
      </c>
      <c r="D238">
        <v>1.0377266028366E-3</v>
      </c>
      <c r="E238">
        <v>0</v>
      </c>
      <c r="F238">
        <v>0</v>
      </c>
      <c r="G238">
        <v>1.0614898013000001E-6</v>
      </c>
      <c r="H238">
        <v>6.3353351717999997E-6</v>
      </c>
      <c r="I238">
        <v>1.3965726043000001E-6</v>
      </c>
      <c r="J238">
        <v>3.17657562092E-4</v>
      </c>
      <c r="K238">
        <v>0</v>
      </c>
      <c r="L238">
        <v>2.2675423813026799E-2</v>
      </c>
      <c r="M238">
        <v>1.0549644611381999E-3</v>
      </c>
      <c r="N238">
        <v>6.9077705900000002E-8</v>
      </c>
      <c r="O238">
        <v>2.8567949875000002E-6</v>
      </c>
      <c r="P238">
        <v>6.9324685705299998E-5</v>
      </c>
      <c r="Q238">
        <v>7.5553626170000004E-7</v>
      </c>
      <c r="R238">
        <v>1.8713603456000001E-6</v>
      </c>
      <c r="S238">
        <v>3.8316723894653203E-2</v>
      </c>
      <c r="T238">
        <v>1.2286186E-9</v>
      </c>
      <c r="U238">
        <v>1.3833003142954001E-3</v>
      </c>
      <c r="V238">
        <v>1.6589101832999999E-6</v>
      </c>
      <c r="W238">
        <v>0</v>
      </c>
      <c r="X238">
        <v>6.7651958150000004E-7</v>
      </c>
      <c r="Y238">
        <v>1.12650527224E-4</v>
      </c>
      <c r="Z238">
        <v>1.70655491263E-5</v>
      </c>
      <c r="AA238">
        <v>3.7677331650000002E-7</v>
      </c>
      <c r="AB238">
        <v>3.0864949091943998E-3</v>
      </c>
      <c r="AC238">
        <v>2.4517359370000002E-7</v>
      </c>
      <c r="AD238">
        <v>0</v>
      </c>
      <c r="AE238">
        <v>4.5871484300000001E-8</v>
      </c>
      <c r="AF238">
        <v>5.0143816588270004E-4</v>
      </c>
      <c r="AG238">
        <v>0</v>
      </c>
      <c r="AH238">
        <v>4.1432131225373004E-3</v>
      </c>
      <c r="AI238">
        <v>0</v>
      </c>
      <c r="AJ238">
        <v>0</v>
      </c>
      <c r="AK238">
        <v>1.5615375740000001E-7</v>
      </c>
      <c r="AL238">
        <v>1.15618688969873E-2</v>
      </c>
      <c r="AM238">
        <v>4.7158783159999999E-7</v>
      </c>
      <c r="AN238">
        <v>2.8213245849779999E-4</v>
      </c>
      <c r="AO238">
        <v>0</v>
      </c>
      <c r="AP238">
        <v>4.11835800307946E-2</v>
      </c>
      <c r="AQ238">
        <v>5.2162084877799999E-5</v>
      </c>
      <c r="AR238">
        <v>1.2787810876000001E-6</v>
      </c>
      <c r="AS238">
        <v>1.735653E-8</v>
      </c>
      <c r="AT238">
        <v>0</v>
      </c>
      <c r="AU238">
        <v>2.22145255868E-4</v>
      </c>
      <c r="AV238">
        <v>2.1734658617048399E-2</v>
      </c>
      <c r="AW238">
        <v>0.28188017442061297</v>
      </c>
      <c r="AX238">
        <v>6.9224406599999999E-8</v>
      </c>
      <c r="AY238">
        <v>6.3578226450790407E-2</v>
      </c>
      <c r="AZ238">
        <v>0</v>
      </c>
      <c r="BA238">
        <v>2.3263343196000002E-6</v>
      </c>
      <c r="BB238">
        <v>1.4886364806999999E-6</v>
      </c>
      <c r="BC238">
        <v>5.5849059292E-6</v>
      </c>
      <c r="BD238">
        <v>8.8908968716236002E-3</v>
      </c>
      <c r="BE238">
        <v>7.9509723074999995E-5</v>
      </c>
      <c r="BF238">
        <v>6.8059969600000006E-8</v>
      </c>
      <c r="BG238">
        <v>2.1276967222920402E-2</v>
      </c>
      <c r="BH238">
        <v>6.9302139636999996E-5</v>
      </c>
      <c r="BI238">
        <v>4.7470291099185699E-2</v>
      </c>
      <c r="BJ238">
        <v>2.8936718799999999E-8</v>
      </c>
      <c r="BK238">
        <v>0</v>
      </c>
      <c r="BL238">
        <v>6.5205723489999998E-7</v>
      </c>
      <c r="BM238">
        <v>5.5830934581803299E-2</v>
      </c>
      <c r="BN238">
        <v>5.0259669819999999E-7</v>
      </c>
      <c r="BO238">
        <v>6.1040824623334398E-2</v>
      </c>
      <c r="BP238">
        <v>9.4420256799999997E-8</v>
      </c>
      <c r="BQ238">
        <v>0</v>
      </c>
      <c r="BR238">
        <v>5.2200382936899999E-5</v>
      </c>
      <c r="BS238">
        <v>1.8612654999999999E-8</v>
      </c>
      <c r="BT238">
        <v>3.049816472E-7</v>
      </c>
      <c r="BU238">
        <v>0</v>
      </c>
      <c r="BV238">
        <v>7.7290196059999998E-7</v>
      </c>
      <c r="BW238">
        <v>0</v>
      </c>
      <c r="BX238">
        <v>5.6463938894440004E-4</v>
      </c>
      <c r="BY238">
        <v>7.5759007189999997E-7</v>
      </c>
      <c r="BZ238">
        <v>3.0807152999999998E-9</v>
      </c>
      <c r="CA238">
        <v>0</v>
      </c>
      <c r="CB238">
        <v>0</v>
      </c>
      <c r="CC238">
        <v>2.2961519556761998E-3</v>
      </c>
      <c r="CD238">
        <v>1.3223236979999999E-7</v>
      </c>
      <c r="CE238">
        <v>3.2914620047890002E-4</v>
      </c>
      <c r="CF238">
        <v>1.0424003690000001E-7</v>
      </c>
      <c r="CG238">
        <v>1.32462540011665E-2</v>
      </c>
      <c r="CH238">
        <v>6.6640649164000006E-5</v>
      </c>
      <c r="CI238">
        <v>6.2570064445907998E-3</v>
      </c>
      <c r="CJ238">
        <v>1.1225322497419E-3</v>
      </c>
      <c r="CK238">
        <v>5.1036644286116001E-3</v>
      </c>
      <c r="CL238">
        <v>1.9319844219000001E-6</v>
      </c>
      <c r="CM238">
        <v>3.7158469512999998E-6</v>
      </c>
      <c r="CN238">
        <v>4.0414226302399999E-5</v>
      </c>
      <c r="CO238">
        <v>7.3921826678941593E-2</v>
      </c>
      <c r="CP238">
        <v>3.5641859040000001E-7</v>
      </c>
      <c r="CQ238">
        <v>6.4424542100000003E-7</v>
      </c>
      <c r="CR238">
        <v>1.56355383738121E-2</v>
      </c>
      <c r="CS238">
        <v>3.1362140327000001E-6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4.4468786991553998E-3</v>
      </c>
      <c r="CZ238">
        <v>5.3764075177999997E-6</v>
      </c>
      <c r="DA238">
        <v>0</v>
      </c>
      <c r="DB238">
        <v>1.112262831947E-4</v>
      </c>
      <c r="DC238">
        <v>0</v>
      </c>
      <c r="DD238">
        <v>2.9436271491500001E-5</v>
      </c>
      <c r="DE238">
        <v>2.5491067118900001E-5</v>
      </c>
      <c r="DF238">
        <v>5.3877373985100002E-5</v>
      </c>
      <c r="DG238">
        <v>0</v>
      </c>
      <c r="DH238">
        <v>0</v>
      </c>
      <c r="DI238">
        <v>2.3195585704715999E-3</v>
      </c>
      <c r="DJ238">
        <v>6.6031109467939997E-4</v>
      </c>
      <c r="DK238">
        <v>1.3171380103653E-3</v>
      </c>
      <c r="DL238">
        <v>8.1444577330000002E-7</v>
      </c>
      <c r="DM238">
        <v>2.3966534803499999E-5</v>
      </c>
      <c r="DN238">
        <v>1.854297217E-7</v>
      </c>
      <c r="DO238">
        <v>8.3656585937500003E-5</v>
      </c>
      <c r="DP238">
        <v>6.9930403799999998E-8</v>
      </c>
      <c r="DQ238">
        <v>0</v>
      </c>
      <c r="DR238">
        <v>8.01791001647E-5</v>
      </c>
      <c r="DS238">
        <v>4.1844714281600001E-5</v>
      </c>
      <c r="DT238">
        <v>0</v>
      </c>
      <c r="DU238">
        <v>4.1269023945000004E-6</v>
      </c>
      <c r="DV238">
        <v>9.0181724346399995E-5</v>
      </c>
      <c r="DW238">
        <v>0</v>
      </c>
      <c r="DX238">
        <v>4.6988793688000003E-6</v>
      </c>
      <c r="DY238">
        <v>4.68525454E-8</v>
      </c>
      <c r="DZ238">
        <v>8.1721474999999997E-8</v>
      </c>
      <c r="EA238">
        <v>0</v>
      </c>
      <c r="EB238">
        <v>1.1372409599656999E-3</v>
      </c>
      <c r="EC238">
        <v>1.1999064961460001E-3</v>
      </c>
      <c r="ED238">
        <v>0</v>
      </c>
      <c r="EE238">
        <v>9.7005857000000006E-9</v>
      </c>
      <c r="EF238">
        <v>1.642611273856E-4</v>
      </c>
      <c r="EG238">
        <v>3.9879951415999998E-6</v>
      </c>
      <c r="EH238">
        <v>2.4460787898E-6</v>
      </c>
      <c r="EI238">
        <v>5.0702247583999999E-6</v>
      </c>
      <c r="EJ238">
        <v>4.8244734398454003E-2</v>
      </c>
      <c r="EK238">
        <v>1.85653862535426E-2</v>
      </c>
      <c r="EL238">
        <v>0</v>
      </c>
      <c r="EM238">
        <v>1.8933946117169999E-4</v>
      </c>
      <c r="EN238">
        <v>1.1119016730900001E-5</v>
      </c>
      <c r="EO238">
        <v>7.2419548469999997E-6</v>
      </c>
      <c r="EP238">
        <v>2.3815178159910001E-4</v>
      </c>
      <c r="EQ238">
        <v>0</v>
      </c>
      <c r="ER238">
        <v>9.7484651684000001E-6</v>
      </c>
      <c r="ES238">
        <v>9.8290112037600005E-5</v>
      </c>
      <c r="ET238">
        <v>7.5240695180000003E-6</v>
      </c>
      <c r="EU238">
        <v>3.4261349649142001E-2</v>
      </c>
      <c r="EV238">
        <v>1.9276385595055001E-3</v>
      </c>
      <c r="EW238">
        <v>0</v>
      </c>
      <c r="EX238">
        <v>1.1292105254E-6</v>
      </c>
      <c r="EY238">
        <v>1.5269068500462001E-3</v>
      </c>
      <c r="EZ238">
        <v>8.7389910538576993E-3</v>
      </c>
      <c r="FA238">
        <v>5.0915395491619997E-4</v>
      </c>
      <c r="FB238">
        <v>4.2378782870629999E-4</v>
      </c>
      <c r="FC238">
        <v>5.6998367817000003E-6</v>
      </c>
      <c r="FD238">
        <v>4.7545293735799999E-5</v>
      </c>
      <c r="FE238">
        <v>0</v>
      </c>
      <c r="FF238">
        <v>3.1100554600000002E-8</v>
      </c>
      <c r="FG238">
        <v>9.1543547215999995E-6</v>
      </c>
      <c r="FH238">
        <v>0</v>
      </c>
      <c r="FI238">
        <v>5.7935988107060004E-4</v>
      </c>
      <c r="FJ238">
        <v>2.2454654967582E-3</v>
      </c>
      <c r="FK238">
        <v>6.0914881102935997E-3</v>
      </c>
      <c r="FL238">
        <v>1.7380368891000001E-6</v>
      </c>
      <c r="FM238">
        <v>1.8122307829099999E-5</v>
      </c>
      <c r="FN238">
        <v>8.4184213448000007E-6</v>
      </c>
      <c r="FO238">
        <v>3.4703891200000003E-8</v>
      </c>
      <c r="FP238">
        <v>7.6467755000000002E-9</v>
      </c>
      <c r="FQ238">
        <v>0</v>
      </c>
      <c r="FR238">
        <v>2.0932360299999999E-8</v>
      </c>
      <c r="FS238">
        <v>1.525687584E-7</v>
      </c>
      <c r="FT238">
        <v>1.60453923E-8</v>
      </c>
      <c r="FU238">
        <v>0</v>
      </c>
      <c r="FV238">
        <v>1.8732307798999999E-6</v>
      </c>
      <c r="FW238">
        <v>3.0506761749218999E-3</v>
      </c>
      <c r="FX238">
        <v>0</v>
      </c>
      <c r="FY238">
        <v>0</v>
      </c>
      <c r="FZ238">
        <v>1.7304909703999999E-6</v>
      </c>
      <c r="GA238">
        <v>1.6422266428800002E-5</v>
      </c>
      <c r="GB238">
        <v>0</v>
      </c>
      <c r="GC238">
        <v>4.5930050674876004E-3</v>
      </c>
      <c r="GD238">
        <v>9.0500046590999997E-6</v>
      </c>
      <c r="GE238">
        <v>0</v>
      </c>
      <c r="GF238">
        <v>5.3304956908600003E-5</v>
      </c>
      <c r="GG238">
        <v>8.4607577081970001E-4</v>
      </c>
      <c r="GH238">
        <v>0</v>
      </c>
      <c r="GI238">
        <v>4.4083433561953399E-2</v>
      </c>
      <c r="GJ238">
        <v>6.8269476528999999E-6</v>
      </c>
      <c r="GK238">
        <v>0</v>
      </c>
      <c r="GL238">
        <v>1.08785283918E-5</v>
      </c>
      <c r="GM238">
        <v>0</v>
      </c>
      <c r="GN238">
        <v>1.033029034606E-4</v>
      </c>
      <c r="GO238">
        <v>5.51319678E-8</v>
      </c>
      <c r="GP238">
        <v>1.5497098279999999E-7</v>
      </c>
      <c r="GQ238">
        <v>1.22220045E-8</v>
      </c>
      <c r="GR238">
        <v>0</v>
      </c>
      <c r="GS238">
        <v>6.2518640155670002E-4</v>
      </c>
      <c r="GT238">
        <v>2.3295407390699999E-4</v>
      </c>
      <c r="GU238">
        <v>9.939524531E-7</v>
      </c>
      <c r="GV238" s="6">
        <v>4.2366056949122996E-3</v>
      </c>
    </row>
    <row r="239" spans="3:204">
      <c r="C239">
        <v>0</v>
      </c>
      <c r="D239">
        <v>1.83587682487E-5</v>
      </c>
      <c r="E239">
        <v>7.3364256699999999E-7</v>
      </c>
      <c r="F239">
        <v>0</v>
      </c>
      <c r="G239">
        <v>2.2882800070000001E-7</v>
      </c>
      <c r="H239">
        <v>0</v>
      </c>
      <c r="I239">
        <v>6.1035909499999994E-8</v>
      </c>
      <c r="J239">
        <v>1.2688836474E-4</v>
      </c>
      <c r="K239">
        <v>0</v>
      </c>
      <c r="L239">
        <v>9.1781252608885994E-3</v>
      </c>
      <c r="M239">
        <v>2.4445245262680001E-4</v>
      </c>
      <c r="N239">
        <v>0</v>
      </c>
      <c r="O239">
        <v>1.9438743E-9</v>
      </c>
      <c r="P239">
        <v>5.9786686995000003E-6</v>
      </c>
      <c r="Q239">
        <v>0</v>
      </c>
      <c r="R239">
        <v>0</v>
      </c>
      <c r="S239">
        <v>0.105163005774809</v>
      </c>
      <c r="T239">
        <v>0</v>
      </c>
      <c r="U239">
        <v>2.2243572264719999E-4</v>
      </c>
      <c r="V239">
        <v>7.8971157256000004E-6</v>
      </c>
      <c r="W239">
        <v>0</v>
      </c>
      <c r="X239">
        <v>0</v>
      </c>
      <c r="Y239">
        <v>0</v>
      </c>
      <c r="Z239">
        <v>0</v>
      </c>
      <c r="AA239">
        <v>2.160315547E-7</v>
      </c>
      <c r="AB239">
        <v>1.0258696443193E-3</v>
      </c>
      <c r="AC239">
        <v>1.244515396E-7</v>
      </c>
      <c r="AD239">
        <v>0</v>
      </c>
      <c r="AE239">
        <v>0</v>
      </c>
      <c r="AF239">
        <v>1.11981193737E-5</v>
      </c>
      <c r="AG239">
        <v>6.1812587560000003E-7</v>
      </c>
      <c r="AH239">
        <v>7.0968846550250003E-4</v>
      </c>
      <c r="AI239">
        <v>1.81434079E-7</v>
      </c>
      <c r="AJ239">
        <v>0</v>
      </c>
      <c r="AK239">
        <v>0</v>
      </c>
      <c r="AL239">
        <v>9.0401234006840003E-4</v>
      </c>
      <c r="AM239">
        <v>0</v>
      </c>
      <c r="AN239">
        <v>2.0141937313999998E-6</v>
      </c>
      <c r="AO239">
        <v>1.6237016379999999E-7</v>
      </c>
      <c r="AP239">
        <v>6.9641798086938003E-3</v>
      </c>
      <c r="AQ239">
        <v>1.4160383312999999E-6</v>
      </c>
      <c r="AR239">
        <v>5.5541631639999999E-7</v>
      </c>
      <c r="AS239">
        <v>0</v>
      </c>
      <c r="AT239">
        <v>0</v>
      </c>
      <c r="AU239">
        <v>5.9222789099999998E-8</v>
      </c>
      <c r="AV239">
        <v>2.0538971094015101E-2</v>
      </c>
      <c r="AW239">
        <v>0.39046781214693099</v>
      </c>
      <c r="AX239">
        <v>0</v>
      </c>
      <c r="AY239">
        <v>1.38487873235428E-2</v>
      </c>
      <c r="AZ239">
        <v>0</v>
      </c>
      <c r="BA239">
        <v>8.7169249999999999E-10</v>
      </c>
      <c r="BB239">
        <v>0</v>
      </c>
      <c r="BC239">
        <v>0</v>
      </c>
      <c r="BD239">
        <v>9.9835125931733992E-3</v>
      </c>
      <c r="BE239">
        <v>6.9215000349999997E-7</v>
      </c>
      <c r="BF239">
        <v>0</v>
      </c>
      <c r="BG239">
        <v>1.377917080419E-2</v>
      </c>
      <c r="BH239">
        <v>0</v>
      </c>
      <c r="BI239">
        <v>2.10780535577317E-2</v>
      </c>
      <c r="BJ239">
        <v>0</v>
      </c>
      <c r="BK239">
        <v>0</v>
      </c>
      <c r="BL239">
        <v>1.3265416610000001E-7</v>
      </c>
      <c r="BM239">
        <v>6.5148459715678994E-2</v>
      </c>
      <c r="BN239">
        <v>0</v>
      </c>
      <c r="BO239">
        <v>8.4584693367276795E-2</v>
      </c>
      <c r="BP239">
        <v>0</v>
      </c>
      <c r="BQ239">
        <v>0</v>
      </c>
      <c r="BR239">
        <v>4.3978892008000002E-6</v>
      </c>
      <c r="BS239">
        <v>5.8054721100000001E-8</v>
      </c>
      <c r="BT239">
        <v>8.0316004460000002E-7</v>
      </c>
      <c r="BU239">
        <v>0</v>
      </c>
      <c r="BV239">
        <v>0</v>
      </c>
      <c r="BW239">
        <v>0</v>
      </c>
      <c r="BX239">
        <v>2.942807762E-6</v>
      </c>
      <c r="BY239">
        <v>1.8319838460999999E-6</v>
      </c>
      <c r="BZ239">
        <v>0</v>
      </c>
      <c r="CA239">
        <v>0</v>
      </c>
      <c r="CB239">
        <v>0</v>
      </c>
      <c r="CC239">
        <v>1.920089120509E-4</v>
      </c>
      <c r="CD239">
        <v>0</v>
      </c>
      <c r="CE239">
        <v>1.1026343647800001E-5</v>
      </c>
      <c r="CF239">
        <v>0</v>
      </c>
      <c r="CG239">
        <v>1.05582264558033E-2</v>
      </c>
      <c r="CH239">
        <v>4.9548951356730001E-4</v>
      </c>
      <c r="CI239">
        <v>6.214198446545E-4</v>
      </c>
      <c r="CJ239">
        <v>1.95283503416E-4</v>
      </c>
      <c r="CK239">
        <v>2.4056943558037999E-3</v>
      </c>
      <c r="CL239">
        <v>0</v>
      </c>
      <c r="CM239">
        <v>4.0060372669999998E-7</v>
      </c>
      <c r="CN239">
        <v>1.9777151432799999E-5</v>
      </c>
      <c r="CO239">
        <v>2.6227686491158801E-2</v>
      </c>
      <c r="CP239">
        <v>0</v>
      </c>
      <c r="CQ239">
        <v>2.8169266466999999E-6</v>
      </c>
      <c r="CR239">
        <v>4.0122092700280401E-2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1.11206347834613E-2</v>
      </c>
      <c r="CZ239">
        <v>1.6379102260000001E-7</v>
      </c>
      <c r="DA239">
        <v>0</v>
      </c>
      <c r="DB239">
        <v>4.0045379557999998E-6</v>
      </c>
      <c r="DC239">
        <v>0</v>
      </c>
      <c r="DD239">
        <v>1.0478179813000001E-6</v>
      </c>
      <c r="DE239">
        <v>1.5471487299500002E-5</v>
      </c>
      <c r="DF239">
        <v>5.3177252877999996E-6</v>
      </c>
      <c r="DG239">
        <v>0</v>
      </c>
      <c r="DH239">
        <v>0</v>
      </c>
      <c r="DI239">
        <v>2.8841788395900002E-3</v>
      </c>
      <c r="DJ239">
        <v>4.4355681095287003E-3</v>
      </c>
      <c r="DK239">
        <v>2.0362976219399E-3</v>
      </c>
      <c r="DL239">
        <v>0</v>
      </c>
      <c r="DM239">
        <v>3.1014116911549998E-4</v>
      </c>
      <c r="DN239">
        <v>4.1579732999999997E-9</v>
      </c>
      <c r="DO239">
        <v>1.9177235199999999E-8</v>
      </c>
      <c r="DP239">
        <v>0</v>
      </c>
      <c r="DQ239">
        <v>0</v>
      </c>
      <c r="DR239">
        <v>1.0619393999999999E-6</v>
      </c>
      <c r="DS239">
        <v>2.0343324434800001E-5</v>
      </c>
      <c r="DT239">
        <v>3.2265698250000002E-7</v>
      </c>
      <c r="DU239">
        <v>1.8986334549999999E-7</v>
      </c>
      <c r="DV239">
        <v>4.1898205571900002E-5</v>
      </c>
      <c r="DW239">
        <v>0</v>
      </c>
      <c r="DX239">
        <v>1.0246396775000001E-6</v>
      </c>
      <c r="DY239">
        <v>0</v>
      </c>
      <c r="DZ239">
        <v>0</v>
      </c>
      <c r="EA239">
        <v>0</v>
      </c>
      <c r="EB239">
        <v>3.9802778815500002E-5</v>
      </c>
      <c r="EC239">
        <v>4.3023795958920002E-4</v>
      </c>
      <c r="ED239">
        <v>5.2301550579999999E-7</v>
      </c>
      <c r="EE239">
        <v>2.5340101260000002E-7</v>
      </c>
      <c r="EF239">
        <v>3.5739392999999999E-9</v>
      </c>
      <c r="EG239">
        <v>2.5548435769999998E-7</v>
      </c>
      <c r="EH239">
        <v>4.2965723799999997E-8</v>
      </c>
      <c r="EI239">
        <v>0</v>
      </c>
      <c r="EJ239">
        <v>3.4514830439192901E-2</v>
      </c>
      <c r="EK239">
        <v>1.47693464097722E-2</v>
      </c>
      <c r="EL239">
        <v>0</v>
      </c>
      <c r="EM239">
        <v>1.35432860342E-5</v>
      </c>
      <c r="EN239">
        <v>8.7850304328999996E-6</v>
      </c>
      <c r="EO239">
        <v>3.9578326709999998E-7</v>
      </c>
      <c r="EP239">
        <v>7.9148372342999998E-6</v>
      </c>
      <c r="EQ239">
        <v>0</v>
      </c>
      <c r="ER239">
        <v>8.4697218182999993E-6</v>
      </c>
      <c r="ES239">
        <v>4.3218253123999996E-6</v>
      </c>
      <c r="ET239">
        <v>2.5579032174000001E-6</v>
      </c>
      <c r="EU239">
        <v>3.1821785611315601E-2</v>
      </c>
      <c r="EV239">
        <v>3.6213724377533001E-3</v>
      </c>
      <c r="EW239">
        <v>0</v>
      </c>
      <c r="EX239">
        <v>0</v>
      </c>
      <c r="EY239">
        <v>1.3214248263E-6</v>
      </c>
      <c r="EZ239">
        <v>2.6994859120193001E-3</v>
      </c>
      <c r="FA239">
        <v>2.7503955875899999E-5</v>
      </c>
      <c r="FB239">
        <v>5.8052942894400001E-5</v>
      </c>
      <c r="FC239">
        <v>0</v>
      </c>
      <c r="FD239">
        <v>1.47819698074E-5</v>
      </c>
      <c r="FE239">
        <v>0</v>
      </c>
      <c r="FF239">
        <v>0</v>
      </c>
      <c r="FG239">
        <v>1.6562160000000001E-10</v>
      </c>
      <c r="FH239">
        <v>0</v>
      </c>
      <c r="FI239">
        <v>7.4754065798900003E-5</v>
      </c>
      <c r="FJ239">
        <v>3.7491031887009001E-3</v>
      </c>
      <c r="FK239">
        <v>1.82881586972269E-2</v>
      </c>
      <c r="FL239">
        <v>4.3584625500000001E-8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4.9654199946198999E-3</v>
      </c>
      <c r="FX239">
        <v>0</v>
      </c>
      <c r="FY239">
        <v>0</v>
      </c>
      <c r="FZ239">
        <v>0</v>
      </c>
      <c r="GA239">
        <v>4.6998831481709997E-4</v>
      </c>
      <c r="GB239">
        <v>0</v>
      </c>
      <c r="GC239">
        <v>2.3929582352413201E-2</v>
      </c>
      <c r="GD239">
        <v>0</v>
      </c>
      <c r="GE239">
        <v>0</v>
      </c>
      <c r="GF239">
        <v>4.6268915399999999E-6</v>
      </c>
      <c r="GG239">
        <v>8.2671317621500005E-5</v>
      </c>
      <c r="GH239">
        <v>0</v>
      </c>
      <c r="GI239">
        <v>9.3636856968448996E-3</v>
      </c>
      <c r="GJ239">
        <v>9.9198608000000008E-9</v>
      </c>
      <c r="GK239">
        <v>0</v>
      </c>
      <c r="GL239">
        <v>1.1497624200000001E-8</v>
      </c>
      <c r="GM239">
        <v>0</v>
      </c>
      <c r="GN239">
        <v>1.4853103402980001E-4</v>
      </c>
      <c r="GO239">
        <v>0</v>
      </c>
      <c r="GP239">
        <v>0</v>
      </c>
      <c r="GQ239">
        <v>0</v>
      </c>
      <c r="GR239">
        <v>0</v>
      </c>
      <c r="GS239">
        <v>4.0081077458202002E-3</v>
      </c>
      <c r="GT239">
        <v>1.8964402770600001E-5</v>
      </c>
      <c r="GU239">
        <v>0</v>
      </c>
      <c r="GV239" s="6">
        <v>1.0923563953006E-3</v>
      </c>
    </row>
    <row r="240" spans="3:204">
      <c r="C240">
        <v>0</v>
      </c>
      <c r="D240">
        <v>1.42170760027437E-2</v>
      </c>
      <c r="E240">
        <v>2.1726476938699998E-5</v>
      </c>
      <c r="F240">
        <v>0</v>
      </c>
      <c r="G240">
        <v>0</v>
      </c>
      <c r="H240">
        <v>0</v>
      </c>
      <c r="I240">
        <v>0</v>
      </c>
      <c r="J240">
        <v>7.6746145102999993E-6</v>
      </c>
      <c r="K240">
        <v>0</v>
      </c>
      <c r="L240">
        <v>1.22995770719864E-2</v>
      </c>
      <c r="M240">
        <v>7.2293958529179997E-4</v>
      </c>
      <c r="N240">
        <v>0</v>
      </c>
      <c r="O240">
        <v>0</v>
      </c>
      <c r="P240">
        <v>2.58437622075E-5</v>
      </c>
      <c r="Q240">
        <v>0</v>
      </c>
      <c r="R240">
        <v>1.410660918014E-4</v>
      </c>
      <c r="S240">
        <v>1.63587449990166E-2</v>
      </c>
      <c r="T240">
        <v>2.6807796700000001E-8</v>
      </c>
      <c r="U240">
        <v>6.2424740085689995E-4</v>
      </c>
      <c r="V240">
        <v>1.3676553274E-6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4.4249760058059998E-4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1.19700598845745E-2</v>
      </c>
      <c r="AI240">
        <v>0</v>
      </c>
      <c r="AJ240">
        <v>0</v>
      </c>
      <c r="AK240">
        <v>2.7139298022999999E-6</v>
      </c>
      <c r="AL240">
        <v>2.2061873010521201E-2</v>
      </c>
      <c r="AM240">
        <v>0</v>
      </c>
      <c r="AN240">
        <v>3.1927366674099999E-5</v>
      </c>
      <c r="AO240">
        <v>1.1390698216E-6</v>
      </c>
      <c r="AP240">
        <v>5.0566923072946503E-2</v>
      </c>
      <c r="AQ240">
        <v>0</v>
      </c>
      <c r="AR240">
        <v>0</v>
      </c>
      <c r="AS240">
        <v>0</v>
      </c>
      <c r="AT240">
        <v>0</v>
      </c>
      <c r="AU240">
        <v>1.62264324375E-5</v>
      </c>
      <c r="AV240">
        <v>3.5570959482362002E-3</v>
      </c>
      <c r="AW240">
        <v>0.176462359060931</v>
      </c>
      <c r="AX240">
        <v>0</v>
      </c>
      <c r="AY240">
        <v>1.5873553693670099E-2</v>
      </c>
      <c r="AZ240">
        <v>0</v>
      </c>
      <c r="BA240">
        <v>5.06078894E-8</v>
      </c>
      <c r="BB240">
        <v>0</v>
      </c>
      <c r="BC240">
        <v>0</v>
      </c>
      <c r="BD240">
        <v>8.8805000844514002E-3</v>
      </c>
      <c r="BE240">
        <v>0</v>
      </c>
      <c r="BF240">
        <v>0</v>
      </c>
      <c r="BG240">
        <v>1.8552668537297801E-2</v>
      </c>
      <c r="BH240">
        <v>3.1148109792500003E-5</v>
      </c>
      <c r="BI240">
        <v>0.12414622986662301</v>
      </c>
      <c r="BJ240">
        <v>0</v>
      </c>
      <c r="BK240">
        <v>0</v>
      </c>
      <c r="BL240">
        <v>3.0374804241817999E-3</v>
      </c>
      <c r="BM240">
        <v>3.64977775272044E-2</v>
      </c>
      <c r="BN240">
        <v>0</v>
      </c>
      <c r="BO240">
        <v>6.0678494656627301E-2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2.0662505563422001E-3</v>
      </c>
      <c r="BY240">
        <v>0</v>
      </c>
      <c r="BZ240">
        <v>0</v>
      </c>
      <c r="CA240">
        <v>0</v>
      </c>
      <c r="CB240">
        <v>0</v>
      </c>
      <c r="CC240">
        <v>2.0290132189842002E-3</v>
      </c>
      <c r="CD240">
        <v>2.9171459784999999E-6</v>
      </c>
      <c r="CE240">
        <v>2.670676403065E-4</v>
      </c>
      <c r="CF240">
        <v>0</v>
      </c>
      <c r="CG240">
        <v>1.3821606993046E-3</v>
      </c>
      <c r="CH240">
        <v>1.11395470841E-3</v>
      </c>
      <c r="CI240">
        <v>1.6835479556037099E-2</v>
      </c>
      <c r="CJ240">
        <v>7.7037218928639999E-4</v>
      </c>
      <c r="CK240">
        <v>4.6470340746329998E-3</v>
      </c>
      <c r="CL240">
        <v>0</v>
      </c>
      <c r="CM240">
        <v>2.1703330694699999E-5</v>
      </c>
      <c r="CN240">
        <v>7.3598190532600001E-5</v>
      </c>
      <c r="CO240">
        <v>3.8385574857649901E-2</v>
      </c>
      <c r="CP240">
        <v>0</v>
      </c>
      <c r="CQ240">
        <v>0</v>
      </c>
      <c r="CR240">
        <v>2.2869392436814601E-2</v>
      </c>
      <c r="CS240">
        <v>0</v>
      </c>
      <c r="CT240">
        <v>0</v>
      </c>
      <c r="CU240">
        <v>3.1473105289250001E-4</v>
      </c>
      <c r="CV240">
        <v>0</v>
      </c>
      <c r="CW240">
        <v>0</v>
      </c>
      <c r="CX240">
        <v>0</v>
      </c>
      <c r="CY240">
        <v>1.3926146938719999E-4</v>
      </c>
      <c r="CZ240">
        <v>0</v>
      </c>
      <c r="DA240">
        <v>0</v>
      </c>
      <c r="DB240">
        <v>1.0094770091E-6</v>
      </c>
      <c r="DC240">
        <v>0</v>
      </c>
      <c r="DD240">
        <v>2.6000424356199999E-5</v>
      </c>
      <c r="DE240">
        <v>0</v>
      </c>
      <c r="DF240">
        <v>2.3227648170800002E-5</v>
      </c>
      <c r="DG240">
        <v>0</v>
      </c>
      <c r="DH240">
        <v>0</v>
      </c>
      <c r="DI240">
        <v>2.0453043170582E-3</v>
      </c>
      <c r="DJ240">
        <v>2.8510418748700001E-5</v>
      </c>
      <c r="DK240">
        <v>4.1925970660064999E-3</v>
      </c>
      <c r="DL240">
        <v>0</v>
      </c>
      <c r="DM240">
        <v>7.8820349335999995E-5</v>
      </c>
      <c r="DN240">
        <v>0</v>
      </c>
      <c r="DO240">
        <v>0</v>
      </c>
      <c r="DP240">
        <v>0</v>
      </c>
      <c r="DQ240">
        <v>0</v>
      </c>
      <c r="DR240">
        <v>1.4363316718550001E-4</v>
      </c>
      <c r="DS240">
        <v>0</v>
      </c>
      <c r="DT240">
        <v>4.7305953499999998E-7</v>
      </c>
      <c r="DU240">
        <v>0</v>
      </c>
      <c r="DV240">
        <v>5.7583709690000001E-4</v>
      </c>
      <c r="DW240">
        <v>0</v>
      </c>
      <c r="DX240">
        <v>0</v>
      </c>
      <c r="DY240">
        <v>0</v>
      </c>
      <c r="DZ240">
        <v>6.9700271500000001E-8</v>
      </c>
      <c r="EA240">
        <v>0</v>
      </c>
      <c r="EB240">
        <v>4.270782135945E-4</v>
      </c>
      <c r="EC240">
        <v>4.6208134994189998E-4</v>
      </c>
      <c r="ED240">
        <v>0</v>
      </c>
      <c r="EE240">
        <v>0</v>
      </c>
      <c r="EF240">
        <v>0</v>
      </c>
      <c r="EG240">
        <v>0</v>
      </c>
      <c r="EH240">
        <v>1.375697666E-7</v>
      </c>
      <c r="EI240">
        <v>0</v>
      </c>
      <c r="EJ240">
        <v>2.9315667750787401E-2</v>
      </c>
      <c r="EK240">
        <v>5.3999152684791801E-2</v>
      </c>
      <c r="EL240">
        <v>4.26963202E-8</v>
      </c>
      <c r="EM240">
        <v>5.2035633463199998E-5</v>
      </c>
      <c r="EN240">
        <v>3.8851644030819999E-4</v>
      </c>
      <c r="EO240">
        <v>0</v>
      </c>
      <c r="EP240">
        <v>3.0636080875000002E-6</v>
      </c>
      <c r="EQ240">
        <v>4.1454007628999998E-6</v>
      </c>
      <c r="ER240">
        <v>0</v>
      </c>
      <c r="ES240">
        <v>6.8274815950399996E-5</v>
      </c>
      <c r="ET240">
        <v>1.5678662188357E-3</v>
      </c>
      <c r="EU240">
        <v>1.6539828789006301E-2</v>
      </c>
      <c r="EV240">
        <v>1.13934443808E-4</v>
      </c>
      <c r="EW240">
        <v>0</v>
      </c>
      <c r="EX240">
        <v>0</v>
      </c>
      <c r="EY240">
        <v>2.0766888585000001E-6</v>
      </c>
      <c r="EZ240">
        <v>5.5289380752899999E-5</v>
      </c>
      <c r="FA240">
        <v>8.7040404432399998E-5</v>
      </c>
      <c r="FB240">
        <v>1.1763829400477E-3</v>
      </c>
      <c r="FC240">
        <v>0</v>
      </c>
      <c r="FD240">
        <v>2.4899245066759999E-4</v>
      </c>
      <c r="FE240">
        <v>0</v>
      </c>
      <c r="FF240">
        <v>0</v>
      </c>
      <c r="FG240">
        <v>0</v>
      </c>
      <c r="FH240">
        <v>0</v>
      </c>
      <c r="FI240">
        <v>1.5790111353253E-3</v>
      </c>
      <c r="FJ240">
        <v>5.029822669553E-4</v>
      </c>
      <c r="FK240">
        <v>3.2263144135919998E-4</v>
      </c>
      <c r="FL240">
        <v>4.9038652559999995E-7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8.6111873899999995E-8</v>
      </c>
      <c r="FS240">
        <v>0</v>
      </c>
      <c r="FT240">
        <v>0</v>
      </c>
      <c r="FU240">
        <v>0</v>
      </c>
      <c r="FV240">
        <v>0</v>
      </c>
      <c r="FW240">
        <v>7.5251550280631E-3</v>
      </c>
      <c r="FX240">
        <v>0</v>
      </c>
      <c r="FY240">
        <v>0</v>
      </c>
      <c r="FZ240">
        <v>0</v>
      </c>
      <c r="GA240">
        <v>3.1162023692880001E-4</v>
      </c>
      <c r="GB240">
        <v>0</v>
      </c>
      <c r="GC240">
        <v>2.4032507152102001E-3</v>
      </c>
      <c r="GD240">
        <v>0</v>
      </c>
      <c r="GE240">
        <v>0</v>
      </c>
      <c r="GF240">
        <v>0</v>
      </c>
      <c r="GG240">
        <v>6.9772999093919996E-4</v>
      </c>
      <c r="GH240">
        <v>3.2395914653100001E-5</v>
      </c>
      <c r="GI240">
        <v>0.16914111309253799</v>
      </c>
      <c r="GJ240">
        <v>0</v>
      </c>
      <c r="GK240">
        <v>0</v>
      </c>
      <c r="GL240">
        <v>1.068388777E-7</v>
      </c>
      <c r="GM240">
        <v>0</v>
      </c>
      <c r="GN240">
        <v>4.1936920010408E-3</v>
      </c>
      <c r="GO240">
        <v>0</v>
      </c>
      <c r="GP240">
        <v>0</v>
      </c>
      <c r="GQ240">
        <v>0</v>
      </c>
      <c r="GR240">
        <v>0</v>
      </c>
      <c r="GS240">
        <v>1.2235556457222799E-2</v>
      </c>
      <c r="GT240">
        <v>0</v>
      </c>
      <c r="GU240">
        <v>0</v>
      </c>
      <c r="GV240" s="6">
        <v>2.1277567697730398E-2</v>
      </c>
    </row>
    <row r="241" spans="3:204">
      <c r="C241">
        <v>0</v>
      </c>
      <c r="D241">
        <v>4.088438383311E-4</v>
      </c>
      <c r="E241">
        <v>3.4442953299999999E-8</v>
      </c>
      <c r="F241">
        <v>0</v>
      </c>
      <c r="G241">
        <v>2.17618044E-8</v>
      </c>
      <c r="H241">
        <v>5.8296220699999997E-8</v>
      </c>
      <c r="I241">
        <v>0</v>
      </c>
      <c r="J241">
        <v>9.9182997757E-6</v>
      </c>
      <c r="K241">
        <v>0</v>
      </c>
      <c r="L241">
        <v>9.1634476679225002E-3</v>
      </c>
      <c r="M241">
        <v>5.043677025102E-4</v>
      </c>
      <c r="N241">
        <v>8.4188002600000003E-8</v>
      </c>
      <c r="O241">
        <v>3.4866540700000001E-8</v>
      </c>
      <c r="P241">
        <v>1.7270795442882001E-3</v>
      </c>
      <c r="Q241">
        <v>1.8046148414999999E-6</v>
      </c>
      <c r="R241">
        <v>6.1156812495700001E-5</v>
      </c>
      <c r="S241">
        <v>4.0382582620388699E-2</v>
      </c>
      <c r="T241">
        <v>7.9078479199999996E-8</v>
      </c>
      <c r="U241">
        <v>1.7352396385207E-3</v>
      </c>
      <c r="V241">
        <v>5.1588978373E-6</v>
      </c>
      <c r="W241">
        <v>0</v>
      </c>
      <c r="X241">
        <v>0</v>
      </c>
      <c r="Y241">
        <v>0</v>
      </c>
      <c r="Z241">
        <v>1.498970033E-7</v>
      </c>
      <c r="AA241">
        <v>7.3847333184000002E-5</v>
      </c>
      <c r="AB241">
        <v>1.590475244127E-4</v>
      </c>
      <c r="AC241">
        <v>3.3373394990000002E-7</v>
      </c>
      <c r="AD241">
        <v>0</v>
      </c>
      <c r="AE241">
        <v>7.9422643940000002E-7</v>
      </c>
      <c r="AF241">
        <v>8.93281301993E-5</v>
      </c>
      <c r="AG241">
        <v>0</v>
      </c>
      <c r="AH241">
        <v>3.4699955666655999E-3</v>
      </c>
      <c r="AI241">
        <v>0</v>
      </c>
      <c r="AJ241">
        <v>6.1033654449999996E-7</v>
      </c>
      <c r="AK241">
        <v>0</v>
      </c>
      <c r="AL241">
        <v>9.1110253606945003E-3</v>
      </c>
      <c r="AM241">
        <v>4.6197504599999999E-8</v>
      </c>
      <c r="AN241">
        <v>2.78941591505E-5</v>
      </c>
      <c r="AO241">
        <v>0</v>
      </c>
      <c r="AP241">
        <v>0.16636231190291301</v>
      </c>
      <c r="AQ241">
        <v>2.80872885463E-5</v>
      </c>
      <c r="AR241">
        <v>7.9838220280510001E-4</v>
      </c>
      <c r="AS241">
        <v>0</v>
      </c>
      <c r="AT241">
        <v>8.3123209666999999E-6</v>
      </c>
      <c r="AU241">
        <v>3.257918707757E-4</v>
      </c>
      <c r="AV241">
        <v>1.7714383537507299E-2</v>
      </c>
      <c r="AW241">
        <v>0.147958354390577</v>
      </c>
      <c r="AX241">
        <v>0</v>
      </c>
      <c r="AY241">
        <v>8.8843067335237599E-2</v>
      </c>
      <c r="AZ241">
        <v>0</v>
      </c>
      <c r="BA241">
        <v>5.5494189776000003E-6</v>
      </c>
      <c r="BB241">
        <v>3.706390051E-7</v>
      </c>
      <c r="BC241">
        <v>6.2073826343E-6</v>
      </c>
      <c r="BD241">
        <v>1.1363635009239601E-2</v>
      </c>
      <c r="BE241">
        <v>1.098883229854E-4</v>
      </c>
      <c r="BF241">
        <v>3.9515412779999999E-7</v>
      </c>
      <c r="BG241">
        <v>3.6269927425765002E-3</v>
      </c>
      <c r="BH241">
        <v>1.931823443E-7</v>
      </c>
      <c r="BI241">
        <v>2.33846637117546E-2</v>
      </c>
      <c r="BJ241">
        <v>9.0800202431E-6</v>
      </c>
      <c r="BK241">
        <v>0</v>
      </c>
      <c r="BL241">
        <v>6.5074413831000003E-6</v>
      </c>
      <c r="BM241">
        <v>2.2438841153887501E-2</v>
      </c>
      <c r="BN241">
        <v>0</v>
      </c>
      <c r="BO241">
        <v>3.6055048906617003E-2</v>
      </c>
      <c r="BP241">
        <v>0</v>
      </c>
      <c r="BQ241">
        <v>4.72829474E-8</v>
      </c>
      <c r="BR241">
        <v>1.6328501368E-6</v>
      </c>
      <c r="BS241">
        <v>0</v>
      </c>
      <c r="BT241">
        <v>0</v>
      </c>
      <c r="BU241">
        <v>2.090933473E-7</v>
      </c>
      <c r="BV241">
        <v>5.1087292010000005E-7</v>
      </c>
      <c r="BW241">
        <v>2.2211866099999999E-8</v>
      </c>
      <c r="BX241">
        <v>2.295217514341E-4</v>
      </c>
      <c r="BY241">
        <v>5.0819372954000002E-6</v>
      </c>
      <c r="BZ241">
        <v>0</v>
      </c>
      <c r="CA241">
        <v>0</v>
      </c>
      <c r="CB241">
        <v>0</v>
      </c>
      <c r="CC241">
        <v>2.1214737059635402E-2</v>
      </c>
      <c r="CD241">
        <v>1.4818068E-5</v>
      </c>
      <c r="CE241">
        <v>9.3846246145300007E-5</v>
      </c>
      <c r="CF241">
        <v>0</v>
      </c>
      <c r="CG241">
        <v>2.4617968469245999E-3</v>
      </c>
      <c r="CH241">
        <v>3.8791735890081999E-3</v>
      </c>
      <c r="CI241">
        <v>6.6334630659986996E-3</v>
      </c>
      <c r="CJ241">
        <v>1.6357448804124001E-3</v>
      </c>
      <c r="CK241">
        <v>5.6097015585995997E-3</v>
      </c>
      <c r="CL241">
        <v>3.4829212049E-6</v>
      </c>
      <c r="CM241">
        <v>3.1561234992000001E-6</v>
      </c>
      <c r="CN241">
        <v>1.825095029179E-4</v>
      </c>
      <c r="CO241">
        <v>3.8472848838651097E-2</v>
      </c>
      <c r="CP241">
        <v>1.2572075052E-6</v>
      </c>
      <c r="CQ241">
        <v>1.4944800065599999E-5</v>
      </c>
      <c r="CR241">
        <v>3.4324203961254001E-3</v>
      </c>
      <c r="CS241">
        <v>5.9206536525200002E-5</v>
      </c>
      <c r="CT241">
        <v>1.2972365199999999E-8</v>
      </c>
      <c r="CU241">
        <v>6.4877710420000004E-7</v>
      </c>
      <c r="CV241">
        <v>8.1381735799999999E-8</v>
      </c>
      <c r="CW241">
        <v>0</v>
      </c>
      <c r="CX241">
        <v>0</v>
      </c>
      <c r="CY241">
        <v>2.758980204816E-3</v>
      </c>
      <c r="CZ241">
        <v>7.9504714009999999E-7</v>
      </c>
      <c r="DA241">
        <v>3.3913469000000001E-8</v>
      </c>
      <c r="DB241">
        <v>3.2073511046000001E-6</v>
      </c>
      <c r="DC241">
        <v>1.3639515390000001E-7</v>
      </c>
      <c r="DD241">
        <v>6.1792987873600001E-5</v>
      </c>
      <c r="DE241">
        <v>5.2017193500580004E-4</v>
      </c>
      <c r="DF241">
        <v>1.376922580123E-4</v>
      </c>
      <c r="DG241">
        <v>2.6204177659999999E-7</v>
      </c>
      <c r="DH241">
        <v>0</v>
      </c>
      <c r="DI241">
        <v>5.2785405582480099E-2</v>
      </c>
      <c r="DJ241">
        <v>7.4137331731200003E-5</v>
      </c>
      <c r="DK241">
        <v>3.0474886508968999E-3</v>
      </c>
      <c r="DL241">
        <v>0</v>
      </c>
      <c r="DM241">
        <v>2.20758680489E-5</v>
      </c>
      <c r="DN241">
        <v>1.323710732E-7</v>
      </c>
      <c r="DO241">
        <v>0</v>
      </c>
      <c r="DP241">
        <v>2.0444712261999998E-6</v>
      </c>
      <c r="DQ241">
        <v>0</v>
      </c>
      <c r="DR241">
        <v>4.9347115402899998E-5</v>
      </c>
      <c r="DS241">
        <v>6.5704500139000003E-6</v>
      </c>
      <c r="DT241">
        <v>2.961140908E-7</v>
      </c>
      <c r="DU241">
        <v>6.7932834799999997E-8</v>
      </c>
      <c r="DV241">
        <v>1.500296656256E-4</v>
      </c>
      <c r="DW241">
        <v>0</v>
      </c>
      <c r="DX241">
        <v>2.17682906231E-5</v>
      </c>
      <c r="DY241">
        <v>3.2388051190099999E-5</v>
      </c>
      <c r="DZ241">
        <v>0</v>
      </c>
      <c r="EA241">
        <v>1.2813519900000001E-8</v>
      </c>
      <c r="EB241">
        <v>1.0826780983249999E-4</v>
      </c>
      <c r="EC241">
        <v>2.9669365375339001E-3</v>
      </c>
      <c r="ED241">
        <v>2.973054305E-7</v>
      </c>
      <c r="EE241">
        <v>1.7551504188200001E-5</v>
      </c>
      <c r="EF241">
        <v>4.760593278E-7</v>
      </c>
      <c r="EG241">
        <v>3.7874540958999998E-6</v>
      </c>
      <c r="EH241">
        <v>1.8360132599999999E-6</v>
      </c>
      <c r="EI241">
        <v>2.097552027E-7</v>
      </c>
      <c r="EJ241">
        <v>5.5682338578054803E-2</v>
      </c>
      <c r="EK241">
        <v>3.0435999858783799E-2</v>
      </c>
      <c r="EL241">
        <v>1.1187473626000001E-6</v>
      </c>
      <c r="EM241">
        <v>1.193683156633E-4</v>
      </c>
      <c r="EN241">
        <v>1.7811057388599999E-5</v>
      </c>
      <c r="EO241">
        <v>1.07127115346E-5</v>
      </c>
      <c r="EP241">
        <v>1.9328824113999999E-6</v>
      </c>
      <c r="EQ241">
        <v>2.37050118E-7</v>
      </c>
      <c r="ER241">
        <v>0</v>
      </c>
      <c r="ES241">
        <v>3.3051095248510002E-4</v>
      </c>
      <c r="ET241">
        <v>3.3323183989557E-3</v>
      </c>
      <c r="EU241">
        <v>7.8884095832517098E-2</v>
      </c>
      <c r="EV241">
        <v>3.2997994062998999E-3</v>
      </c>
      <c r="EW241">
        <v>0</v>
      </c>
      <c r="EX241">
        <v>6.1131344301000004E-6</v>
      </c>
      <c r="EY241">
        <v>5.1667130255099999E-5</v>
      </c>
      <c r="EZ241">
        <v>7.3815578422449998E-3</v>
      </c>
      <c r="FA241">
        <v>7.7929418814699994E-5</v>
      </c>
      <c r="FB241">
        <v>1.4371956039111E-3</v>
      </c>
      <c r="FC241">
        <v>0</v>
      </c>
      <c r="FD241">
        <v>9.558271371083E-4</v>
      </c>
      <c r="FE241">
        <v>4.3338289399999997E-8</v>
      </c>
      <c r="FF241">
        <v>1.5619786642000001E-6</v>
      </c>
      <c r="FG241">
        <v>3.4416480000000001E-10</v>
      </c>
      <c r="FH241">
        <v>0</v>
      </c>
      <c r="FI241">
        <v>2.8319496530419998E-4</v>
      </c>
      <c r="FJ241">
        <v>1.7201569607453E-3</v>
      </c>
      <c r="FK241">
        <v>9.5929226234607E-3</v>
      </c>
      <c r="FL241">
        <v>8.9848189670000002E-7</v>
      </c>
      <c r="FM241">
        <v>3.4034191383000001E-6</v>
      </c>
      <c r="FN241">
        <v>1.71983116906E-5</v>
      </c>
      <c r="FO241">
        <v>0</v>
      </c>
      <c r="FP241">
        <v>5.8428591699999997E-8</v>
      </c>
      <c r="FQ241">
        <v>0</v>
      </c>
      <c r="FR241">
        <v>8.3526147210000004E-7</v>
      </c>
      <c r="FS241">
        <v>3.9910408065999996E-6</v>
      </c>
      <c r="FT241">
        <v>2.6500688899999999E-8</v>
      </c>
      <c r="FU241">
        <v>0</v>
      </c>
      <c r="FV241">
        <v>0</v>
      </c>
      <c r="FW241">
        <v>8.2770182368453998E-3</v>
      </c>
      <c r="FX241">
        <v>0</v>
      </c>
      <c r="FY241">
        <v>0</v>
      </c>
      <c r="FZ241">
        <v>0</v>
      </c>
      <c r="GA241">
        <v>5.1653840200000002E-7</v>
      </c>
      <c r="GB241">
        <v>0</v>
      </c>
      <c r="GC241">
        <v>2.8527625686814002E-3</v>
      </c>
      <c r="GD241">
        <v>4.2064879650000003E-7</v>
      </c>
      <c r="GE241">
        <v>0</v>
      </c>
      <c r="GF241">
        <v>3.1099259950000001E-7</v>
      </c>
      <c r="GG241">
        <v>7.1345625796589995E-4</v>
      </c>
      <c r="GH241">
        <v>3.2994813720000002E-7</v>
      </c>
      <c r="GI241">
        <v>3.7754714375163201E-2</v>
      </c>
      <c r="GJ241">
        <v>2.3096104860000001E-7</v>
      </c>
      <c r="GK241">
        <v>4.85801839E-8</v>
      </c>
      <c r="GL241">
        <v>5.1923877190000001E-7</v>
      </c>
      <c r="GM241">
        <v>2.5800445885000001E-5</v>
      </c>
      <c r="GN241">
        <v>9.6378896859470008E-3</v>
      </c>
      <c r="GO241">
        <v>0</v>
      </c>
      <c r="GP241">
        <v>0</v>
      </c>
      <c r="GQ241">
        <v>5.2560926215900002E-5</v>
      </c>
      <c r="GR241">
        <v>0</v>
      </c>
      <c r="GS241">
        <v>7.9343425151010005E-4</v>
      </c>
      <c r="GT241">
        <v>1.776155061E-7</v>
      </c>
      <c r="GU241">
        <v>1.33702990978E-5</v>
      </c>
      <c r="GV241" s="6">
        <v>1.35214879898719E-2</v>
      </c>
    </row>
    <row r="242" spans="3:204">
      <c r="C242">
        <v>4.56902912E-7</v>
      </c>
      <c r="D242">
        <v>1.8899412386099999E-4</v>
      </c>
      <c r="E242">
        <v>5.1976471921999998E-6</v>
      </c>
      <c r="F242">
        <v>7.8898597352000004E-6</v>
      </c>
      <c r="G242">
        <v>5.1263502543000004E-6</v>
      </c>
      <c r="H242">
        <v>4.6332967822000003E-6</v>
      </c>
      <c r="I242">
        <v>1.4329680339000001E-6</v>
      </c>
      <c r="J242">
        <v>5.1963317134980005E-4</v>
      </c>
      <c r="K242">
        <v>2.2302887198000001E-6</v>
      </c>
      <c r="L242">
        <v>1.1355494431340599E-2</v>
      </c>
      <c r="M242">
        <v>2.3907901772750998E-3</v>
      </c>
      <c r="N242">
        <v>8.0334578000000002E-9</v>
      </c>
      <c r="O242">
        <v>1.0814038371900001E-4</v>
      </c>
      <c r="P242">
        <v>3.1287205139689998E-4</v>
      </c>
      <c r="Q242">
        <v>3.0627557839999999E-7</v>
      </c>
      <c r="R242">
        <v>2.5044615966846001E-3</v>
      </c>
      <c r="S242">
        <v>3.8756831685143302E-2</v>
      </c>
      <c r="T242">
        <v>2.8317938720000002E-7</v>
      </c>
      <c r="U242">
        <v>7.159618421761E-4</v>
      </c>
      <c r="V242">
        <v>3.2165965004000002E-5</v>
      </c>
      <c r="W242">
        <v>6.3226325379299995E-5</v>
      </c>
      <c r="X242">
        <v>1.0805000732E-6</v>
      </c>
      <c r="Y242">
        <v>2.6409992499999998E-7</v>
      </c>
      <c r="Z242">
        <v>7.7221613040000004E-7</v>
      </c>
      <c r="AA242">
        <v>8.6590633189000004E-6</v>
      </c>
      <c r="AB242">
        <v>3.4243477440304001E-3</v>
      </c>
      <c r="AC242">
        <v>1.9919962780499998E-5</v>
      </c>
      <c r="AD242">
        <v>3.3138013400000003E-8</v>
      </c>
      <c r="AE242">
        <v>4.0870216520000001E-7</v>
      </c>
      <c r="AF242">
        <v>4.3377458700260001E-4</v>
      </c>
      <c r="AG242">
        <v>2.0083644E-9</v>
      </c>
      <c r="AH242">
        <v>2.428797470277E-3</v>
      </c>
      <c r="AI242">
        <v>2.2071925287000001E-6</v>
      </c>
      <c r="AJ242">
        <v>2.3999955160000001E-7</v>
      </c>
      <c r="AK242">
        <v>2.1700377863999999E-6</v>
      </c>
      <c r="AL242">
        <v>7.5060894061954996E-3</v>
      </c>
      <c r="AM242">
        <v>9.5794967455200002E-5</v>
      </c>
      <c r="AN242">
        <v>1.3543506075363999E-3</v>
      </c>
      <c r="AO242">
        <v>9.0076149688700003E-5</v>
      </c>
      <c r="AP242">
        <v>4.3826835266478799E-2</v>
      </c>
      <c r="AQ242">
        <v>3.9250470595439998E-4</v>
      </c>
      <c r="AR242">
        <v>4.2775853129769999E-4</v>
      </c>
      <c r="AS242">
        <v>3.10362600019E-5</v>
      </c>
      <c r="AT242">
        <v>1.9079462260000001E-7</v>
      </c>
      <c r="AU242">
        <v>2.3138165972470001E-4</v>
      </c>
      <c r="AV242">
        <v>1.21877245081579E-2</v>
      </c>
      <c r="AW242">
        <v>0.17176123221047701</v>
      </c>
      <c r="AX242">
        <v>3.0125466720000001E-7</v>
      </c>
      <c r="AY242">
        <v>7.9473865230756197E-2</v>
      </c>
      <c r="AZ242">
        <v>9.0376400000000006E-9</v>
      </c>
      <c r="BA242">
        <v>1.2379156786460001E-4</v>
      </c>
      <c r="BB242">
        <v>9.7479985227399995E-5</v>
      </c>
      <c r="BC242">
        <v>1.6229693524970001E-4</v>
      </c>
      <c r="BD242">
        <v>1.62692864217048E-2</v>
      </c>
      <c r="BE242">
        <v>2.783733710861E-4</v>
      </c>
      <c r="BF242">
        <v>6.6276026800000006E-8</v>
      </c>
      <c r="BG242">
        <v>1.28082990808618E-2</v>
      </c>
      <c r="BH242">
        <v>1.257276311928E-4</v>
      </c>
      <c r="BI242">
        <v>5.3256758065531901E-2</v>
      </c>
      <c r="BJ242">
        <v>8.1037505489999997E-7</v>
      </c>
      <c r="BK242">
        <v>8.1338760200000004E-8</v>
      </c>
      <c r="BL242">
        <v>3.9923272685600002E-5</v>
      </c>
      <c r="BM242">
        <v>4.0455659975399502E-2</v>
      </c>
      <c r="BN242">
        <v>6.7280208999999995E-8</v>
      </c>
      <c r="BO242">
        <v>5.9233982043820001E-2</v>
      </c>
      <c r="BP242">
        <v>0</v>
      </c>
      <c r="BQ242">
        <v>3.9253483141999998E-6</v>
      </c>
      <c r="BR242">
        <v>5.54358796843E-5</v>
      </c>
      <c r="BS242">
        <v>1.092640636278E-4</v>
      </c>
      <c r="BT242">
        <v>8.4150470379999999E-7</v>
      </c>
      <c r="BU242">
        <v>3.1932994730000002E-7</v>
      </c>
      <c r="BV242">
        <v>1.74727707E-6</v>
      </c>
      <c r="BW242">
        <v>1.077557819271E-4</v>
      </c>
      <c r="BX242">
        <v>1.2908029438453001E-3</v>
      </c>
      <c r="BY242">
        <v>3.4623198906499998E-5</v>
      </c>
      <c r="BZ242">
        <v>0</v>
      </c>
      <c r="CA242">
        <v>5.0209110999999997E-9</v>
      </c>
      <c r="CB242">
        <v>2.6209156049999998E-7</v>
      </c>
      <c r="CC242">
        <v>7.6924435349891998E-3</v>
      </c>
      <c r="CD242">
        <v>1.4856775588110001E-4</v>
      </c>
      <c r="CE242">
        <v>3.4530914560150001E-4</v>
      </c>
      <c r="CF242">
        <v>2.32970276E-7</v>
      </c>
      <c r="CG242">
        <v>6.421514361542E-3</v>
      </c>
      <c r="CH242">
        <v>1.0356994874395E-3</v>
      </c>
      <c r="CI242">
        <v>1.16208445631617E-2</v>
      </c>
      <c r="CJ242">
        <v>1.0395193966202E-3</v>
      </c>
      <c r="CK242">
        <v>4.7294602845699002E-3</v>
      </c>
      <c r="CL242">
        <v>6.8712172869839997E-4</v>
      </c>
      <c r="CM242">
        <v>6.9925224996599997E-5</v>
      </c>
      <c r="CN242">
        <v>1.7148921932960001E-4</v>
      </c>
      <c r="CO242">
        <v>2.9323997761822401E-2</v>
      </c>
      <c r="CP242">
        <v>8.8297742970000008E-6</v>
      </c>
      <c r="CQ242">
        <v>1.9994272265100001E-5</v>
      </c>
      <c r="CR242">
        <v>8.8700962299993E-3</v>
      </c>
      <c r="CS242">
        <v>2.1624963778900001E-4</v>
      </c>
      <c r="CT242">
        <v>1.8075280000000001E-8</v>
      </c>
      <c r="CU242">
        <v>2.9832747606230002E-4</v>
      </c>
      <c r="CV242">
        <v>0</v>
      </c>
      <c r="CW242">
        <v>3.0125467000000001E-9</v>
      </c>
      <c r="CX242">
        <v>1.3054368910000001E-7</v>
      </c>
      <c r="CY242">
        <v>8.6818462051663006E-3</v>
      </c>
      <c r="CZ242">
        <v>3.0045132147E-6</v>
      </c>
      <c r="DA242">
        <v>4.6343009644999997E-6</v>
      </c>
      <c r="DB242">
        <v>3.3691518638979999E-4</v>
      </c>
      <c r="DC242">
        <v>4.2426698969999996E-6</v>
      </c>
      <c r="DD242">
        <v>8.6120675907700004E-5</v>
      </c>
      <c r="DE242">
        <v>6.8767402892200004E-5</v>
      </c>
      <c r="DF242">
        <v>3.9431122977560002E-4</v>
      </c>
      <c r="DG242">
        <v>9.8409857999999994E-8</v>
      </c>
      <c r="DH242">
        <v>1.0041822E-9</v>
      </c>
      <c r="DI242">
        <v>6.0285929199646003E-3</v>
      </c>
      <c r="DJ242">
        <v>2.2935070117635998E-3</v>
      </c>
      <c r="DK242">
        <v>4.4719206820882998E-3</v>
      </c>
      <c r="DL242">
        <v>5.5748481610700003E-4</v>
      </c>
      <c r="DM242">
        <v>2.634964114353E-4</v>
      </c>
      <c r="DN242">
        <v>2.7972500036000002E-5</v>
      </c>
      <c r="DO242">
        <v>6.1556370340000001E-7</v>
      </c>
      <c r="DP242">
        <v>1.47383825039E-5</v>
      </c>
      <c r="DQ242">
        <v>5.0480240408000003E-6</v>
      </c>
      <c r="DR242">
        <v>8.8889206299700002E-5</v>
      </c>
      <c r="DS242">
        <v>1.2883657935999999E-6</v>
      </c>
      <c r="DT242">
        <v>1.1888513351699999E-5</v>
      </c>
      <c r="DU242">
        <v>2.4140540669E-6</v>
      </c>
      <c r="DV242">
        <v>6.0801225308000002E-5</v>
      </c>
      <c r="DW242">
        <v>1.5464406250000001E-7</v>
      </c>
      <c r="DX242">
        <v>4.2849861359689999E-4</v>
      </c>
      <c r="DY242">
        <v>2.7917270013700001E-5</v>
      </c>
      <c r="DZ242">
        <v>1.1839308423000001E-6</v>
      </c>
      <c r="EA242">
        <v>1.4220224476200001E-5</v>
      </c>
      <c r="EB242">
        <v>4.1089730757200001E-4</v>
      </c>
      <c r="EC242">
        <v>3.2533555949018E-3</v>
      </c>
      <c r="ED242">
        <v>1.0574038819999999E-6</v>
      </c>
      <c r="EE242">
        <v>3.5317088822999998E-6</v>
      </c>
      <c r="EF242">
        <v>9.1681837069999998E-7</v>
      </c>
      <c r="EG242">
        <v>3.2197094653E-5</v>
      </c>
      <c r="EH242">
        <v>1.01560329067864E-2</v>
      </c>
      <c r="EI242">
        <v>4.4646945867999998E-5</v>
      </c>
      <c r="EJ242">
        <v>7.6988918911415793E-2</v>
      </c>
      <c r="EK242">
        <v>9.2441292047768298E-2</v>
      </c>
      <c r="EL242">
        <v>8.1489387489999999E-6</v>
      </c>
      <c r="EM242">
        <v>3.2911168632590002E-4</v>
      </c>
      <c r="EN242">
        <v>1.1806170409400001E-5</v>
      </c>
      <c r="EO242">
        <v>1.2516729751170001E-4</v>
      </c>
      <c r="EP242">
        <v>1.4819992393239E-3</v>
      </c>
      <c r="EQ242">
        <v>7.5112830369999995E-7</v>
      </c>
      <c r="ER242">
        <v>2.2523807288E-6</v>
      </c>
      <c r="ES242">
        <v>4.2425192697100001E-4</v>
      </c>
      <c r="ET242">
        <v>8.1385956720870004E-4</v>
      </c>
      <c r="EU242">
        <v>3.2067670627033501E-2</v>
      </c>
      <c r="EV242">
        <v>3.6347329576303E-3</v>
      </c>
      <c r="EW242">
        <v>0</v>
      </c>
      <c r="EX242">
        <v>2.1748578610700001E-5</v>
      </c>
      <c r="EY242">
        <v>6.1756604276030002E-4</v>
      </c>
      <c r="EZ242">
        <v>3.5766992585320998E-3</v>
      </c>
      <c r="FA242">
        <v>3.7674808267520001E-4</v>
      </c>
      <c r="FB242">
        <v>4.5741833864128299E-2</v>
      </c>
      <c r="FC242">
        <v>1.9049336792E-6</v>
      </c>
      <c r="FD242">
        <v>8.5710467469179996E-4</v>
      </c>
      <c r="FE242">
        <v>0</v>
      </c>
      <c r="FF242">
        <v>5.8242568999999999E-8</v>
      </c>
      <c r="FG242">
        <v>2.10476594182E-5</v>
      </c>
      <c r="FH242">
        <v>0</v>
      </c>
      <c r="FI242">
        <v>5.7297533109680002E-4</v>
      </c>
      <c r="FJ242">
        <v>1.3246659768081999E-3</v>
      </c>
      <c r="FK242">
        <v>6.3294810606984997E-3</v>
      </c>
      <c r="FL242">
        <v>1.0041822E-9</v>
      </c>
      <c r="FM242">
        <v>4.2486949903999998E-6</v>
      </c>
      <c r="FN242">
        <v>9.1079327730000001E-7</v>
      </c>
      <c r="FO242">
        <v>4.0167289000000001E-9</v>
      </c>
      <c r="FP242">
        <v>1.245185958E-7</v>
      </c>
      <c r="FQ242">
        <v>8.1840851270000003E-7</v>
      </c>
      <c r="FR242">
        <v>6.6563222910200003E-5</v>
      </c>
      <c r="FS242">
        <v>9.6180573429000004E-6</v>
      </c>
      <c r="FT242">
        <v>2.7112920099999999E-8</v>
      </c>
      <c r="FU242">
        <v>0</v>
      </c>
      <c r="FV242">
        <v>7.9330395700000005E-8</v>
      </c>
      <c r="FW242">
        <v>3.6267155667526999E-3</v>
      </c>
      <c r="FX242">
        <v>8.9372217900000003E-8</v>
      </c>
      <c r="FY242">
        <v>5.32216579E-8</v>
      </c>
      <c r="FZ242">
        <v>0</v>
      </c>
      <c r="GA242">
        <v>1.6223166340509999E-4</v>
      </c>
      <c r="GB242">
        <v>0</v>
      </c>
      <c r="GC242">
        <v>8.3832305288057008E-3</v>
      </c>
      <c r="GD242">
        <v>1.0383244198E-6</v>
      </c>
      <c r="GE242">
        <v>0</v>
      </c>
      <c r="GF242">
        <v>2.9922621915299999E-5</v>
      </c>
      <c r="GG242">
        <v>3.7198223383940002E-4</v>
      </c>
      <c r="GH242">
        <v>4.4479247436600003E-5</v>
      </c>
      <c r="GI242">
        <v>2.8166621514282401E-2</v>
      </c>
      <c r="GJ242">
        <v>1.192727478559E-4</v>
      </c>
      <c r="GK242">
        <v>1.40585511E-8</v>
      </c>
      <c r="GL242">
        <v>4.5873443994790004E-3</v>
      </c>
      <c r="GM242">
        <v>8.0896919977999992E-6</v>
      </c>
      <c r="GN242">
        <v>4.2374682331221001E-3</v>
      </c>
      <c r="GO242">
        <v>0</v>
      </c>
      <c r="GP242">
        <v>5.8945496558E-6</v>
      </c>
      <c r="GQ242">
        <v>1.0945586239999999E-7</v>
      </c>
      <c r="GR242">
        <v>0</v>
      </c>
      <c r="GS242">
        <v>1.8517391342567999E-3</v>
      </c>
      <c r="GT242">
        <v>1.59875851907E-5</v>
      </c>
      <c r="GU242">
        <v>8.9442510705E-6</v>
      </c>
      <c r="GV242" s="6">
        <v>4.9060457286870997E-3</v>
      </c>
    </row>
    <row r="243" spans="3:204">
      <c r="C243">
        <v>0</v>
      </c>
      <c r="D243">
        <v>1.7592411675599999E-5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7.9899330184310001E-4</v>
      </c>
      <c r="T243">
        <v>3.8342926999999996E-9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2.2805019865999998E-6</v>
      </c>
      <c r="AI243">
        <v>0</v>
      </c>
      <c r="AJ243">
        <v>0</v>
      </c>
      <c r="AK243">
        <v>0</v>
      </c>
      <c r="AL243">
        <v>1.1617906966E-6</v>
      </c>
      <c r="AM243">
        <v>0</v>
      </c>
      <c r="AN243">
        <v>7.4430388E-9</v>
      </c>
      <c r="AO243">
        <v>2.0299196799999999E-8</v>
      </c>
      <c r="AP243">
        <v>4.9239288017370001E-4</v>
      </c>
      <c r="AQ243">
        <v>4.5858141025999999E-6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4.7390433564551603E-2</v>
      </c>
      <c r="AX243">
        <v>0</v>
      </c>
      <c r="AY243">
        <v>0.234847914063435</v>
      </c>
      <c r="AZ243">
        <v>0</v>
      </c>
      <c r="BA243">
        <v>0</v>
      </c>
      <c r="BB243">
        <v>0</v>
      </c>
      <c r="BC243">
        <v>0</v>
      </c>
      <c r="BD243">
        <v>2.6373167569E-6</v>
      </c>
      <c r="BE243">
        <v>0</v>
      </c>
      <c r="BF243">
        <v>0</v>
      </c>
      <c r="BG243">
        <v>0</v>
      </c>
      <c r="BH243">
        <v>0</v>
      </c>
      <c r="BI243">
        <v>5.8642124099999998E-8</v>
      </c>
      <c r="BJ243">
        <v>0</v>
      </c>
      <c r="BK243">
        <v>0</v>
      </c>
      <c r="BL243">
        <v>0</v>
      </c>
      <c r="BM243">
        <v>1.063267417182E-4</v>
      </c>
      <c r="BN243">
        <v>0</v>
      </c>
      <c r="BO243">
        <v>4.4910935394129999E-4</v>
      </c>
      <c r="BP243">
        <v>0</v>
      </c>
      <c r="BQ243">
        <v>0</v>
      </c>
      <c r="BR243">
        <v>1.139010487E-7</v>
      </c>
      <c r="BS243">
        <v>0</v>
      </c>
      <c r="BT243">
        <v>4.5109326209999999E-7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2.3039588362000002E-6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2.60537935396E-5</v>
      </c>
      <c r="CN243">
        <v>4.3192179849999998E-7</v>
      </c>
      <c r="CO243">
        <v>5.8642124000000003E-9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2.06154131716E-5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4.2628313299999999E-8</v>
      </c>
      <c r="EI243">
        <v>0</v>
      </c>
      <c r="EJ243">
        <v>2.2775473257200001E-5</v>
      </c>
      <c r="EK243">
        <v>0.70900627927075999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6.6345330937752E-3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1.012537468926E-4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7.0025913636600004E-5</v>
      </c>
      <c r="GJ243">
        <v>0</v>
      </c>
      <c r="GK243">
        <v>0</v>
      </c>
      <c r="GL243">
        <v>0</v>
      </c>
      <c r="GM243">
        <v>0</v>
      </c>
      <c r="GN243">
        <v>1.5943891348999999E-6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1.5788263999999999E-9</v>
      </c>
      <c r="GV243" s="6">
        <v>0</v>
      </c>
    </row>
    <row r="244" spans="3:204"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0.99820314241140995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1.7968575885892999E-3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 s="6">
        <v>0</v>
      </c>
    </row>
    <row r="245" spans="3:204">
      <c r="C245">
        <v>0</v>
      </c>
      <c r="D245">
        <v>2.1873828656599999E-5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1.9699410783199999E-5</v>
      </c>
      <c r="K245">
        <v>0</v>
      </c>
      <c r="L245">
        <v>2.1689775110699E-2</v>
      </c>
      <c r="M245">
        <v>4.317023138873E-4</v>
      </c>
      <c r="N245">
        <v>0</v>
      </c>
      <c r="O245">
        <v>0</v>
      </c>
      <c r="P245">
        <v>0</v>
      </c>
      <c r="Q245">
        <v>0</v>
      </c>
      <c r="R245">
        <v>7.0726935439999997E-7</v>
      </c>
      <c r="S245">
        <v>7.9382410242090004E-4</v>
      </c>
      <c r="T245">
        <v>0</v>
      </c>
      <c r="U245">
        <v>7.8163108352440004E-4</v>
      </c>
      <c r="V245">
        <v>0</v>
      </c>
      <c r="W245">
        <v>0</v>
      </c>
      <c r="X245">
        <v>5.62380728E-8</v>
      </c>
      <c r="Y245">
        <v>0</v>
      </c>
      <c r="Z245">
        <v>0</v>
      </c>
      <c r="AA245">
        <v>3.1739716100069999E-4</v>
      </c>
      <c r="AB245">
        <v>4.0344467784279999E-4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4.3487262941788001E-3</v>
      </c>
      <c r="AI245">
        <v>0</v>
      </c>
      <c r="AJ245">
        <v>0</v>
      </c>
      <c r="AK245">
        <v>8.5989827460000003E-7</v>
      </c>
      <c r="AL245">
        <v>9.4823864794744001E-3</v>
      </c>
      <c r="AM245">
        <v>0</v>
      </c>
      <c r="AN245">
        <v>1.0653701812432001E-3</v>
      </c>
      <c r="AO245">
        <v>0</v>
      </c>
      <c r="AP245">
        <v>9.8065435777689998E-4</v>
      </c>
      <c r="AQ245">
        <v>3.7198159259E-6</v>
      </c>
      <c r="AR245">
        <v>0</v>
      </c>
      <c r="AS245">
        <v>0</v>
      </c>
      <c r="AT245">
        <v>0</v>
      </c>
      <c r="AU245">
        <v>2.5673430080600001E-4</v>
      </c>
      <c r="AV245">
        <v>7.9755431936669998E-4</v>
      </c>
      <c r="AW245">
        <v>0.31280418949086303</v>
      </c>
      <c r="AX245">
        <v>0</v>
      </c>
      <c r="AY245">
        <v>0.144995981035623</v>
      </c>
      <c r="AZ245">
        <v>0</v>
      </c>
      <c r="BA245">
        <v>2.7756210130000001E-7</v>
      </c>
      <c r="BB245">
        <v>2.224899102617E-4</v>
      </c>
      <c r="BC245">
        <v>5.5060701547800001E-5</v>
      </c>
      <c r="BD245">
        <v>8.3972263018211001E-3</v>
      </c>
      <c r="BE245">
        <v>3.5678952425935002E-3</v>
      </c>
      <c r="BF245">
        <v>0</v>
      </c>
      <c r="BG245">
        <v>3.1107253057836002E-3</v>
      </c>
      <c r="BH245">
        <v>0</v>
      </c>
      <c r="BI245">
        <v>6.2915360580612006E-2</v>
      </c>
      <c r="BJ245">
        <v>0</v>
      </c>
      <c r="BK245">
        <v>0</v>
      </c>
      <c r="BL245">
        <v>7.2565259999999997E-10</v>
      </c>
      <c r="BM245">
        <v>2.5601338434591302E-2</v>
      </c>
      <c r="BN245">
        <v>0</v>
      </c>
      <c r="BO245">
        <v>3.9583856194469101E-2</v>
      </c>
      <c r="BP245">
        <v>0</v>
      </c>
      <c r="BQ245">
        <v>0</v>
      </c>
      <c r="BR245">
        <v>2.1610941668707001E-3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9.9139982077300003E-5</v>
      </c>
      <c r="BZ245">
        <v>0</v>
      </c>
      <c r="CA245">
        <v>0</v>
      </c>
      <c r="CB245">
        <v>0</v>
      </c>
      <c r="CC245">
        <v>3.6746237362379999E-3</v>
      </c>
      <c r="CD245">
        <v>0</v>
      </c>
      <c r="CE245">
        <v>1.5307967137369999E-4</v>
      </c>
      <c r="CF245">
        <v>0</v>
      </c>
      <c r="CG245">
        <v>5.0576471128910001E-4</v>
      </c>
      <c r="CH245">
        <v>6.4100989893929995E-4</v>
      </c>
      <c r="CI245">
        <v>2.3678720061829999E-4</v>
      </c>
      <c r="CJ245">
        <v>1.174150941248E-3</v>
      </c>
      <c r="CK245">
        <v>7.1784016496608998E-3</v>
      </c>
      <c r="CL245">
        <v>0</v>
      </c>
      <c r="CM245">
        <v>0</v>
      </c>
      <c r="CN245">
        <v>6.0224324168830004E-4</v>
      </c>
      <c r="CO245">
        <v>2.14127843398337E-2</v>
      </c>
      <c r="CP245">
        <v>0</v>
      </c>
      <c r="CQ245">
        <v>4.2252933997190002E-4</v>
      </c>
      <c r="CR245">
        <v>2.1086604485050001E-4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6.6786763026799995E-5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3.2081462169600001E-5</v>
      </c>
      <c r="DG245">
        <v>0</v>
      </c>
      <c r="DH245">
        <v>0</v>
      </c>
      <c r="DI245">
        <v>8.6845819309190001E-4</v>
      </c>
      <c r="DJ245">
        <v>0</v>
      </c>
      <c r="DK245">
        <v>5.2923666875030002E-4</v>
      </c>
      <c r="DL245">
        <v>0</v>
      </c>
      <c r="DM245">
        <v>5.0331950407150005E-4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2.1963446746800001E-5</v>
      </c>
      <c r="DY245">
        <v>0</v>
      </c>
      <c r="DZ245">
        <v>0</v>
      </c>
      <c r="EA245">
        <v>0</v>
      </c>
      <c r="EB245">
        <v>5.9624330450099999E-5</v>
      </c>
      <c r="EC245">
        <v>2.7945679221688001E-3</v>
      </c>
      <c r="ED245">
        <v>0</v>
      </c>
      <c r="EE245">
        <v>0</v>
      </c>
      <c r="EF245">
        <v>0</v>
      </c>
      <c r="EG245">
        <v>0</v>
      </c>
      <c r="EH245">
        <v>1.2911049678352E-3</v>
      </c>
      <c r="EI245">
        <v>0</v>
      </c>
      <c r="EJ245">
        <v>4.9144582309373498E-2</v>
      </c>
      <c r="EK245">
        <v>0.13845117577654201</v>
      </c>
      <c r="EL245">
        <v>0</v>
      </c>
      <c r="EM245">
        <v>1.12200397658E-5</v>
      </c>
      <c r="EN245">
        <v>3.2856700979800002E-5</v>
      </c>
      <c r="EO245">
        <v>2.3358211423624999E-3</v>
      </c>
      <c r="EP245">
        <v>0</v>
      </c>
      <c r="EQ245">
        <v>0</v>
      </c>
      <c r="ER245">
        <v>0</v>
      </c>
      <c r="ES245">
        <v>3.9245708879999999E-7</v>
      </c>
      <c r="ET245">
        <v>1.2565116593553E-3</v>
      </c>
      <c r="EU245">
        <v>9.5319839848389994E-3</v>
      </c>
      <c r="EV245">
        <v>1.11775746993985E-2</v>
      </c>
      <c r="EW245">
        <v>0</v>
      </c>
      <c r="EX245">
        <v>0</v>
      </c>
      <c r="EY245">
        <v>2.8579704835800001E-5</v>
      </c>
      <c r="EZ245">
        <v>2.052648537403E-4</v>
      </c>
      <c r="FA245">
        <v>0</v>
      </c>
      <c r="FB245">
        <v>5.7468571522629004E-3</v>
      </c>
      <c r="FC245">
        <v>0</v>
      </c>
      <c r="FD245">
        <v>3.7014448221100001E-5</v>
      </c>
      <c r="FE245">
        <v>0</v>
      </c>
      <c r="FF245">
        <v>0</v>
      </c>
      <c r="FG245">
        <v>1.6450422421720001E-4</v>
      </c>
      <c r="FH245">
        <v>0</v>
      </c>
      <c r="FI245">
        <v>1.6016518477989999E-4</v>
      </c>
      <c r="FJ245">
        <v>9.8226748340000008E-6</v>
      </c>
      <c r="FK245">
        <v>1.3835775332999999E-6</v>
      </c>
      <c r="FL245">
        <v>1.5117761510000001E-7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1.19691188015E-4</v>
      </c>
      <c r="FS245">
        <v>0</v>
      </c>
      <c r="FT245">
        <v>0</v>
      </c>
      <c r="FU245">
        <v>0</v>
      </c>
      <c r="FV245">
        <v>0</v>
      </c>
      <c r="FW245">
        <v>1.856409108226E-4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3.1004963864624002E-3</v>
      </c>
      <c r="GD245">
        <v>0</v>
      </c>
      <c r="GE245">
        <v>0</v>
      </c>
      <c r="GF245">
        <v>0</v>
      </c>
      <c r="GG245">
        <v>6.7347934333999998E-5</v>
      </c>
      <c r="GH245">
        <v>0</v>
      </c>
      <c r="GI245">
        <v>8.6995180253117796E-2</v>
      </c>
      <c r="GJ245">
        <v>0</v>
      </c>
      <c r="GK245">
        <v>0</v>
      </c>
      <c r="GL245">
        <v>0</v>
      </c>
      <c r="GM245">
        <v>0</v>
      </c>
      <c r="GN245">
        <v>1.1090389840000001E-7</v>
      </c>
      <c r="GO245">
        <v>0</v>
      </c>
      <c r="GP245">
        <v>0</v>
      </c>
      <c r="GQ245">
        <v>2.2758858697940001E-4</v>
      </c>
      <c r="GR245">
        <v>0</v>
      </c>
      <c r="GS245">
        <v>3.7159247350285001E-3</v>
      </c>
      <c r="GT245">
        <v>0</v>
      </c>
      <c r="GU245">
        <v>0</v>
      </c>
      <c r="GV245" s="6">
        <v>2.0208214165000001E-6</v>
      </c>
    </row>
    <row r="246" spans="3:204">
      <c r="C246">
        <v>0</v>
      </c>
      <c r="D246">
        <v>3.6951733942569001E-3</v>
      </c>
      <c r="E246">
        <v>0</v>
      </c>
      <c r="F246">
        <v>0</v>
      </c>
      <c r="G246">
        <v>3.0692623680300001E-4</v>
      </c>
      <c r="H246">
        <v>3.2980656742000002E-6</v>
      </c>
      <c r="I246">
        <v>0</v>
      </c>
      <c r="J246">
        <v>4.1140277348772E-3</v>
      </c>
      <c r="K246">
        <v>0</v>
      </c>
      <c r="L246">
        <v>4.2647081103660998E-3</v>
      </c>
      <c r="M246">
        <v>2.5677502564504001E-3</v>
      </c>
      <c r="N246">
        <v>0</v>
      </c>
      <c r="O246">
        <v>1.7397296431279999E-4</v>
      </c>
      <c r="P246">
        <v>1.1519525012582E-3</v>
      </c>
      <c r="Q246">
        <v>9.5850033656E-6</v>
      </c>
      <c r="R246">
        <v>1.26769399351E-5</v>
      </c>
      <c r="S246">
        <v>8.6601020730713001E-3</v>
      </c>
      <c r="T246">
        <v>0</v>
      </c>
      <c r="U246">
        <v>5.1377679330520004E-4</v>
      </c>
      <c r="V246">
        <v>7.6267768715000002E-6</v>
      </c>
      <c r="W246">
        <v>0</v>
      </c>
      <c r="X246">
        <v>1.02033906795E-5</v>
      </c>
      <c r="Y246">
        <v>1.4429037324999999E-6</v>
      </c>
      <c r="Z246">
        <v>0</v>
      </c>
      <c r="AA246">
        <v>2.1643555986999999E-6</v>
      </c>
      <c r="AB246">
        <v>3.040198164276E-3</v>
      </c>
      <c r="AC246">
        <v>1.3040345546585799E-2</v>
      </c>
      <c r="AD246">
        <v>0</v>
      </c>
      <c r="AE246">
        <v>1.5908013650281999E-3</v>
      </c>
      <c r="AF246">
        <v>6.3137344749999999E-3</v>
      </c>
      <c r="AG246">
        <v>1.1337100755E-6</v>
      </c>
      <c r="AH246">
        <v>1.3987921040596999E-3</v>
      </c>
      <c r="AI246">
        <v>0</v>
      </c>
      <c r="AJ246">
        <v>0</v>
      </c>
      <c r="AK246">
        <v>0</v>
      </c>
      <c r="AL246">
        <v>1.53211640893829E-2</v>
      </c>
      <c r="AM246">
        <v>1.5562747400000001E-5</v>
      </c>
      <c r="AN246">
        <v>2.657004158758E-4</v>
      </c>
      <c r="AO246">
        <v>1.535661829538E-4</v>
      </c>
      <c r="AP246">
        <v>4.2067858319632997E-3</v>
      </c>
      <c r="AQ246">
        <v>1.5073190776505999E-3</v>
      </c>
      <c r="AR246">
        <v>2.5766138078999999E-6</v>
      </c>
      <c r="AS246">
        <v>0</v>
      </c>
      <c r="AT246">
        <v>0</v>
      </c>
      <c r="AU246">
        <v>1.46138320668246E-2</v>
      </c>
      <c r="AV246">
        <v>2.5609376895421501E-2</v>
      </c>
      <c r="AW246">
        <v>8.1813569210990394E-2</v>
      </c>
      <c r="AX246">
        <v>0</v>
      </c>
      <c r="AY246">
        <v>6.4415448263295302E-2</v>
      </c>
      <c r="AZ246">
        <v>0</v>
      </c>
      <c r="BA246">
        <v>2.0612910460000001E-7</v>
      </c>
      <c r="BB246">
        <v>2.4869476474329998E-4</v>
      </c>
      <c r="BC246">
        <v>2.6168089833540002E-4</v>
      </c>
      <c r="BD246">
        <v>1.0877742045297499E-2</v>
      </c>
      <c r="BE246">
        <v>1.0339435888541001E-3</v>
      </c>
      <c r="BF246">
        <v>3.6484851520600001E-5</v>
      </c>
      <c r="BG246">
        <v>6.7369175268177E-3</v>
      </c>
      <c r="BH246">
        <v>1.2780004487400001E-5</v>
      </c>
      <c r="BI246">
        <v>8.3564223696663706E-2</v>
      </c>
      <c r="BJ246">
        <v>0</v>
      </c>
      <c r="BK246">
        <v>0</v>
      </c>
      <c r="BL246">
        <v>7.3897284011999995E-5</v>
      </c>
      <c r="BM246">
        <v>6.1740407807881897E-2</v>
      </c>
      <c r="BN246">
        <v>3.6072593311E-6</v>
      </c>
      <c r="BO246">
        <v>5.84900610214295E-2</v>
      </c>
      <c r="BP246">
        <v>0</v>
      </c>
      <c r="BQ246">
        <v>2.0612910460000001E-7</v>
      </c>
      <c r="BR246">
        <v>1.5253553743099999E-5</v>
      </c>
      <c r="BS246">
        <v>4.9440065746939998E-4</v>
      </c>
      <c r="BT246">
        <v>6.8022604529999997E-6</v>
      </c>
      <c r="BU246">
        <v>0</v>
      </c>
      <c r="BV246">
        <v>0</v>
      </c>
      <c r="BW246">
        <v>5.5654858251999998E-6</v>
      </c>
      <c r="BX246">
        <v>2.3076153264000001E-4</v>
      </c>
      <c r="BY246">
        <v>0</v>
      </c>
      <c r="BZ246">
        <v>0</v>
      </c>
      <c r="CA246">
        <v>0</v>
      </c>
      <c r="CB246">
        <v>0</v>
      </c>
      <c r="CC246">
        <v>0.24482932870862001</v>
      </c>
      <c r="CD246">
        <v>0</v>
      </c>
      <c r="CE246">
        <v>1.2268804307933E-3</v>
      </c>
      <c r="CF246">
        <v>0</v>
      </c>
      <c r="CG246">
        <v>2.4742707074980001E-3</v>
      </c>
      <c r="CH246">
        <v>3.7546416409440001E-4</v>
      </c>
      <c r="CI246">
        <v>7.4663053635720998E-3</v>
      </c>
      <c r="CJ246">
        <v>5.939610150086E-4</v>
      </c>
      <c r="CK246">
        <v>3.7501068006422999E-3</v>
      </c>
      <c r="CL246">
        <v>6.1838731390000005E-7</v>
      </c>
      <c r="CM246">
        <v>5.1645647166539998E-4</v>
      </c>
      <c r="CN246">
        <v>6.7651572141530004E-4</v>
      </c>
      <c r="CO246">
        <v>1.2368261600920199E-2</v>
      </c>
      <c r="CP246">
        <v>0</v>
      </c>
      <c r="CQ246">
        <v>7.0496153785499997E-5</v>
      </c>
      <c r="CR246">
        <v>1.1984758401745E-2</v>
      </c>
      <c r="CS246">
        <v>3.0950285061089999E-4</v>
      </c>
      <c r="CT246">
        <v>0</v>
      </c>
      <c r="CU246">
        <v>0</v>
      </c>
      <c r="CV246">
        <v>0</v>
      </c>
      <c r="CW246">
        <v>0</v>
      </c>
      <c r="CX246">
        <v>1.171843959856E-4</v>
      </c>
      <c r="CY246">
        <v>1.16701023235182E-2</v>
      </c>
      <c r="CZ246">
        <v>4.0813562717899997E-5</v>
      </c>
      <c r="DA246">
        <v>0</v>
      </c>
      <c r="DB246">
        <v>9.1861435481019999E-4</v>
      </c>
      <c r="DC246">
        <v>7.7298414237999999E-6</v>
      </c>
      <c r="DD246">
        <v>7.1372202480210001E-4</v>
      </c>
      <c r="DE246">
        <v>1.7211780237100001E-5</v>
      </c>
      <c r="DF246">
        <v>1.4429037324500001E-5</v>
      </c>
      <c r="DG246">
        <v>0</v>
      </c>
      <c r="DH246">
        <v>0</v>
      </c>
      <c r="DI246">
        <v>6.5099693826134002E-3</v>
      </c>
      <c r="DJ246">
        <v>7.0083895575999998E-6</v>
      </c>
      <c r="DK246">
        <v>1.15587926070148E-2</v>
      </c>
      <c r="DL246">
        <v>1.8613458148629999E-4</v>
      </c>
      <c r="DM246">
        <v>6.7301152663599994E-5</v>
      </c>
      <c r="DN246">
        <v>1.088361672478E-4</v>
      </c>
      <c r="DO246">
        <v>0</v>
      </c>
      <c r="DP246">
        <v>1.2367746278000001E-6</v>
      </c>
      <c r="DQ246">
        <v>7.686038989114E-3</v>
      </c>
      <c r="DR246">
        <v>6.1838731390800002E-5</v>
      </c>
      <c r="DS246">
        <v>3.0919365695400001E-5</v>
      </c>
      <c r="DT246">
        <v>0</v>
      </c>
      <c r="DU246">
        <v>0</v>
      </c>
      <c r="DV246">
        <v>0</v>
      </c>
      <c r="DW246">
        <v>1.5459682848E-6</v>
      </c>
      <c r="DX246">
        <v>0</v>
      </c>
      <c r="DY246">
        <v>3.9164529880999997E-6</v>
      </c>
      <c r="DZ246">
        <v>0</v>
      </c>
      <c r="EA246">
        <v>0</v>
      </c>
      <c r="EB246">
        <v>5.6788568327209999E-4</v>
      </c>
      <c r="EC246">
        <v>1.1027907098019999E-4</v>
      </c>
      <c r="ED246">
        <v>5.9447633777019997E-4</v>
      </c>
      <c r="EE246">
        <v>0</v>
      </c>
      <c r="EF246">
        <v>0</v>
      </c>
      <c r="EG246">
        <v>4.5348403020000001E-6</v>
      </c>
      <c r="EH246">
        <v>2.3319385607468001E-3</v>
      </c>
      <c r="EI246">
        <v>0</v>
      </c>
      <c r="EJ246">
        <v>2.9013805187589298E-2</v>
      </c>
      <c r="EK246">
        <v>3.9775702676081402E-2</v>
      </c>
      <c r="EL246">
        <v>1.5459682848E-6</v>
      </c>
      <c r="EM246">
        <v>7.2145186622999999E-6</v>
      </c>
      <c r="EN246">
        <v>1.38106500106E-5</v>
      </c>
      <c r="EO246">
        <v>8.8635514993000001E-6</v>
      </c>
      <c r="EP246">
        <v>2.6673106139900001E-4</v>
      </c>
      <c r="EQ246">
        <v>0</v>
      </c>
      <c r="ER246">
        <v>0</v>
      </c>
      <c r="ES246">
        <v>8.3646160015756997E-3</v>
      </c>
      <c r="ET246">
        <v>1.1268047504926001E-3</v>
      </c>
      <c r="EU246">
        <v>4.5132173589151899E-2</v>
      </c>
      <c r="EV246">
        <v>2.5992880094599999E-4</v>
      </c>
      <c r="EW246">
        <v>0</v>
      </c>
      <c r="EX246">
        <v>0</v>
      </c>
      <c r="EY246">
        <v>1.1337100755000001E-5</v>
      </c>
      <c r="EZ246">
        <v>1.9260703537186E-3</v>
      </c>
      <c r="FA246">
        <v>3.4248350735269998E-4</v>
      </c>
      <c r="FB246">
        <v>4.6535706662618002E-3</v>
      </c>
      <c r="FC246">
        <v>0</v>
      </c>
      <c r="FD246">
        <v>3.152744655407E-4</v>
      </c>
      <c r="FE246">
        <v>0</v>
      </c>
      <c r="FF246">
        <v>1.7520973894E-6</v>
      </c>
      <c r="FG246">
        <v>2.1921830278040001E-4</v>
      </c>
      <c r="FH246">
        <v>0</v>
      </c>
      <c r="FI246">
        <v>1.55709925642017E-2</v>
      </c>
      <c r="FJ246">
        <v>2.8878687559500001E-3</v>
      </c>
      <c r="FK246">
        <v>4.5098986803306E-3</v>
      </c>
      <c r="FL246">
        <v>0</v>
      </c>
      <c r="FM246">
        <v>0</v>
      </c>
      <c r="FN246">
        <v>2.182907218095E-4</v>
      </c>
      <c r="FO246">
        <v>0</v>
      </c>
      <c r="FP246">
        <v>0</v>
      </c>
      <c r="FQ246">
        <v>0</v>
      </c>
      <c r="FR246">
        <v>0</v>
      </c>
      <c r="FS246">
        <v>5.1532276158999996E-6</v>
      </c>
      <c r="FT246">
        <v>0</v>
      </c>
      <c r="FU246">
        <v>0</v>
      </c>
      <c r="FV246">
        <v>0</v>
      </c>
      <c r="FW246">
        <v>5.7886205809398001E-3</v>
      </c>
      <c r="FX246">
        <v>0</v>
      </c>
      <c r="FY246">
        <v>0</v>
      </c>
      <c r="FZ246">
        <v>0</v>
      </c>
      <c r="GA246">
        <v>3.3763947339369998E-4</v>
      </c>
      <c r="GB246">
        <v>0</v>
      </c>
      <c r="GC246">
        <v>1.5183469847486E-3</v>
      </c>
      <c r="GD246">
        <v>5.1532276159999997E-7</v>
      </c>
      <c r="GE246">
        <v>0</v>
      </c>
      <c r="GF246">
        <v>2.3807911585500001E-5</v>
      </c>
      <c r="GG246">
        <v>4.6080161341369998E-4</v>
      </c>
      <c r="GH246">
        <v>1.92730712835E-5</v>
      </c>
      <c r="GI246">
        <v>1.6500840955214601E-2</v>
      </c>
      <c r="GJ246">
        <v>2.8617934242136001E-3</v>
      </c>
      <c r="GK246">
        <v>0</v>
      </c>
      <c r="GL246">
        <v>5.93651821352E-5</v>
      </c>
      <c r="GM246">
        <v>7.0083895576200005E-5</v>
      </c>
      <c r="GN246">
        <v>3.5309915624139997E-4</v>
      </c>
      <c r="GO246">
        <v>0</v>
      </c>
      <c r="GP246">
        <v>0</v>
      </c>
      <c r="GQ246">
        <v>3.9576788090100003E-5</v>
      </c>
      <c r="GR246">
        <v>0</v>
      </c>
      <c r="GS246">
        <v>3.6361174057785999E-3</v>
      </c>
      <c r="GT246">
        <v>8.4512932900800006E-5</v>
      </c>
      <c r="GU246">
        <v>2.267420151E-6</v>
      </c>
      <c r="GV246" s="6">
        <v>9.959127690487E-4</v>
      </c>
    </row>
    <row r="247" spans="3:204">
      <c r="C247">
        <v>2.9039960394000001E-6</v>
      </c>
      <c r="D247">
        <v>1.2311647084012E-3</v>
      </c>
      <c r="E247">
        <v>1.4466463296129999E-4</v>
      </c>
      <c r="F247">
        <v>3.295514419E-7</v>
      </c>
      <c r="G247">
        <v>1.207003281086E-4</v>
      </c>
      <c r="H247">
        <v>2.7834421785900001E-5</v>
      </c>
      <c r="I247">
        <v>1.7856654746099999E-5</v>
      </c>
      <c r="J247">
        <v>7.4072578779939995E-4</v>
      </c>
      <c r="K247">
        <v>9.2950406700000004E-8</v>
      </c>
      <c r="L247">
        <v>1.14774227299883E-2</v>
      </c>
      <c r="M247">
        <v>7.1720262501354997E-3</v>
      </c>
      <c r="N247">
        <v>2.5350110916E-6</v>
      </c>
      <c r="O247">
        <v>1.9774117419100001E-5</v>
      </c>
      <c r="P247">
        <v>1.751439163194E-4</v>
      </c>
      <c r="Q247">
        <v>1.0418895586499999E-5</v>
      </c>
      <c r="R247">
        <v>1.10906735258E-4</v>
      </c>
      <c r="S247">
        <v>2.4319906367156599E-2</v>
      </c>
      <c r="T247">
        <v>5.4494288432700003E-5</v>
      </c>
      <c r="U247">
        <v>2.6024875464626999E-3</v>
      </c>
      <c r="V247">
        <v>1.6629672761000002E-5</v>
      </c>
      <c r="W247">
        <v>7.8585343840000002E-7</v>
      </c>
      <c r="X247">
        <v>2.3744603890999999E-6</v>
      </c>
      <c r="Y247">
        <v>4.4724177953159999E-4</v>
      </c>
      <c r="Z247">
        <v>8.2810362329999998E-7</v>
      </c>
      <c r="AA247">
        <v>5.3209882812899997E-5</v>
      </c>
      <c r="AB247">
        <v>3.0006688253865002E-3</v>
      </c>
      <c r="AC247">
        <v>1.0807822621556999E-3</v>
      </c>
      <c r="AD247">
        <v>2.5350110899999999E-8</v>
      </c>
      <c r="AE247">
        <v>1.3848765593469999E-4</v>
      </c>
      <c r="AF247">
        <v>6.1223745776539998E-4</v>
      </c>
      <c r="AG247">
        <v>1.0816047324E-6</v>
      </c>
      <c r="AH247">
        <v>1.44793326517384E-2</v>
      </c>
      <c r="AI247">
        <v>1.0647046584799999E-5</v>
      </c>
      <c r="AJ247">
        <v>1.6900073900000001E-8</v>
      </c>
      <c r="AK247">
        <v>7.1504212857399999E-5</v>
      </c>
      <c r="AL247">
        <v>1.9616256050729201E-2</v>
      </c>
      <c r="AM247">
        <v>2.6049481042799999E-5</v>
      </c>
      <c r="AN247">
        <v>1.5117207318876E-3</v>
      </c>
      <c r="AO247">
        <v>1.5700168694000001E-5</v>
      </c>
      <c r="AP247">
        <v>1.8053785109407298E-2</v>
      </c>
      <c r="AQ247">
        <v>6.5990214183269996E-4</v>
      </c>
      <c r="AR247">
        <v>3.3977866812409999E-4</v>
      </c>
      <c r="AS247">
        <v>8.9950643567400005E-5</v>
      </c>
      <c r="AT247">
        <v>1.89449828913E-5</v>
      </c>
      <c r="AU247">
        <v>6.3949378717196E-3</v>
      </c>
      <c r="AV247">
        <v>7.2006842829417002E-3</v>
      </c>
      <c r="AW247">
        <v>9.8211385436287796E-2</v>
      </c>
      <c r="AX247">
        <v>2.1716595018E-6</v>
      </c>
      <c r="AY247">
        <v>8.1662937247369893E-2</v>
      </c>
      <c r="AZ247">
        <v>1.605507025E-7</v>
      </c>
      <c r="BA247">
        <v>4.0750323014399999E-5</v>
      </c>
      <c r="BB247">
        <v>2.1463938912680001E-4</v>
      </c>
      <c r="BC247">
        <v>3.1687638645100003E-5</v>
      </c>
      <c r="BD247">
        <v>5.6316761676839001E-3</v>
      </c>
      <c r="BE247">
        <v>9.0619604827639998E-4</v>
      </c>
      <c r="BF247">
        <v>3.3969148628000001E-6</v>
      </c>
      <c r="BG247">
        <v>4.6002895134773E-2</v>
      </c>
      <c r="BH247">
        <v>1.055156116698E-4</v>
      </c>
      <c r="BI247">
        <v>7.3718210021664995E-2</v>
      </c>
      <c r="BJ247">
        <v>7.6895336450000004E-7</v>
      </c>
      <c r="BK247">
        <v>0</v>
      </c>
      <c r="BL247">
        <v>6.5918738418870005E-4</v>
      </c>
      <c r="BM247">
        <v>4.7063132047451897E-2</v>
      </c>
      <c r="BN247">
        <v>1.0816047324E-6</v>
      </c>
      <c r="BO247">
        <v>0.107178639121474</v>
      </c>
      <c r="BP247">
        <v>9.2950406700000004E-8</v>
      </c>
      <c r="BQ247">
        <v>6.5352585941700006E-5</v>
      </c>
      <c r="BR247">
        <v>8.1416106225600006E-5</v>
      </c>
      <c r="BS247">
        <v>1.2514504755590001E-4</v>
      </c>
      <c r="BT247">
        <v>1.0830130719200001E-5</v>
      </c>
      <c r="BU247">
        <v>3.1434137536000001E-6</v>
      </c>
      <c r="BV247">
        <v>3.1248236722600001E-5</v>
      </c>
      <c r="BW247">
        <v>4.6475203349999999E-7</v>
      </c>
      <c r="BX247">
        <v>1.5798815000262E-2</v>
      </c>
      <c r="BY247">
        <v>5.04298206491E-5</v>
      </c>
      <c r="BZ247">
        <v>1.6900073940000001E-7</v>
      </c>
      <c r="CA247">
        <v>0</v>
      </c>
      <c r="CB247">
        <v>5.91502588E-8</v>
      </c>
      <c r="CC247">
        <v>2.2096401319865899E-2</v>
      </c>
      <c r="CD247">
        <v>5.5770244015000002E-6</v>
      </c>
      <c r="CE247">
        <v>1.2241178592186E-3</v>
      </c>
      <c r="CF247">
        <v>2.065104535597E-4</v>
      </c>
      <c r="CG247">
        <v>5.8795236584916998E-3</v>
      </c>
      <c r="CH247">
        <v>2.189383764197E-4</v>
      </c>
      <c r="CI247">
        <v>2.4832369435955501E-2</v>
      </c>
      <c r="CJ247">
        <v>6.4577435883509998E-4</v>
      </c>
      <c r="CK247">
        <v>1.4019517749544699E-2</v>
      </c>
      <c r="CL247">
        <v>1.74079211661E-4</v>
      </c>
      <c r="CM247">
        <v>1.681388356696E-4</v>
      </c>
      <c r="CN247">
        <v>5.5161132677029997E-4</v>
      </c>
      <c r="CO247">
        <v>2.94399217069184E-2</v>
      </c>
      <c r="CP247">
        <v>5.2136728117499999E-5</v>
      </c>
      <c r="CQ247">
        <v>9.1066048447700006E-5</v>
      </c>
      <c r="CR247">
        <v>7.5778401714215998E-3</v>
      </c>
      <c r="CS247">
        <v>9.0317375171940001E-4</v>
      </c>
      <c r="CT247">
        <v>3.295514419E-7</v>
      </c>
      <c r="CU247">
        <v>7.7926240956100002E-5</v>
      </c>
      <c r="CV247">
        <v>5.1545225528999996E-6</v>
      </c>
      <c r="CW247">
        <v>0</v>
      </c>
      <c r="CX247">
        <v>2.73443196415E-5</v>
      </c>
      <c r="CY247">
        <v>2.7396386966663999E-3</v>
      </c>
      <c r="CZ247">
        <v>5.2677530483700001E-5</v>
      </c>
      <c r="DA247">
        <v>3.0417262903399999E-5</v>
      </c>
      <c r="DB247">
        <v>1.3755275792760001E-4</v>
      </c>
      <c r="DC247">
        <v>6.7684796145999996E-6</v>
      </c>
      <c r="DD247">
        <v>1.9498045134500001E-4</v>
      </c>
      <c r="DE247">
        <v>4.5049963776899998E-5</v>
      </c>
      <c r="DF247">
        <v>2.8249273534359999E-4</v>
      </c>
      <c r="DG247">
        <v>6.3740949823600003E-5</v>
      </c>
      <c r="DH247">
        <v>5.91502588E-8</v>
      </c>
      <c r="DI247">
        <v>3.2870723110744E-3</v>
      </c>
      <c r="DJ247">
        <v>6.0098456409152998E-3</v>
      </c>
      <c r="DK247">
        <v>3.5343051799929998E-3</v>
      </c>
      <c r="DL247">
        <v>7.0709909382000004E-5</v>
      </c>
      <c r="DM247">
        <v>3.8500048311960002E-4</v>
      </c>
      <c r="DN247">
        <v>2.1243392947710001E-4</v>
      </c>
      <c r="DO247">
        <v>3.1408787425099999E-5</v>
      </c>
      <c r="DP247">
        <v>1.7170475127200001E-5</v>
      </c>
      <c r="DQ247">
        <v>6.4533020799179995E-4</v>
      </c>
      <c r="DR247">
        <v>3.8325142686680003E-4</v>
      </c>
      <c r="DS247">
        <v>5.4840739948499998E-5</v>
      </c>
      <c r="DT247">
        <v>2.4082605370000002E-6</v>
      </c>
      <c r="DU247">
        <v>2.5509084277999999E-6</v>
      </c>
      <c r="DV247">
        <v>3.9884174508E-6</v>
      </c>
      <c r="DW247">
        <v>4.9855218140000003E-7</v>
      </c>
      <c r="DX247">
        <v>2.5800864054995E-3</v>
      </c>
      <c r="DY247">
        <v>6.1659624033699999E-5</v>
      </c>
      <c r="DZ247">
        <v>4.7404707412999998E-6</v>
      </c>
      <c r="EA247">
        <v>4.8165210739999998E-7</v>
      </c>
      <c r="EB247">
        <v>1.4966909553268E-3</v>
      </c>
      <c r="EC247">
        <v>1.0677409736452E-3</v>
      </c>
      <c r="ED247">
        <v>1.705470962067E-4</v>
      </c>
      <c r="EE247">
        <v>3.7856165635E-6</v>
      </c>
      <c r="EF247">
        <v>6.0840266199999999E-7</v>
      </c>
      <c r="EG247">
        <v>1.926467595675E-4</v>
      </c>
      <c r="EH247">
        <v>5.5886303583259995E-4</v>
      </c>
      <c r="EI247">
        <v>8.1711857520000006E-6</v>
      </c>
      <c r="EJ247">
        <v>3.2411410233696897E-2</v>
      </c>
      <c r="EK247">
        <v>6.4566881528199796E-2</v>
      </c>
      <c r="EL247">
        <v>1.20328526482E-5</v>
      </c>
      <c r="EM247">
        <v>1.3373736061709999E-4</v>
      </c>
      <c r="EN247">
        <v>2.0288538769900001E-5</v>
      </c>
      <c r="EO247">
        <v>4.7291017798999997E-5</v>
      </c>
      <c r="EP247">
        <v>6.9870964361299997E-5</v>
      </c>
      <c r="EQ247">
        <v>4.1405181160000001E-7</v>
      </c>
      <c r="ER247">
        <v>9.1542067199999998E-7</v>
      </c>
      <c r="ES247">
        <v>1.0121878955799001E-3</v>
      </c>
      <c r="ET247">
        <v>1.8975403024409999E-4</v>
      </c>
      <c r="EU247">
        <v>1.6000274928690401E-2</v>
      </c>
      <c r="EV247">
        <v>7.2483808236483999E-3</v>
      </c>
      <c r="EW247">
        <v>0</v>
      </c>
      <c r="EX247">
        <v>3.7180162676999999E-6</v>
      </c>
      <c r="EY247">
        <v>2.8307198537799999E-5</v>
      </c>
      <c r="EZ247">
        <v>2.7784358330683002E-3</v>
      </c>
      <c r="FA247">
        <v>2.9126063735640002E-4</v>
      </c>
      <c r="FB247">
        <v>3.6086500502294002E-3</v>
      </c>
      <c r="FC247">
        <v>4.1599532013299997E-5</v>
      </c>
      <c r="FD247">
        <v>1.0582150300824E-3</v>
      </c>
      <c r="FE247">
        <v>6.7600295799999995E-8</v>
      </c>
      <c r="FF247">
        <v>3.5084553507900001E-5</v>
      </c>
      <c r="FG247">
        <v>1.728201561521E-4</v>
      </c>
      <c r="FH247">
        <v>0</v>
      </c>
      <c r="FI247">
        <v>2.9705741651779001E-3</v>
      </c>
      <c r="FJ247">
        <v>1.1337314556947001E-3</v>
      </c>
      <c r="FK247">
        <v>1.2284155761894001E-3</v>
      </c>
      <c r="FL247">
        <v>6.7684796145999996E-6</v>
      </c>
      <c r="FM247">
        <v>1.605507025E-7</v>
      </c>
      <c r="FN247">
        <v>5.9063932099889999E-4</v>
      </c>
      <c r="FO247">
        <v>1.2700405569E-5</v>
      </c>
      <c r="FP247">
        <v>9.2950406690000002E-7</v>
      </c>
      <c r="FQ247">
        <v>2.2308097606000002E-6</v>
      </c>
      <c r="FR247">
        <v>7.4507327829999997E-6</v>
      </c>
      <c r="FS247">
        <v>1.9435085036000002E-6</v>
      </c>
      <c r="FT247">
        <v>2.0479399754999998E-5</v>
      </c>
      <c r="FU247">
        <v>2.6279614983E-6</v>
      </c>
      <c r="FV247">
        <v>1.7153575053E-6</v>
      </c>
      <c r="FW247">
        <v>1.9827897814590299E-2</v>
      </c>
      <c r="FX247">
        <v>5.3902785844599998E-5</v>
      </c>
      <c r="FY247">
        <v>0</v>
      </c>
      <c r="FZ247">
        <v>2.5350110919999998E-7</v>
      </c>
      <c r="GA247">
        <v>2.9236282919559999E-4</v>
      </c>
      <c r="GB247">
        <v>0</v>
      </c>
      <c r="GC247">
        <v>3.1889253372618001E-3</v>
      </c>
      <c r="GD247">
        <v>1.6232521023300001E-5</v>
      </c>
      <c r="GE247">
        <v>0</v>
      </c>
      <c r="GF247">
        <v>1.935706302765E-4</v>
      </c>
      <c r="GG247">
        <v>6.7782027904790001E-4</v>
      </c>
      <c r="GH247">
        <v>9.3651759761099996E-5</v>
      </c>
      <c r="GI247">
        <v>0.103301564650355</v>
      </c>
      <c r="GJ247">
        <v>2.4884341216529999E-4</v>
      </c>
      <c r="GK247">
        <v>3.2110140494000002E-6</v>
      </c>
      <c r="GL247">
        <v>1.9236647184099999E-5</v>
      </c>
      <c r="GM247">
        <v>8.2711356058999994E-6</v>
      </c>
      <c r="GN247">
        <v>4.5617066038210002E-4</v>
      </c>
      <c r="GO247">
        <v>1.098504806E-7</v>
      </c>
      <c r="GP247">
        <v>1.9435085040000001E-7</v>
      </c>
      <c r="GQ247">
        <v>5.0995973126300002E-5</v>
      </c>
      <c r="GR247">
        <v>0</v>
      </c>
      <c r="GS247">
        <v>2.3337212342606998E-3</v>
      </c>
      <c r="GT247">
        <v>1.4736019475540001E-4</v>
      </c>
      <c r="GU247">
        <v>7.2399916776400003E-5</v>
      </c>
      <c r="GV247" s="6">
        <v>1.0871197898847001E-3</v>
      </c>
    </row>
    <row r="248" spans="3:204">
      <c r="C248">
        <v>6.5329999999999995E-13</v>
      </c>
      <c r="D248">
        <v>2.3456693044612001E-3</v>
      </c>
      <c r="E248">
        <v>3.25455E-11</v>
      </c>
      <c r="F248">
        <v>7.4099999999999995E-14</v>
      </c>
      <c r="G248">
        <v>2.7154199999999999E-11</v>
      </c>
      <c r="H248">
        <v>2.287963809755E-4</v>
      </c>
      <c r="I248">
        <v>1.316085743E-5</v>
      </c>
      <c r="J248">
        <v>6.1147366366460002E-4</v>
      </c>
      <c r="K248">
        <v>2.0900000000000001E-14</v>
      </c>
      <c r="L248">
        <v>1.69336339731396E-2</v>
      </c>
      <c r="M248">
        <v>3.9539944195791004E-3</v>
      </c>
      <c r="N248">
        <v>6.7491612989999998E-7</v>
      </c>
      <c r="O248">
        <v>1.48481467604E-5</v>
      </c>
      <c r="P248">
        <v>9.7863150169999995E-6</v>
      </c>
      <c r="Q248">
        <v>1.7547806894299999E-5</v>
      </c>
      <c r="R248">
        <v>6.5264337111020003E-4</v>
      </c>
      <c r="S248">
        <v>5.6535319696793401E-2</v>
      </c>
      <c r="T248">
        <v>1.0123855991000001E-6</v>
      </c>
      <c r="U248">
        <v>2.3996628577403999E-3</v>
      </c>
      <c r="V248">
        <v>5.0618670713200002E-5</v>
      </c>
      <c r="W248">
        <v>1.7679999999999999E-13</v>
      </c>
      <c r="X248">
        <v>3.0371205524999999E-6</v>
      </c>
      <c r="Y248">
        <v>1.006168E-10</v>
      </c>
      <c r="Z248">
        <v>2.6996624248E-6</v>
      </c>
      <c r="AA248">
        <v>6.0742520074E-6</v>
      </c>
      <c r="AB248">
        <v>5.2980878181383001E-3</v>
      </c>
      <c r="AC248">
        <v>2.4314559999999998E-10</v>
      </c>
      <c r="AD248">
        <v>5.7000000000000003E-15</v>
      </c>
      <c r="AE248">
        <v>3.1155799999999998E-11</v>
      </c>
      <c r="AF248">
        <v>4.0496310939999997E-6</v>
      </c>
      <c r="AG248">
        <v>9.1113602983000008E-6</v>
      </c>
      <c r="AH248">
        <v>4.1412851313138996E-3</v>
      </c>
      <c r="AI248">
        <v>6.7491795490000004E-7</v>
      </c>
      <c r="AJ248">
        <v>3.8000000000000002E-15</v>
      </c>
      <c r="AK248">
        <v>1.6086399999999999E-11</v>
      </c>
      <c r="AL248">
        <v>1.6637347873471799E-2</v>
      </c>
      <c r="AM248">
        <v>5.3993303373999998E-6</v>
      </c>
      <c r="AN248">
        <v>4.9268869862239997E-4</v>
      </c>
      <c r="AO248">
        <v>1.45106880641E-5</v>
      </c>
      <c r="AP248">
        <v>2.8702138065852902E-2</v>
      </c>
      <c r="AQ248">
        <v>8.2947137124099999E-4</v>
      </c>
      <c r="AR248">
        <v>4.5556876715499998E-5</v>
      </c>
      <c r="AS248">
        <v>6.4117180528000004E-6</v>
      </c>
      <c r="AT248">
        <v>4.2620999999999998E-12</v>
      </c>
      <c r="AU248">
        <v>1.5519697680434E-3</v>
      </c>
      <c r="AV248">
        <v>8.1215980067232997E-3</v>
      </c>
      <c r="AW248">
        <v>0.21091349668270801</v>
      </c>
      <c r="AX248">
        <v>2.0247467277399999E-5</v>
      </c>
      <c r="AY248">
        <v>6.5874476653700498E-2</v>
      </c>
      <c r="AZ248">
        <v>3.6099999999999999E-14</v>
      </c>
      <c r="BA248">
        <v>1.41732359198E-5</v>
      </c>
      <c r="BB248">
        <v>6.2092279773499995E-5</v>
      </c>
      <c r="BC248">
        <v>3.5433074009199998E-5</v>
      </c>
      <c r="BD248">
        <v>4.7129366198443001E-3</v>
      </c>
      <c r="BE248">
        <v>3.0843661461820002E-4</v>
      </c>
      <c r="BF248">
        <v>1.0123741036999999E-6</v>
      </c>
      <c r="BG248">
        <v>1.9662662805751099E-2</v>
      </c>
      <c r="BH248">
        <v>1.451070827E-5</v>
      </c>
      <c r="BI248">
        <v>0.100617778044841</v>
      </c>
      <c r="BJ248">
        <v>1.7299999999999999E-13</v>
      </c>
      <c r="BK248">
        <v>0</v>
      </c>
      <c r="BL248">
        <v>1.4794824130883099E-2</v>
      </c>
      <c r="BM248">
        <v>2.0667949770339099E-2</v>
      </c>
      <c r="BN248">
        <v>2.4329999999999998E-13</v>
      </c>
      <c r="BO248">
        <v>4.7771222338138998E-2</v>
      </c>
      <c r="BP248">
        <v>2.0900000000000001E-14</v>
      </c>
      <c r="BQ248">
        <v>5.8717668389999998E-5</v>
      </c>
      <c r="BR248">
        <v>2.7334098481200001E-5</v>
      </c>
      <c r="BS248">
        <v>2.3284614961200001E-5</v>
      </c>
      <c r="BT248">
        <v>5.7367846932999997E-6</v>
      </c>
      <c r="BU248">
        <v>1.3498318264000001E-6</v>
      </c>
      <c r="BV248">
        <v>1.3498381491999999E-6</v>
      </c>
      <c r="BW248">
        <v>1.046E-13</v>
      </c>
      <c r="BX248">
        <v>3.0057399990877001E-3</v>
      </c>
      <c r="BY248">
        <v>1.9235104794700002E-5</v>
      </c>
      <c r="BZ248">
        <v>3.8000000000000002E-14</v>
      </c>
      <c r="CA248">
        <v>0</v>
      </c>
      <c r="CB248">
        <v>6.7491557289999997E-7</v>
      </c>
      <c r="CC248">
        <v>2.5950552978342999E-3</v>
      </c>
      <c r="CD248">
        <v>1.2148481328000001E-5</v>
      </c>
      <c r="CE248">
        <v>2.2879665010559999E-4</v>
      </c>
      <c r="CF248">
        <v>8.2336324161292E-3</v>
      </c>
      <c r="CG248">
        <v>4.3498321045236004E-3</v>
      </c>
      <c r="CH248">
        <v>5.0821146565409997E-4</v>
      </c>
      <c r="CI248">
        <v>3.6195777328640001E-3</v>
      </c>
      <c r="CJ248">
        <v>1.0228346758958001E-3</v>
      </c>
      <c r="CK248">
        <v>4.5452219903052002E-3</v>
      </c>
      <c r="CL248">
        <v>7.0191257364099995E-5</v>
      </c>
      <c r="CM248">
        <v>6.2767184871800002E-5</v>
      </c>
      <c r="CN248">
        <v>3.8098995750650001E-4</v>
      </c>
      <c r="CO248">
        <v>1.41135033482947E-2</v>
      </c>
      <c r="CP248">
        <v>1.6873006284E-6</v>
      </c>
      <c r="CQ248">
        <v>8.1327345422399996E-5</v>
      </c>
      <c r="CR248">
        <v>4.1520822276263003E-3</v>
      </c>
      <c r="CS248">
        <v>1.542184085635E-4</v>
      </c>
      <c r="CT248">
        <v>3.0371200924999999E-6</v>
      </c>
      <c r="CU248">
        <v>1.07986664852E-5</v>
      </c>
      <c r="CV248">
        <v>1.1596E-12</v>
      </c>
      <c r="CW248">
        <v>0</v>
      </c>
      <c r="CX248">
        <v>4.4544427550560002E-4</v>
      </c>
      <c r="CY248">
        <v>1.5232850344198E-3</v>
      </c>
      <c r="CZ248">
        <v>1.7784026181270001E-4</v>
      </c>
      <c r="DA248">
        <v>3.374646228E-7</v>
      </c>
      <c r="DB248">
        <v>1.9910039954499999E-5</v>
      </c>
      <c r="DC248">
        <v>1.5227E-12</v>
      </c>
      <c r="DD248">
        <v>1.525309603408E-4</v>
      </c>
      <c r="DE248">
        <v>2.0247568139E-6</v>
      </c>
      <c r="DF248">
        <v>1.4139487329480001E-4</v>
      </c>
      <c r="DG248">
        <v>1.43399E-11</v>
      </c>
      <c r="DH248">
        <v>1.3300000000000001E-14</v>
      </c>
      <c r="DI248">
        <v>3.6151859346409999E-3</v>
      </c>
      <c r="DJ248">
        <v>6.8325090199304996E-3</v>
      </c>
      <c r="DK248">
        <v>1.502362830849E-3</v>
      </c>
      <c r="DL248">
        <v>1.82227360177E-5</v>
      </c>
      <c r="DM248">
        <v>1.3768286077819999E-4</v>
      </c>
      <c r="DN248">
        <v>1.3498789109E-6</v>
      </c>
      <c r="DO248">
        <v>3.3746484589999999E-7</v>
      </c>
      <c r="DP248">
        <v>1.9910012871899999E-5</v>
      </c>
      <c r="DQ248">
        <v>1.85603230709E-5</v>
      </c>
      <c r="DR248">
        <v>1.0481439503215999E-3</v>
      </c>
      <c r="DS248">
        <v>1.6873012367000001E-6</v>
      </c>
      <c r="DT248">
        <v>1.3498316609999999E-6</v>
      </c>
      <c r="DU248">
        <v>3.0371205922E-6</v>
      </c>
      <c r="DV248">
        <v>8.9730000000000002E-13</v>
      </c>
      <c r="DW248">
        <v>1.122E-13</v>
      </c>
      <c r="DX248">
        <v>1.258723323173E-4</v>
      </c>
      <c r="DY248">
        <v>9.7862894863000004E-6</v>
      </c>
      <c r="DZ248">
        <v>2.3622055252000002E-6</v>
      </c>
      <c r="EA248">
        <v>3.3745788820000001E-7</v>
      </c>
      <c r="EB248">
        <v>6.9253088940464998E-3</v>
      </c>
      <c r="EC248">
        <v>4.1173226117165E-3</v>
      </c>
      <c r="ED248">
        <v>2.0247850471999999E-6</v>
      </c>
      <c r="EE248">
        <v>9.7862764661999995E-6</v>
      </c>
      <c r="EF248">
        <v>1.9235093586199999E-5</v>
      </c>
      <c r="EG248">
        <v>2.6997055785999999E-6</v>
      </c>
      <c r="EH248">
        <v>2.5511820726750002E-4</v>
      </c>
      <c r="EI248">
        <v>3.3745796364E-6</v>
      </c>
      <c r="EJ248">
        <v>8.1051966678386295E-2</v>
      </c>
      <c r="EK248">
        <v>9.4280993796711995E-2</v>
      </c>
      <c r="EL248">
        <v>3.0371227254000002E-6</v>
      </c>
      <c r="EM248">
        <v>3.6040493892800001E-4</v>
      </c>
      <c r="EN248">
        <v>1.3025870757239999E-4</v>
      </c>
      <c r="EO248">
        <v>1.8931382511450001E-4</v>
      </c>
      <c r="EP248">
        <v>1.8155230125870001E-4</v>
      </c>
      <c r="EQ248">
        <v>9.3199999999999997E-14</v>
      </c>
      <c r="ER248">
        <v>2.0590000000000001E-13</v>
      </c>
      <c r="ES248">
        <v>3.2497206967419998E-4</v>
      </c>
      <c r="ET248">
        <v>7.8931378967309995E-4</v>
      </c>
      <c r="EU248">
        <v>2.6434421323523999E-2</v>
      </c>
      <c r="EV248">
        <v>1.3690678433850999E-3</v>
      </c>
      <c r="EW248">
        <v>0</v>
      </c>
      <c r="EX248">
        <v>1.0798649790500001E-5</v>
      </c>
      <c r="EY248">
        <v>1.687288962751E-4</v>
      </c>
      <c r="EZ248">
        <v>9.2868443511669998E-4</v>
      </c>
      <c r="FA248">
        <v>1.3498317745090001E-4</v>
      </c>
      <c r="FB248">
        <v>6.0165355681400003E-3</v>
      </c>
      <c r="FC248">
        <v>9.3586999999999997E-12</v>
      </c>
      <c r="FD248">
        <v>1.0798651334718999E-3</v>
      </c>
      <c r="FE248">
        <v>1.5200000000000001E-14</v>
      </c>
      <c r="FF248">
        <v>3.712043471E-6</v>
      </c>
      <c r="FG248">
        <v>5.1968536971000001E-5</v>
      </c>
      <c r="FH248">
        <v>0</v>
      </c>
      <c r="FI248">
        <v>2.0227226004978002E-3</v>
      </c>
      <c r="FJ248">
        <v>1.2037121556525E-3</v>
      </c>
      <c r="FK248">
        <v>4.3947129428704001E-3</v>
      </c>
      <c r="FL248">
        <v>1.349832642E-6</v>
      </c>
      <c r="FM248">
        <v>3.6099999999999999E-14</v>
      </c>
      <c r="FN248">
        <v>1.4510817409200001E-5</v>
      </c>
      <c r="FO248">
        <v>2.8572E-12</v>
      </c>
      <c r="FP248">
        <v>1.07986491631E-5</v>
      </c>
      <c r="FQ248">
        <v>1.8897636171399999E-5</v>
      </c>
      <c r="FR248">
        <v>9.1113617311999996E-6</v>
      </c>
      <c r="FS248">
        <v>4.372E-13</v>
      </c>
      <c r="FT248">
        <v>4.6073000000000004E-12</v>
      </c>
      <c r="FU248">
        <v>1.3498317105E-6</v>
      </c>
      <c r="FV248">
        <v>3.3745816570000001E-7</v>
      </c>
      <c r="FW248">
        <v>1.7574845779876999E-3</v>
      </c>
      <c r="FX248">
        <v>1.21266E-11</v>
      </c>
      <c r="FY248">
        <v>0</v>
      </c>
      <c r="FZ248">
        <v>4.0494934147999997E-6</v>
      </c>
      <c r="GA248">
        <v>7.7277897350699998E-5</v>
      </c>
      <c r="GB248">
        <v>0</v>
      </c>
      <c r="GC248">
        <v>4.2951633388850002E-3</v>
      </c>
      <c r="GD248">
        <v>3.4623168574049999E-4</v>
      </c>
      <c r="GE248">
        <v>0</v>
      </c>
      <c r="GF248">
        <v>6.0404986134599997E-5</v>
      </c>
      <c r="GG248">
        <v>7.4578321829300002E-5</v>
      </c>
      <c r="GH248">
        <v>3.3745988670999999E-6</v>
      </c>
      <c r="GI248">
        <v>5.4597992351534001E-2</v>
      </c>
      <c r="GJ248">
        <v>5.6018047431800002E-5</v>
      </c>
      <c r="GK248">
        <v>8.4364452176999993E-6</v>
      </c>
      <c r="GL248">
        <v>1.4375701852829999E-4</v>
      </c>
      <c r="GM248">
        <v>8.7739041359000007E-6</v>
      </c>
      <c r="GN248">
        <v>7.7210350283889997E-4</v>
      </c>
      <c r="GO248">
        <v>2.4700000000000001E-14</v>
      </c>
      <c r="GP248">
        <v>4.3699999999999999E-14</v>
      </c>
      <c r="GQ248">
        <v>1.4510696004599999E-5</v>
      </c>
      <c r="GR248">
        <v>0</v>
      </c>
      <c r="GS248">
        <v>2.2403827252035998E-3</v>
      </c>
      <c r="GT248">
        <v>4.4544460087299997E-5</v>
      </c>
      <c r="GU248">
        <v>1.0123896274000001E-6</v>
      </c>
      <c r="GV248" s="6">
        <v>4.7679412155565998E-3</v>
      </c>
    </row>
    <row r="249" spans="3:204">
      <c r="C249">
        <v>0</v>
      </c>
      <c r="D249">
        <v>1.1544589281724E-3</v>
      </c>
      <c r="E249">
        <v>0</v>
      </c>
      <c r="F249">
        <v>0</v>
      </c>
      <c r="G249">
        <v>1.1267781678133001E-3</v>
      </c>
      <c r="H249">
        <v>8.5610599050000002E-7</v>
      </c>
      <c r="I249">
        <v>3.6527188927499999E-5</v>
      </c>
      <c r="J249">
        <v>2.7112876718740002E-3</v>
      </c>
      <c r="K249">
        <v>0</v>
      </c>
      <c r="L249">
        <v>4.0436739617359999E-4</v>
      </c>
      <c r="M249">
        <v>2.3564317388169E-3</v>
      </c>
      <c r="N249">
        <v>0</v>
      </c>
      <c r="O249">
        <v>0</v>
      </c>
      <c r="P249">
        <v>5.7073732699999998E-7</v>
      </c>
      <c r="Q249">
        <v>3.9666244225899998E-5</v>
      </c>
      <c r="R249">
        <v>5.5019078322000002E-4</v>
      </c>
      <c r="S249">
        <v>6.0210933101309601E-2</v>
      </c>
      <c r="T249">
        <v>0</v>
      </c>
      <c r="U249">
        <v>8.7123052965279999E-4</v>
      </c>
      <c r="V249">
        <v>3.5671082936999999E-6</v>
      </c>
      <c r="W249">
        <v>0</v>
      </c>
      <c r="X249">
        <v>4.5658986159E-6</v>
      </c>
      <c r="Y249">
        <v>0</v>
      </c>
      <c r="Z249">
        <v>2.9963709667E-6</v>
      </c>
      <c r="AA249">
        <v>1.8977016122500001E-5</v>
      </c>
      <c r="AB249">
        <v>2.6162599069298998E-3</v>
      </c>
      <c r="AC249">
        <v>3.5671082936999999E-6</v>
      </c>
      <c r="AD249">
        <v>0</v>
      </c>
      <c r="AE249">
        <v>0</v>
      </c>
      <c r="AF249">
        <v>0</v>
      </c>
      <c r="AG249">
        <v>4.9939516111999996E-6</v>
      </c>
      <c r="AH249">
        <v>4.9343095605065999E-3</v>
      </c>
      <c r="AI249">
        <v>0</v>
      </c>
      <c r="AJ249">
        <v>0</v>
      </c>
      <c r="AK249">
        <v>6.8488479239000003E-6</v>
      </c>
      <c r="AL249">
        <v>5.0077919913567998E-3</v>
      </c>
      <c r="AM249">
        <v>9.9879032220000006E-7</v>
      </c>
      <c r="AN249">
        <v>2.3143826662507899E-2</v>
      </c>
      <c r="AO249">
        <v>1.5695276491999999E-6</v>
      </c>
      <c r="AP249">
        <v>2.3169224473559E-2</v>
      </c>
      <c r="AQ249">
        <v>5.5517046639798001E-3</v>
      </c>
      <c r="AR249">
        <v>5.5673999404721002E-3</v>
      </c>
      <c r="AS249">
        <v>9.6454608261589995E-4</v>
      </c>
      <c r="AT249">
        <v>0</v>
      </c>
      <c r="AU249">
        <v>2.8379913584660999E-3</v>
      </c>
      <c r="AV249">
        <v>2.0246906675029999E-4</v>
      </c>
      <c r="AW249">
        <v>0.20209979969973499</v>
      </c>
      <c r="AX249">
        <v>4.2805299519999997E-7</v>
      </c>
      <c r="AY249">
        <v>4.5947493878128701E-2</v>
      </c>
      <c r="AZ249">
        <v>0</v>
      </c>
      <c r="BA249">
        <v>1.057290898252E-4</v>
      </c>
      <c r="BB249">
        <v>2.9880952754649001E-3</v>
      </c>
      <c r="BC249">
        <v>3.5813767268700002E-5</v>
      </c>
      <c r="BD249">
        <v>6.0229910117432003E-3</v>
      </c>
      <c r="BE249">
        <v>7.8325137069702993E-3</v>
      </c>
      <c r="BF249">
        <v>0</v>
      </c>
      <c r="BG249">
        <v>7.1992806426731002E-3</v>
      </c>
      <c r="BH249">
        <v>8.1330069095999995E-6</v>
      </c>
      <c r="BI249">
        <v>0.17228291221004</v>
      </c>
      <c r="BJ249">
        <v>1.4268433170000001E-7</v>
      </c>
      <c r="BK249">
        <v>0</v>
      </c>
      <c r="BL249">
        <v>1.5857936630464E-3</v>
      </c>
      <c r="BM249">
        <v>7.0657281081570001E-3</v>
      </c>
      <c r="BN249">
        <v>0</v>
      </c>
      <c r="BO249">
        <v>9.9836369608351502E-2</v>
      </c>
      <c r="BP249">
        <v>0</v>
      </c>
      <c r="BQ249">
        <v>2.4256336397149999E-4</v>
      </c>
      <c r="BR249">
        <v>3.2674711970300003E-5</v>
      </c>
      <c r="BS249">
        <v>8.9891129000999997E-6</v>
      </c>
      <c r="BT249">
        <v>0</v>
      </c>
      <c r="BU249">
        <v>0</v>
      </c>
      <c r="BV249">
        <v>4.8127425098570001E-4</v>
      </c>
      <c r="BW249">
        <v>0</v>
      </c>
      <c r="BX249">
        <v>2.0718335707124998E-2</v>
      </c>
      <c r="BY249">
        <v>2.9821025335300001E-5</v>
      </c>
      <c r="BZ249">
        <v>0</v>
      </c>
      <c r="CA249">
        <v>0</v>
      </c>
      <c r="CB249">
        <v>0</v>
      </c>
      <c r="CC249">
        <v>1.5907876146576E-3</v>
      </c>
      <c r="CD249">
        <v>2.1688018425700002E-5</v>
      </c>
      <c r="CE249">
        <v>1.4767828335910001E-4</v>
      </c>
      <c r="CF249">
        <v>0</v>
      </c>
      <c r="CG249">
        <v>5.5361520718199998E-5</v>
      </c>
      <c r="CH249">
        <v>4.7314124407609999E-4</v>
      </c>
      <c r="CI249">
        <v>2.4237787434019001E-3</v>
      </c>
      <c r="CJ249">
        <v>5.9741929702849996E-4</v>
      </c>
      <c r="CK249">
        <v>2.0777692389132001E-3</v>
      </c>
      <c r="CL249">
        <v>8.5610599048999999E-6</v>
      </c>
      <c r="CM249">
        <v>2.8964919344800001E-5</v>
      </c>
      <c r="CN249">
        <v>1.665126151498E-4</v>
      </c>
      <c r="CO249">
        <v>1.25630700417409E-2</v>
      </c>
      <c r="CP249">
        <v>3.2817396302E-6</v>
      </c>
      <c r="CQ249">
        <v>3.5185956209039999E-4</v>
      </c>
      <c r="CR249">
        <v>1.44982976332379E-2</v>
      </c>
      <c r="CS249">
        <v>1.6694066814510001E-4</v>
      </c>
      <c r="CT249">
        <v>0</v>
      </c>
      <c r="CU249">
        <v>6.4207949286999997E-6</v>
      </c>
      <c r="CV249">
        <v>0</v>
      </c>
      <c r="CW249">
        <v>0</v>
      </c>
      <c r="CX249">
        <v>6.9915322555999997E-6</v>
      </c>
      <c r="CY249">
        <v>8.2614228082049997E-4</v>
      </c>
      <c r="CZ249">
        <v>2.0831912435200001E-5</v>
      </c>
      <c r="DA249">
        <v>7.8761751124900003E-5</v>
      </c>
      <c r="DB249">
        <v>0</v>
      </c>
      <c r="DC249">
        <v>0</v>
      </c>
      <c r="DD249">
        <v>2.0261175108199999E-5</v>
      </c>
      <c r="DE249">
        <v>1.4268433170000001E-7</v>
      </c>
      <c r="DF249">
        <v>6.9059216566E-5</v>
      </c>
      <c r="DG249">
        <v>6.3351843296099994E-5</v>
      </c>
      <c r="DH249">
        <v>0</v>
      </c>
      <c r="DI249">
        <v>1.2181960191642201E-2</v>
      </c>
      <c r="DJ249">
        <v>8.7053137642723998E-3</v>
      </c>
      <c r="DK249">
        <v>5.1069576019215999E-3</v>
      </c>
      <c r="DL249">
        <v>7.5694037992269996E-4</v>
      </c>
      <c r="DM249">
        <v>1.5275784556931999E-3</v>
      </c>
      <c r="DN249">
        <v>9.9879032220000006E-7</v>
      </c>
      <c r="DO249">
        <v>0</v>
      </c>
      <c r="DP249">
        <v>3.5671082936999999E-6</v>
      </c>
      <c r="DQ249">
        <v>6.4493317950099999E-5</v>
      </c>
      <c r="DR249">
        <v>2.8536866349999999E-7</v>
      </c>
      <c r="DS249">
        <v>8.5610599050000002E-7</v>
      </c>
      <c r="DT249">
        <v>3.1390552985000001E-6</v>
      </c>
      <c r="DU249">
        <v>0</v>
      </c>
      <c r="DV249">
        <v>3.2389343306799998E-5</v>
      </c>
      <c r="DW249">
        <v>4.1378456207000002E-6</v>
      </c>
      <c r="DX249">
        <v>3.8724527636390001E-4</v>
      </c>
      <c r="DY249">
        <v>1.4268433170000001E-7</v>
      </c>
      <c r="DZ249">
        <v>1.4268433170000001E-7</v>
      </c>
      <c r="EA249">
        <v>0</v>
      </c>
      <c r="EB249">
        <v>5.102391703306E-4</v>
      </c>
      <c r="EC249">
        <v>5.514749422057E-4</v>
      </c>
      <c r="ED249">
        <v>3.1390552985000001E-6</v>
      </c>
      <c r="EE249">
        <v>3.3388133629000002E-5</v>
      </c>
      <c r="EF249">
        <v>0</v>
      </c>
      <c r="EG249">
        <v>0</v>
      </c>
      <c r="EH249">
        <v>4.9226094453E-5</v>
      </c>
      <c r="EI249">
        <v>6.9915322555999997E-6</v>
      </c>
      <c r="EJ249">
        <v>5.6761254012640101E-2</v>
      </c>
      <c r="EK249">
        <v>4.5356495376028899E-2</v>
      </c>
      <c r="EL249">
        <v>0</v>
      </c>
      <c r="EM249">
        <v>1.03588824849E-4</v>
      </c>
      <c r="EN249">
        <v>3.8524769571899999E-5</v>
      </c>
      <c r="EO249">
        <v>1.2599026493340001E-4</v>
      </c>
      <c r="EP249">
        <v>1.570954492545E-4</v>
      </c>
      <c r="EQ249">
        <v>1.2841589857E-6</v>
      </c>
      <c r="ER249">
        <v>1.4268433170000001E-7</v>
      </c>
      <c r="ES249">
        <v>8.6038652044000003E-5</v>
      </c>
      <c r="ET249">
        <v>2.0732033402969999E-4</v>
      </c>
      <c r="EU249">
        <v>1.6444654602611301E-2</v>
      </c>
      <c r="EV249">
        <v>4.8098888232220001E-4</v>
      </c>
      <c r="EW249">
        <v>0</v>
      </c>
      <c r="EX249">
        <v>1.8548963127199998E-5</v>
      </c>
      <c r="EY249">
        <v>4.0950403211700003E-5</v>
      </c>
      <c r="EZ249">
        <v>1.1414746539799999E-5</v>
      </c>
      <c r="FA249">
        <v>3.6527188927499999E-5</v>
      </c>
      <c r="FB249">
        <v>1.23765816201463E-2</v>
      </c>
      <c r="FC249">
        <v>7.1342165870000002E-7</v>
      </c>
      <c r="FD249">
        <v>3.3319645149773999E-3</v>
      </c>
      <c r="FE249">
        <v>0</v>
      </c>
      <c r="FF249">
        <v>5.8500576016999998E-6</v>
      </c>
      <c r="FG249">
        <v>1.622320851974E-4</v>
      </c>
      <c r="FH249">
        <v>0</v>
      </c>
      <c r="FI249">
        <v>3.0859767270439999E-3</v>
      </c>
      <c r="FJ249">
        <v>4.5402154362189997E-4</v>
      </c>
      <c r="FK249">
        <v>2.8108813354300001E-5</v>
      </c>
      <c r="FL249">
        <v>3.5671082936999999E-6</v>
      </c>
      <c r="FM249">
        <v>0</v>
      </c>
      <c r="FN249">
        <v>1.19854838668E-5</v>
      </c>
      <c r="FO249">
        <v>0</v>
      </c>
      <c r="FP249">
        <v>0</v>
      </c>
      <c r="FQ249">
        <v>0</v>
      </c>
      <c r="FR249">
        <v>5.90713133436E-5</v>
      </c>
      <c r="FS249">
        <v>0</v>
      </c>
      <c r="FT249">
        <v>0</v>
      </c>
      <c r="FU249">
        <v>0</v>
      </c>
      <c r="FV249">
        <v>2.8536866349999999E-7</v>
      </c>
      <c r="FW249">
        <v>9.2687741903450002E-4</v>
      </c>
      <c r="FX249">
        <v>0</v>
      </c>
      <c r="FY249">
        <v>0</v>
      </c>
      <c r="FZ249">
        <v>0</v>
      </c>
      <c r="GA249">
        <v>4.821303569762E-4</v>
      </c>
      <c r="GB249">
        <v>0</v>
      </c>
      <c r="GC249">
        <v>3.5711034549869001E-3</v>
      </c>
      <c r="GD249">
        <v>9.9879032220000006E-7</v>
      </c>
      <c r="GE249">
        <v>0</v>
      </c>
      <c r="GF249">
        <v>3.1533237316299998E-5</v>
      </c>
      <c r="GG249">
        <v>1.62660138193E-5</v>
      </c>
      <c r="GH249">
        <v>2.5683179714999999E-6</v>
      </c>
      <c r="GI249">
        <v>5.43240629420539E-2</v>
      </c>
      <c r="GJ249">
        <v>2.8251497686100001E-5</v>
      </c>
      <c r="GK249">
        <v>0</v>
      </c>
      <c r="GL249">
        <v>5.2793202746699997E-5</v>
      </c>
      <c r="GM249">
        <v>8.5610599050000002E-7</v>
      </c>
      <c r="GN249">
        <v>5.4162972331510005E-4</v>
      </c>
      <c r="GO249">
        <v>0</v>
      </c>
      <c r="GP249">
        <v>0</v>
      </c>
      <c r="GQ249">
        <v>7.6806975779909997E-4</v>
      </c>
      <c r="GR249">
        <v>0</v>
      </c>
      <c r="GS249">
        <v>4.1847887658348001E-3</v>
      </c>
      <c r="GT249">
        <v>1.9119700454200001E-5</v>
      </c>
      <c r="GU249">
        <v>9.7025345588999997E-6</v>
      </c>
      <c r="GV249" s="6">
        <v>1.1418599016790799E-2</v>
      </c>
    </row>
    <row r="250" spans="3:204">
      <c r="C250">
        <v>0</v>
      </c>
      <c r="D250">
        <v>3.5519335110900001E-4</v>
      </c>
      <c r="E250">
        <v>1.4885270494500001E-5</v>
      </c>
      <c r="F250">
        <v>2.2242358210000001E-6</v>
      </c>
      <c r="G250">
        <v>2.2242358210000001E-6</v>
      </c>
      <c r="H250">
        <v>0</v>
      </c>
      <c r="I250">
        <v>0</v>
      </c>
      <c r="J250">
        <v>6.94645956408E-5</v>
      </c>
      <c r="K250">
        <v>0</v>
      </c>
      <c r="L250">
        <v>1.6096623541586E-3</v>
      </c>
      <c r="M250">
        <v>9.0475069396160005E-4</v>
      </c>
      <c r="N250">
        <v>4.19182904729E-5</v>
      </c>
      <c r="O250">
        <v>4.2773765788700002E-5</v>
      </c>
      <c r="P250">
        <v>2.1044692767999999E-5</v>
      </c>
      <c r="Q250">
        <v>3.5929963261999999E-6</v>
      </c>
      <c r="R250">
        <v>9.4102284734999997E-6</v>
      </c>
      <c r="S250">
        <v>1.771039217726E-2</v>
      </c>
      <c r="T250">
        <v>0</v>
      </c>
      <c r="U250">
        <v>2.2854878536192999E-3</v>
      </c>
      <c r="V250">
        <v>2.7375210105E-6</v>
      </c>
      <c r="W250">
        <v>2.9086160736000002E-6</v>
      </c>
      <c r="X250">
        <v>0</v>
      </c>
      <c r="Y250">
        <v>3.5929963261999999E-6</v>
      </c>
      <c r="Z250">
        <v>0</v>
      </c>
      <c r="AA250">
        <v>3.0968206430999999E-5</v>
      </c>
      <c r="AB250">
        <v>2.4064520632696E-3</v>
      </c>
      <c r="AC250">
        <v>4.6195667052000002E-6</v>
      </c>
      <c r="AD250">
        <v>0</v>
      </c>
      <c r="AE250">
        <v>2.3953308842000001E-6</v>
      </c>
      <c r="AF250">
        <v>1.7109506319999999E-7</v>
      </c>
      <c r="AG250">
        <v>2.3953308842000001E-6</v>
      </c>
      <c r="AH250">
        <v>6.665863660504E-4</v>
      </c>
      <c r="AI250">
        <v>1.16344642945E-5</v>
      </c>
      <c r="AJ250">
        <v>0</v>
      </c>
      <c r="AK250">
        <v>0</v>
      </c>
      <c r="AL250">
        <v>4.2320363871292998E-3</v>
      </c>
      <c r="AM250">
        <v>8.5547531579999999E-7</v>
      </c>
      <c r="AN250">
        <v>1.012882773875E-4</v>
      </c>
      <c r="AO250">
        <v>5.9883272103999996E-6</v>
      </c>
      <c r="AP250">
        <v>6.2309400099646002E-3</v>
      </c>
      <c r="AQ250">
        <v>1.9316632630160001E-4</v>
      </c>
      <c r="AR250">
        <v>1.5398555683999999E-6</v>
      </c>
      <c r="AS250">
        <v>1.156602626925E-4</v>
      </c>
      <c r="AT250">
        <v>6.22786029883E-5</v>
      </c>
      <c r="AU250">
        <v>3.5124105515009999E-3</v>
      </c>
      <c r="AV250">
        <v>1.757146298598E-4</v>
      </c>
      <c r="AW250">
        <v>2.6253339775632802E-2</v>
      </c>
      <c r="AX250">
        <v>1.7280601378600002E-5</v>
      </c>
      <c r="AY250">
        <v>0.262883800445668</v>
      </c>
      <c r="AZ250">
        <v>5.1328518950000003E-7</v>
      </c>
      <c r="BA250">
        <v>2.4466594031100001E-5</v>
      </c>
      <c r="BB250">
        <v>8.5547531577000008E-6</v>
      </c>
      <c r="BC250">
        <v>2.1729073020599998E-5</v>
      </c>
      <c r="BD250">
        <v>3.4612531276179999E-4</v>
      </c>
      <c r="BE250">
        <v>2.1867660021790999E-3</v>
      </c>
      <c r="BF250">
        <v>0</v>
      </c>
      <c r="BG250">
        <v>7.5548222801360004E-2</v>
      </c>
      <c r="BH250">
        <v>4.36292411044E-5</v>
      </c>
      <c r="BI250">
        <v>0.13343789522959501</v>
      </c>
      <c r="BJ250">
        <v>3.0797111367999998E-6</v>
      </c>
      <c r="BK250">
        <v>0</v>
      </c>
      <c r="BL250">
        <v>3.5753735347418998E-3</v>
      </c>
      <c r="BM250">
        <v>1.30321398654235E-2</v>
      </c>
      <c r="BN250">
        <v>0</v>
      </c>
      <c r="BO250">
        <v>0.13520410956654</v>
      </c>
      <c r="BP250">
        <v>0</v>
      </c>
      <c r="BQ250">
        <v>4.8248807809599997E-5</v>
      </c>
      <c r="BR250">
        <v>2.4637689094300001E-5</v>
      </c>
      <c r="BS250">
        <v>5.6461370841000002E-6</v>
      </c>
      <c r="BT250">
        <v>2.7375210105E-6</v>
      </c>
      <c r="BU250">
        <v>3.3363537315099998E-5</v>
      </c>
      <c r="BV250">
        <v>0</v>
      </c>
      <c r="BW250">
        <v>0</v>
      </c>
      <c r="BX250">
        <v>1.9325358478376301E-2</v>
      </c>
      <c r="BY250">
        <v>0</v>
      </c>
      <c r="BZ250">
        <v>0</v>
      </c>
      <c r="CA250">
        <v>0</v>
      </c>
      <c r="CB250">
        <v>0</v>
      </c>
      <c r="CC250">
        <v>5.2457746363200001E-4</v>
      </c>
      <c r="CD250">
        <v>8.8969432840000002E-6</v>
      </c>
      <c r="CE250">
        <v>6.9242172058670004E-4</v>
      </c>
      <c r="CF250">
        <v>2.9086160736000002E-6</v>
      </c>
      <c r="CG250">
        <v>1.3584948014480001E-4</v>
      </c>
      <c r="CH250">
        <v>1.469706592498E-4</v>
      </c>
      <c r="CI250">
        <v>6.7565440439759997E-4</v>
      </c>
      <c r="CJ250">
        <v>5.3125017109510004E-4</v>
      </c>
      <c r="CK250">
        <v>5.8822482712549997E-4</v>
      </c>
      <c r="CL250">
        <v>2.3611118715299999E-5</v>
      </c>
      <c r="CM250">
        <v>7.4392133459619996E-4</v>
      </c>
      <c r="CN250">
        <v>1.9614338040043998E-3</v>
      </c>
      <c r="CO250">
        <v>3.0574687785729E-3</v>
      </c>
      <c r="CP250">
        <v>1.4885270494500001E-5</v>
      </c>
      <c r="CQ250">
        <v>2.549316441E-5</v>
      </c>
      <c r="CR250">
        <v>3.0951096924670003E-4</v>
      </c>
      <c r="CS250">
        <v>1.41666712292E-4</v>
      </c>
      <c r="CT250">
        <v>1.7109506319999999E-7</v>
      </c>
      <c r="CU250">
        <v>5.30394695779E-5</v>
      </c>
      <c r="CV250">
        <v>0</v>
      </c>
      <c r="CW250">
        <v>0</v>
      </c>
      <c r="CX250">
        <v>0</v>
      </c>
      <c r="CY250">
        <v>1.6510673594419999E-4</v>
      </c>
      <c r="CZ250">
        <v>1.8136076694400001E-5</v>
      </c>
      <c r="DA250">
        <v>0</v>
      </c>
      <c r="DB250">
        <v>5.1328518950000003E-7</v>
      </c>
      <c r="DC250">
        <v>7.6992778419999992E-6</v>
      </c>
      <c r="DD250">
        <v>1.3345414926099999E-5</v>
      </c>
      <c r="DE250">
        <v>3.4219012630000001E-7</v>
      </c>
      <c r="DF250">
        <v>6.8266930198699995E-5</v>
      </c>
      <c r="DG250">
        <v>0</v>
      </c>
      <c r="DH250">
        <v>0</v>
      </c>
      <c r="DI250">
        <v>4.5117768153870002E-4</v>
      </c>
      <c r="DJ250">
        <v>2.8140176132101801E-2</v>
      </c>
      <c r="DK250">
        <v>9.5984330429699994E-5</v>
      </c>
      <c r="DL250">
        <v>0</v>
      </c>
      <c r="DM250">
        <v>4.8933188062200003E-5</v>
      </c>
      <c r="DN250">
        <v>3.4219012630000001E-7</v>
      </c>
      <c r="DO250">
        <v>6.5016123998999999E-6</v>
      </c>
      <c r="DP250">
        <v>0</v>
      </c>
      <c r="DQ250">
        <v>4.4484716420000001E-6</v>
      </c>
      <c r="DR250">
        <v>1.6938411252299999E-5</v>
      </c>
      <c r="DS250">
        <v>0</v>
      </c>
      <c r="DT250">
        <v>4.2773765788700002E-5</v>
      </c>
      <c r="DU250">
        <v>1.4885270494500001E-5</v>
      </c>
      <c r="DV250">
        <v>0</v>
      </c>
      <c r="DW250">
        <v>0</v>
      </c>
      <c r="DX250">
        <v>1.4970818026030001E-4</v>
      </c>
      <c r="DY250">
        <v>1.7109506315499999E-5</v>
      </c>
      <c r="DZ250">
        <v>1.40297951787E-5</v>
      </c>
      <c r="EA250">
        <v>2.3953308842000001E-6</v>
      </c>
      <c r="EB250">
        <v>1.27294726987E-4</v>
      </c>
      <c r="EC250">
        <v>2.5886683055290001E-4</v>
      </c>
      <c r="ED250">
        <v>0</v>
      </c>
      <c r="EE250">
        <v>1.23188445471E-5</v>
      </c>
      <c r="EF250">
        <v>2.0531407578999998E-6</v>
      </c>
      <c r="EG250">
        <v>0</v>
      </c>
      <c r="EH250">
        <v>3.9351864525599997E-5</v>
      </c>
      <c r="EI250">
        <v>0</v>
      </c>
      <c r="EJ250">
        <v>2.2663936445712199E-2</v>
      </c>
      <c r="EK250">
        <v>0.14096778895903</v>
      </c>
      <c r="EL250">
        <v>1.2079311458720001E-4</v>
      </c>
      <c r="EM250">
        <v>1.8324281263860001E-4</v>
      </c>
      <c r="EN250">
        <v>2.2413453273300001E-5</v>
      </c>
      <c r="EO250">
        <v>1.04367988524E-5</v>
      </c>
      <c r="EP250">
        <v>6.67270746303E-5</v>
      </c>
      <c r="EQ250">
        <v>0</v>
      </c>
      <c r="ER250">
        <v>0</v>
      </c>
      <c r="ES250">
        <v>1.3294086407113E-3</v>
      </c>
      <c r="ET250">
        <v>1.127516466189E-4</v>
      </c>
      <c r="EU250">
        <v>1.3429251507005001E-3</v>
      </c>
      <c r="EV250">
        <v>2.0313261373031001E-2</v>
      </c>
      <c r="EW250">
        <v>0</v>
      </c>
      <c r="EX250">
        <v>0</v>
      </c>
      <c r="EY250">
        <v>2.56642594732E-5</v>
      </c>
      <c r="EZ250">
        <v>9.1878048913999997E-5</v>
      </c>
      <c r="FA250">
        <v>1.12922741682E-4</v>
      </c>
      <c r="FB250">
        <v>1.2026271989138001E-3</v>
      </c>
      <c r="FC250">
        <v>1.57407458102E-5</v>
      </c>
      <c r="FD250">
        <v>3.2165871873099997E-5</v>
      </c>
      <c r="FE250">
        <v>0</v>
      </c>
      <c r="FF250">
        <v>6.8438025260000003E-7</v>
      </c>
      <c r="FG250">
        <v>5.4750420209000001E-6</v>
      </c>
      <c r="FH250">
        <v>0</v>
      </c>
      <c r="FI250">
        <v>3.3124004226730002E-4</v>
      </c>
      <c r="FJ250">
        <v>1.5398555683909999E-4</v>
      </c>
      <c r="FK250">
        <v>1.2592596648180001E-4</v>
      </c>
      <c r="FL250">
        <v>1.6425126062799999E-5</v>
      </c>
      <c r="FM250">
        <v>0</v>
      </c>
      <c r="FN250">
        <v>4.4484716420000001E-6</v>
      </c>
      <c r="FO250">
        <v>1.0950084041899999E-5</v>
      </c>
      <c r="FP250">
        <v>0</v>
      </c>
      <c r="FQ250">
        <v>0</v>
      </c>
      <c r="FR250">
        <v>6.8438025262000002E-6</v>
      </c>
      <c r="FS250">
        <v>2.3953308842000001E-6</v>
      </c>
      <c r="FT250">
        <v>0</v>
      </c>
      <c r="FU250">
        <v>0</v>
      </c>
      <c r="FV250">
        <v>0</v>
      </c>
      <c r="FW250">
        <v>1.9361117346576001E-3</v>
      </c>
      <c r="FX250">
        <v>0</v>
      </c>
      <c r="FY250">
        <v>0</v>
      </c>
      <c r="FZ250">
        <v>0</v>
      </c>
      <c r="GA250">
        <v>4.2139003104348996E-3</v>
      </c>
      <c r="GB250">
        <v>0</v>
      </c>
      <c r="GC250">
        <v>3.4894495940256301E-2</v>
      </c>
      <c r="GD250">
        <v>9.4102284734999997E-6</v>
      </c>
      <c r="GE250">
        <v>0</v>
      </c>
      <c r="GF250">
        <v>1.8478266820699999E-4</v>
      </c>
      <c r="GG250">
        <v>1.1976654420799999E-5</v>
      </c>
      <c r="GH250">
        <v>5.4579325146300001E-5</v>
      </c>
      <c r="GI250">
        <v>1.58150010676332E-2</v>
      </c>
      <c r="GJ250">
        <v>2.0531407578999998E-6</v>
      </c>
      <c r="GK250">
        <v>1.6767316189199999E-5</v>
      </c>
      <c r="GL250">
        <v>1.9333742136499999E-5</v>
      </c>
      <c r="GM250">
        <v>2.0531407578999998E-6</v>
      </c>
      <c r="GN250">
        <v>2.3149162044819999E-4</v>
      </c>
      <c r="GO250">
        <v>0</v>
      </c>
      <c r="GP250">
        <v>0</v>
      </c>
      <c r="GQ250">
        <v>0</v>
      </c>
      <c r="GR250">
        <v>0</v>
      </c>
      <c r="GS250">
        <v>9.4872212519230004E-4</v>
      </c>
      <c r="GT250">
        <v>2.3953308842000001E-6</v>
      </c>
      <c r="GU250">
        <v>5.9883272104099997E-5</v>
      </c>
      <c r="GV250" s="6">
        <v>1.0094608726119999E-4</v>
      </c>
    </row>
    <row r="251" spans="3:204">
      <c r="C251">
        <v>4.1541600459000002E-6</v>
      </c>
      <c r="D251">
        <v>8.5240879999999999E-10</v>
      </c>
      <c r="E251">
        <v>1.0016000000000001E-10</v>
      </c>
      <c r="F251">
        <v>2.2819999999999998E-13</v>
      </c>
      <c r="G251">
        <v>8.3567999999999998E-11</v>
      </c>
      <c r="H251">
        <v>1.9271399999999999E-11</v>
      </c>
      <c r="I251">
        <v>4.4449492213489999E-4</v>
      </c>
      <c r="J251">
        <v>5.1284870000000004E-10</v>
      </c>
      <c r="K251">
        <v>6.4399999999999996E-14</v>
      </c>
      <c r="L251">
        <v>3.1942367619046202E-2</v>
      </c>
      <c r="M251">
        <v>2.1674369205130998E-3</v>
      </c>
      <c r="N251">
        <v>1.7551000000000001E-12</v>
      </c>
      <c r="O251">
        <v>1.36908E-11</v>
      </c>
      <c r="P251">
        <v>4.393023334902E-4</v>
      </c>
      <c r="Q251">
        <v>7.2135999999999999E-12</v>
      </c>
      <c r="R251">
        <v>7.6787399999999999E-11</v>
      </c>
      <c r="S251">
        <v>3.4458909283617998E-3</v>
      </c>
      <c r="T251">
        <v>3.7729599999999997E-11</v>
      </c>
      <c r="U251">
        <v>1.0403413662000001E-6</v>
      </c>
      <c r="V251">
        <v>1.1513699999999999E-11</v>
      </c>
      <c r="W251">
        <v>5.4409999999999997E-13</v>
      </c>
      <c r="X251">
        <v>1.6440000000000001E-12</v>
      </c>
      <c r="Y251">
        <v>3.0965219999999999E-10</v>
      </c>
      <c r="Z251">
        <v>5.7329999999999999E-13</v>
      </c>
      <c r="AA251">
        <v>3.6840399999999997E-11</v>
      </c>
      <c r="AB251">
        <v>2.5755987572749999E-4</v>
      </c>
      <c r="AC251">
        <v>7.4829010000000004E-10</v>
      </c>
      <c r="AD251">
        <v>1.7599999999999999E-14</v>
      </c>
      <c r="AE251">
        <v>9.5883300000000001E-11</v>
      </c>
      <c r="AF251">
        <v>4.2388850000000001E-10</v>
      </c>
      <c r="AG251">
        <v>3.1156192753E-6</v>
      </c>
      <c r="AH251">
        <v>4.5965858909095001E-3</v>
      </c>
      <c r="AI251">
        <v>7.3716000000000006E-12</v>
      </c>
      <c r="AJ251">
        <v>1.17E-14</v>
      </c>
      <c r="AK251">
        <v>4.9506600000000001E-11</v>
      </c>
      <c r="AL251">
        <v>3.4123306222552101E-2</v>
      </c>
      <c r="AM251">
        <v>1.80356E-11</v>
      </c>
      <c r="AN251">
        <v>4.7461360218169999E-4</v>
      </c>
      <c r="AO251">
        <v>1.0870199999999999E-11</v>
      </c>
      <c r="AP251">
        <v>6.5334645496513003E-3</v>
      </c>
      <c r="AQ251">
        <v>4.5688959999999999E-10</v>
      </c>
      <c r="AR251">
        <v>2.3524899999999998E-10</v>
      </c>
      <c r="AS251">
        <v>6.2278199999999999E-11</v>
      </c>
      <c r="AT251">
        <v>1.31167E-11</v>
      </c>
      <c r="AU251">
        <v>1.713634465511E-4</v>
      </c>
      <c r="AV251">
        <v>4.2995585519465997E-3</v>
      </c>
      <c r="AW251">
        <v>0.34138669825538198</v>
      </c>
      <c r="AX251">
        <v>1.5036E-12</v>
      </c>
      <c r="AY251">
        <v>7.3764402232539605E-2</v>
      </c>
      <c r="AZ251">
        <v>1.112E-13</v>
      </c>
      <c r="BA251">
        <v>2.8213900000000001E-11</v>
      </c>
      <c r="BB251">
        <v>1.4860770000000001E-10</v>
      </c>
      <c r="BC251">
        <v>2.1939200000000001E-11</v>
      </c>
      <c r="BD251">
        <v>1.2005555713325E-3</v>
      </c>
      <c r="BE251">
        <v>6.2741360000000002E-10</v>
      </c>
      <c r="BF251">
        <v>2.3519000000000001E-12</v>
      </c>
      <c r="BG251">
        <v>7.0984493932818998E-3</v>
      </c>
      <c r="BH251">
        <v>7.3054800000000001E-11</v>
      </c>
      <c r="BI251">
        <v>6.7718019711625305E-2</v>
      </c>
      <c r="BJ251">
        <v>5.3240000000000003E-13</v>
      </c>
      <c r="BK251">
        <v>0</v>
      </c>
      <c r="BL251">
        <v>5.8262112083849998E-4</v>
      </c>
      <c r="BM251">
        <v>7.2448841980897001E-3</v>
      </c>
      <c r="BN251">
        <v>7.4889999999999997E-13</v>
      </c>
      <c r="BO251">
        <v>6.78956331342839E-2</v>
      </c>
      <c r="BP251">
        <v>6.4399999999999996E-14</v>
      </c>
      <c r="BQ251">
        <v>4.5247499999999997E-11</v>
      </c>
      <c r="BR251">
        <v>5.6369199999999999E-11</v>
      </c>
      <c r="BS251">
        <v>1.0386261542E-6</v>
      </c>
      <c r="BT251">
        <v>7.6644216500190005E-4</v>
      </c>
      <c r="BU251">
        <v>2.1763999999999999E-12</v>
      </c>
      <c r="BV251">
        <v>2.1635000000000001E-11</v>
      </c>
      <c r="BW251">
        <v>3.218E-13</v>
      </c>
      <c r="BX251">
        <v>1.4508506322732E-3</v>
      </c>
      <c r="BY251">
        <v>3.49156E-11</v>
      </c>
      <c r="BZ251">
        <v>1.1700000000000001E-13</v>
      </c>
      <c r="CA251">
        <v>0</v>
      </c>
      <c r="CB251">
        <v>4.1000000000000002E-14</v>
      </c>
      <c r="CC251">
        <v>2.1373296077929998E-3</v>
      </c>
      <c r="CD251">
        <v>3.8613000000000001E-12</v>
      </c>
      <c r="CE251">
        <v>3.11570327942E-5</v>
      </c>
      <c r="CF251">
        <v>1.429795E-10</v>
      </c>
      <c r="CG251">
        <v>4.6423123118419999E-4</v>
      </c>
      <c r="CH251">
        <v>6.5428140639299995E-5</v>
      </c>
      <c r="CI251">
        <v>2.3710028915497998E-3</v>
      </c>
      <c r="CJ251">
        <v>8.9418296419559997E-4</v>
      </c>
      <c r="CK251">
        <v>4.6008270895260003E-4</v>
      </c>
      <c r="CL251">
        <v>1.205254E-10</v>
      </c>
      <c r="CM251">
        <v>1.164125E-10</v>
      </c>
      <c r="CN251">
        <v>7.3320927513500004E-4</v>
      </c>
      <c r="CO251">
        <v>2.2598823541902001E-3</v>
      </c>
      <c r="CP251">
        <v>3.6097400000000002E-11</v>
      </c>
      <c r="CQ251">
        <v>1.588966078987E-4</v>
      </c>
      <c r="CR251">
        <v>1.1226664556171001E-3</v>
      </c>
      <c r="CS251">
        <v>6.2532110000000001E-10</v>
      </c>
      <c r="CT251">
        <v>2.2819999999999998E-13</v>
      </c>
      <c r="CU251">
        <v>5.3952999999999998E-11</v>
      </c>
      <c r="CV251">
        <v>3.5687999999999999E-12</v>
      </c>
      <c r="CW251">
        <v>0</v>
      </c>
      <c r="CX251">
        <v>1.89321E-11</v>
      </c>
      <c r="CY251">
        <v>3.7179904097020002E-4</v>
      </c>
      <c r="CZ251">
        <v>3.6471800000000003E-11</v>
      </c>
      <c r="DA251">
        <v>2.1059700000000001E-11</v>
      </c>
      <c r="DB251">
        <v>9.5236000000000003E-11</v>
      </c>
      <c r="DC251">
        <v>5.1927022302999997E-6</v>
      </c>
      <c r="DD251">
        <v>1.349966E-10</v>
      </c>
      <c r="DE251">
        <v>3.1190800000000001E-11</v>
      </c>
      <c r="DF251">
        <v>1.955866E-10</v>
      </c>
      <c r="DG251">
        <v>4.4131699999999999E-11</v>
      </c>
      <c r="DH251">
        <v>4.1000000000000002E-14</v>
      </c>
      <c r="DI251">
        <v>2.2758362999999999E-9</v>
      </c>
      <c r="DJ251">
        <v>6.8751731580850002E-4</v>
      </c>
      <c r="DK251">
        <v>1.5370629431459999E-4</v>
      </c>
      <c r="DL251">
        <v>4.89567E-11</v>
      </c>
      <c r="DM251">
        <v>1.9109153618030001E-4</v>
      </c>
      <c r="DN251">
        <v>1.4708069999999999E-10</v>
      </c>
      <c r="DO251">
        <v>2.17462E-11</v>
      </c>
      <c r="DP251">
        <v>1.1888100000000001E-11</v>
      </c>
      <c r="DQ251">
        <v>4.4680059999999998E-10</v>
      </c>
      <c r="DR251">
        <v>1.7966760037239999E-4</v>
      </c>
      <c r="DS251">
        <v>3.7969500000000001E-11</v>
      </c>
      <c r="DT251">
        <v>1.6673999999999999E-12</v>
      </c>
      <c r="DU251">
        <v>1.7660999999999999E-12</v>
      </c>
      <c r="DV251">
        <v>2.7613999999999999E-12</v>
      </c>
      <c r="DW251">
        <v>3.4519999999999998E-13</v>
      </c>
      <c r="DX251">
        <v>8.3101024183E-6</v>
      </c>
      <c r="DY251">
        <v>4.2690600000000001E-11</v>
      </c>
      <c r="DZ251">
        <v>3.2820999999999999E-12</v>
      </c>
      <c r="EA251">
        <v>3.3349999999999999E-13</v>
      </c>
      <c r="EB251">
        <v>1.0362485E-9</v>
      </c>
      <c r="EC251">
        <v>4.777289133145E-4</v>
      </c>
      <c r="ED251">
        <v>1.1807989999999999E-10</v>
      </c>
      <c r="EE251">
        <v>2.6209999999999998E-12</v>
      </c>
      <c r="EF251">
        <v>4.2120000000000001E-13</v>
      </c>
      <c r="EG251">
        <v>1.3338080000000001E-10</v>
      </c>
      <c r="EH251">
        <v>3.8693420000000002E-10</v>
      </c>
      <c r="EI251">
        <v>5.6573999999999997E-12</v>
      </c>
      <c r="EJ251">
        <v>0.10423304024230499</v>
      </c>
      <c r="EK251">
        <v>0.158983826870535</v>
      </c>
      <c r="EL251">
        <v>8.3311000000000003E-12</v>
      </c>
      <c r="EM251">
        <v>4.9746051731550003E-4</v>
      </c>
      <c r="EN251">
        <v>6.2312510998000003E-6</v>
      </c>
      <c r="EO251">
        <v>3.2742399999999997E-11</v>
      </c>
      <c r="EP251">
        <v>4.8375799999999997E-11</v>
      </c>
      <c r="EQ251">
        <v>2.8669999999999998E-13</v>
      </c>
      <c r="ER251">
        <v>6.3379999999999999E-13</v>
      </c>
      <c r="ES251">
        <v>8.3090168686000002E-6</v>
      </c>
      <c r="ET251">
        <v>1.8766410238019999E-3</v>
      </c>
      <c r="EU251">
        <v>1.0039572509634101E-2</v>
      </c>
      <c r="EV251">
        <v>2.8061387712976001E-3</v>
      </c>
      <c r="EW251">
        <v>0</v>
      </c>
      <c r="EX251">
        <v>2.5742000000000001E-12</v>
      </c>
      <c r="EY251">
        <v>1.9598800000000001E-11</v>
      </c>
      <c r="EZ251">
        <v>3.0449997635146999E-3</v>
      </c>
      <c r="FA251">
        <v>3.8426163483200001E-5</v>
      </c>
      <c r="FB251">
        <v>1.8039456252908E-3</v>
      </c>
      <c r="FC251">
        <v>2.8801799999999999E-11</v>
      </c>
      <c r="FD251">
        <v>3.1163511918000002E-6</v>
      </c>
      <c r="FE251">
        <v>4.68E-14</v>
      </c>
      <c r="FF251">
        <v>2.4291099999999999E-11</v>
      </c>
      <c r="FG251">
        <v>1.1965370000000001E-10</v>
      </c>
      <c r="FH251">
        <v>0</v>
      </c>
      <c r="FI251">
        <v>7.1243830871584998E-3</v>
      </c>
      <c r="FJ251">
        <v>2.0778639675999999E-6</v>
      </c>
      <c r="FK251">
        <v>5.0889286437200002E-5</v>
      </c>
      <c r="FL251">
        <v>1.038544195E-6</v>
      </c>
      <c r="FM251">
        <v>1.112E-13</v>
      </c>
      <c r="FN251">
        <v>4.0893479999999998E-10</v>
      </c>
      <c r="FO251">
        <v>8.7932000000000001E-12</v>
      </c>
      <c r="FP251">
        <v>6.436E-13</v>
      </c>
      <c r="FQ251">
        <v>1.5444999999999999E-12</v>
      </c>
      <c r="FR251">
        <v>5.1586000000000003E-12</v>
      </c>
      <c r="FS251">
        <v>1.3456E-12</v>
      </c>
      <c r="FT251">
        <v>1.1423948776000001E-5</v>
      </c>
      <c r="FU251">
        <v>1.8195000000000001E-12</v>
      </c>
      <c r="FV251">
        <v>1.1875999999999999E-12</v>
      </c>
      <c r="FW251">
        <v>1.3917802221770001E-4</v>
      </c>
      <c r="FX251">
        <v>3.73201E-11</v>
      </c>
      <c r="FY251">
        <v>0</v>
      </c>
      <c r="FZ251">
        <v>1.7550000000000001E-13</v>
      </c>
      <c r="GA251">
        <v>6.0235493931299997E-5</v>
      </c>
      <c r="GB251">
        <v>0</v>
      </c>
      <c r="GC251">
        <v>3.572597989148E-4</v>
      </c>
      <c r="GD251">
        <v>1.1238700000000001E-11</v>
      </c>
      <c r="GE251">
        <v>0</v>
      </c>
      <c r="GF251">
        <v>1.4051440894436E-3</v>
      </c>
      <c r="GG251">
        <v>4.692954E-10</v>
      </c>
      <c r="GH251">
        <v>6.4840699999999996E-11</v>
      </c>
      <c r="GI251">
        <v>2.8722958717060799E-2</v>
      </c>
      <c r="GJ251">
        <v>1.722891E-10</v>
      </c>
      <c r="GK251">
        <v>2.2232000000000001E-12</v>
      </c>
      <c r="GL251">
        <v>1.33187E-11</v>
      </c>
      <c r="GM251">
        <v>5.7266000000000003E-12</v>
      </c>
      <c r="GN251">
        <v>3.01179615897E-5</v>
      </c>
      <c r="GO251">
        <v>7.6099999999999999E-14</v>
      </c>
      <c r="GP251">
        <v>1.346E-13</v>
      </c>
      <c r="GQ251">
        <v>3.5307600000000003E-11</v>
      </c>
      <c r="GR251">
        <v>0</v>
      </c>
      <c r="GS251">
        <v>5.9705652519367004E-3</v>
      </c>
      <c r="GT251">
        <v>1.0202630000000001E-10</v>
      </c>
      <c r="GU251">
        <v>5.01268E-11</v>
      </c>
      <c r="GV251" s="6">
        <v>1.9960736886152001E-3</v>
      </c>
    </row>
    <row r="252" spans="3:204">
      <c r="C252">
        <v>2.9039960394000001E-6</v>
      </c>
      <c r="D252">
        <v>1.2311647084012E-3</v>
      </c>
      <c r="E252">
        <v>1.4466463296129999E-4</v>
      </c>
      <c r="F252">
        <v>3.295514419E-7</v>
      </c>
      <c r="G252">
        <v>1.207003281086E-4</v>
      </c>
      <c r="H252">
        <v>2.7834421785900001E-5</v>
      </c>
      <c r="I252">
        <v>1.7856654746099999E-5</v>
      </c>
      <c r="J252">
        <v>7.4072578779939995E-4</v>
      </c>
      <c r="K252">
        <v>9.2950406700000004E-8</v>
      </c>
      <c r="L252">
        <v>1.14774227299883E-2</v>
      </c>
      <c r="M252">
        <v>7.1720262501354997E-3</v>
      </c>
      <c r="N252">
        <v>2.5350110916E-6</v>
      </c>
      <c r="O252">
        <v>1.9774117419100001E-5</v>
      </c>
      <c r="P252">
        <v>1.751439163194E-4</v>
      </c>
      <c r="Q252">
        <v>1.0418895586499999E-5</v>
      </c>
      <c r="R252">
        <v>1.10906735258E-4</v>
      </c>
      <c r="S252">
        <v>2.4319906367156599E-2</v>
      </c>
      <c r="T252">
        <v>5.4494288432700003E-5</v>
      </c>
      <c r="U252">
        <v>2.6024875464626999E-3</v>
      </c>
      <c r="V252">
        <v>1.6629672761000002E-5</v>
      </c>
      <c r="W252">
        <v>7.8585343840000002E-7</v>
      </c>
      <c r="X252">
        <v>2.3744603890999999E-6</v>
      </c>
      <c r="Y252">
        <v>4.4724177953159999E-4</v>
      </c>
      <c r="Z252">
        <v>8.2810362329999998E-7</v>
      </c>
      <c r="AA252">
        <v>5.3209882812899997E-5</v>
      </c>
      <c r="AB252">
        <v>3.0006688253865002E-3</v>
      </c>
      <c r="AC252">
        <v>1.0807822621556999E-3</v>
      </c>
      <c r="AD252">
        <v>2.5350110899999999E-8</v>
      </c>
      <c r="AE252">
        <v>1.3848765593469999E-4</v>
      </c>
      <c r="AF252">
        <v>6.1223745776539998E-4</v>
      </c>
      <c r="AG252">
        <v>1.0816047324E-6</v>
      </c>
      <c r="AH252">
        <v>1.44793326517384E-2</v>
      </c>
      <c r="AI252">
        <v>1.0647046584799999E-5</v>
      </c>
      <c r="AJ252">
        <v>1.6900073900000001E-8</v>
      </c>
      <c r="AK252">
        <v>7.1504212857399999E-5</v>
      </c>
      <c r="AL252">
        <v>1.9616256050729201E-2</v>
      </c>
      <c r="AM252">
        <v>2.6049481042799999E-5</v>
      </c>
      <c r="AN252">
        <v>1.5117207318876E-3</v>
      </c>
      <c r="AO252">
        <v>1.5700168694000001E-5</v>
      </c>
      <c r="AP252">
        <v>1.8053785109407298E-2</v>
      </c>
      <c r="AQ252">
        <v>6.5990214183269996E-4</v>
      </c>
      <c r="AR252">
        <v>3.3977866812409999E-4</v>
      </c>
      <c r="AS252">
        <v>8.9950643567400005E-5</v>
      </c>
      <c r="AT252">
        <v>1.89449828913E-5</v>
      </c>
      <c r="AU252">
        <v>6.3949378717196E-3</v>
      </c>
      <c r="AV252">
        <v>7.2006842829417002E-3</v>
      </c>
      <c r="AW252">
        <v>9.8211385436287796E-2</v>
      </c>
      <c r="AX252">
        <v>2.1716595018E-6</v>
      </c>
      <c r="AY252">
        <v>8.1662937247369893E-2</v>
      </c>
      <c r="AZ252">
        <v>1.605507025E-7</v>
      </c>
      <c r="BA252">
        <v>4.0750323014399999E-5</v>
      </c>
      <c r="BB252">
        <v>2.1463938912680001E-4</v>
      </c>
      <c r="BC252">
        <v>3.1687638645100003E-5</v>
      </c>
      <c r="BD252">
        <v>5.6316761676839001E-3</v>
      </c>
      <c r="BE252">
        <v>9.0619604827639998E-4</v>
      </c>
      <c r="BF252">
        <v>3.3969148628000001E-6</v>
      </c>
      <c r="BG252">
        <v>4.6002895134773E-2</v>
      </c>
      <c r="BH252">
        <v>1.055156116698E-4</v>
      </c>
      <c r="BI252">
        <v>7.3718210021664995E-2</v>
      </c>
      <c r="BJ252">
        <v>7.6895336450000004E-7</v>
      </c>
      <c r="BK252">
        <v>0</v>
      </c>
      <c r="BL252">
        <v>6.5918738418870005E-4</v>
      </c>
      <c r="BM252">
        <v>4.7063132047451897E-2</v>
      </c>
      <c r="BN252">
        <v>1.0816047324E-6</v>
      </c>
      <c r="BO252">
        <v>0.107178639121474</v>
      </c>
      <c r="BP252">
        <v>9.2950406700000004E-8</v>
      </c>
      <c r="BQ252">
        <v>6.5352585941700006E-5</v>
      </c>
      <c r="BR252">
        <v>8.1416106225600006E-5</v>
      </c>
      <c r="BS252">
        <v>1.2514504755590001E-4</v>
      </c>
      <c r="BT252">
        <v>1.0830130719200001E-5</v>
      </c>
      <c r="BU252">
        <v>3.1434137536000001E-6</v>
      </c>
      <c r="BV252">
        <v>3.1248236722600001E-5</v>
      </c>
      <c r="BW252">
        <v>4.6475203349999999E-7</v>
      </c>
      <c r="BX252">
        <v>1.5798815000262E-2</v>
      </c>
      <c r="BY252">
        <v>5.04298206491E-5</v>
      </c>
      <c r="BZ252">
        <v>1.6900073940000001E-7</v>
      </c>
      <c r="CA252">
        <v>0</v>
      </c>
      <c r="CB252">
        <v>5.91502588E-8</v>
      </c>
      <c r="CC252">
        <v>2.2096401319865899E-2</v>
      </c>
      <c r="CD252">
        <v>5.5770244015000002E-6</v>
      </c>
      <c r="CE252">
        <v>1.2241178592186E-3</v>
      </c>
      <c r="CF252">
        <v>2.065104535597E-4</v>
      </c>
      <c r="CG252">
        <v>5.8795236584916998E-3</v>
      </c>
      <c r="CH252">
        <v>2.189383764197E-4</v>
      </c>
      <c r="CI252">
        <v>2.4832369435955501E-2</v>
      </c>
      <c r="CJ252">
        <v>6.4577435883509998E-4</v>
      </c>
      <c r="CK252">
        <v>1.4019517749544699E-2</v>
      </c>
      <c r="CL252">
        <v>1.74079211661E-4</v>
      </c>
      <c r="CM252">
        <v>1.681388356696E-4</v>
      </c>
      <c r="CN252">
        <v>5.5161132677029997E-4</v>
      </c>
      <c r="CO252">
        <v>2.94399217069184E-2</v>
      </c>
      <c r="CP252">
        <v>5.2136728117499999E-5</v>
      </c>
      <c r="CQ252">
        <v>9.1066048447700006E-5</v>
      </c>
      <c r="CR252">
        <v>7.5778401714215998E-3</v>
      </c>
      <c r="CS252">
        <v>9.0317375171940001E-4</v>
      </c>
      <c r="CT252">
        <v>3.295514419E-7</v>
      </c>
      <c r="CU252">
        <v>7.7926240956100002E-5</v>
      </c>
      <c r="CV252">
        <v>5.1545225528999996E-6</v>
      </c>
      <c r="CW252">
        <v>0</v>
      </c>
      <c r="CX252">
        <v>2.73443196415E-5</v>
      </c>
      <c r="CY252">
        <v>2.7396386966663999E-3</v>
      </c>
      <c r="CZ252">
        <v>5.2677530483700001E-5</v>
      </c>
      <c r="DA252">
        <v>3.0417262903399999E-5</v>
      </c>
      <c r="DB252">
        <v>1.3755275792760001E-4</v>
      </c>
      <c r="DC252">
        <v>6.7684796145999996E-6</v>
      </c>
      <c r="DD252">
        <v>1.9498045134500001E-4</v>
      </c>
      <c r="DE252">
        <v>4.5049963776899998E-5</v>
      </c>
      <c r="DF252">
        <v>2.8249273534359999E-4</v>
      </c>
      <c r="DG252">
        <v>6.3740949823600003E-5</v>
      </c>
      <c r="DH252">
        <v>5.91502588E-8</v>
      </c>
      <c r="DI252">
        <v>3.2870723110744E-3</v>
      </c>
      <c r="DJ252">
        <v>6.0098456409152998E-3</v>
      </c>
      <c r="DK252">
        <v>3.5343051799929998E-3</v>
      </c>
      <c r="DL252">
        <v>7.0709909382000004E-5</v>
      </c>
      <c r="DM252">
        <v>3.8500048311960002E-4</v>
      </c>
      <c r="DN252">
        <v>2.1243392947710001E-4</v>
      </c>
      <c r="DO252">
        <v>3.1408787425099999E-5</v>
      </c>
      <c r="DP252">
        <v>1.7170475127200001E-5</v>
      </c>
      <c r="DQ252">
        <v>6.4533020799179995E-4</v>
      </c>
      <c r="DR252">
        <v>3.8325142686680003E-4</v>
      </c>
      <c r="DS252">
        <v>5.4840739948499998E-5</v>
      </c>
      <c r="DT252">
        <v>2.4082605370000002E-6</v>
      </c>
      <c r="DU252">
        <v>2.5509084277999999E-6</v>
      </c>
      <c r="DV252">
        <v>3.9884174508E-6</v>
      </c>
      <c r="DW252">
        <v>4.9855218140000003E-7</v>
      </c>
      <c r="DX252">
        <v>2.5800864054995E-3</v>
      </c>
      <c r="DY252">
        <v>6.1659624033699999E-5</v>
      </c>
      <c r="DZ252">
        <v>4.7404707412999998E-6</v>
      </c>
      <c r="EA252">
        <v>4.8165210739999998E-7</v>
      </c>
      <c r="EB252">
        <v>1.4966909553268E-3</v>
      </c>
      <c r="EC252">
        <v>1.0677409736452E-3</v>
      </c>
      <c r="ED252">
        <v>1.705470962067E-4</v>
      </c>
      <c r="EE252">
        <v>3.7856165635E-6</v>
      </c>
      <c r="EF252">
        <v>6.0840266199999999E-7</v>
      </c>
      <c r="EG252">
        <v>1.926467595675E-4</v>
      </c>
      <c r="EH252">
        <v>5.5886303583259995E-4</v>
      </c>
      <c r="EI252">
        <v>8.1711857520000006E-6</v>
      </c>
      <c r="EJ252">
        <v>3.2411410233696897E-2</v>
      </c>
      <c r="EK252">
        <v>6.4566881528199796E-2</v>
      </c>
      <c r="EL252">
        <v>1.20328526482E-5</v>
      </c>
      <c r="EM252">
        <v>1.3373736061709999E-4</v>
      </c>
      <c r="EN252">
        <v>2.0288538769900001E-5</v>
      </c>
      <c r="EO252">
        <v>4.7291017798999997E-5</v>
      </c>
      <c r="EP252">
        <v>6.9870964361299997E-5</v>
      </c>
      <c r="EQ252">
        <v>4.1405181160000001E-7</v>
      </c>
      <c r="ER252">
        <v>9.1542067199999998E-7</v>
      </c>
      <c r="ES252">
        <v>1.0121878955799001E-3</v>
      </c>
      <c r="ET252">
        <v>1.8975403024409999E-4</v>
      </c>
      <c r="EU252">
        <v>1.6000274928690401E-2</v>
      </c>
      <c r="EV252">
        <v>7.2483808236483999E-3</v>
      </c>
      <c r="EW252">
        <v>0</v>
      </c>
      <c r="EX252">
        <v>3.7180162676999999E-6</v>
      </c>
      <c r="EY252">
        <v>2.8307198537799999E-5</v>
      </c>
      <c r="EZ252">
        <v>2.7784358330683002E-3</v>
      </c>
      <c r="FA252">
        <v>2.9126063735640002E-4</v>
      </c>
      <c r="FB252">
        <v>3.6086500502294002E-3</v>
      </c>
      <c r="FC252">
        <v>4.1599532013299997E-5</v>
      </c>
      <c r="FD252">
        <v>1.0582150300824E-3</v>
      </c>
      <c r="FE252">
        <v>6.7600295799999995E-8</v>
      </c>
      <c r="FF252">
        <v>3.5084553507900001E-5</v>
      </c>
      <c r="FG252">
        <v>1.728201561521E-4</v>
      </c>
      <c r="FH252">
        <v>0</v>
      </c>
      <c r="FI252">
        <v>2.9705741651779001E-3</v>
      </c>
      <c r="FJ252">
        <v>1.1337314556947001E-3</v>
      </c>
      <c r="FK252">
        <v>1.2284155761894001E-3</v>
      </c>
      <c r="FL252">
        <v>6.7684796145999996E-6</v>
      </c>
      <c r="FM252">
        <v>1.605507025E-7</v>
      </c>
      <c r="FN252">
        <v>5.9063932099889999E-4</v>
      </c>
      <c r="FO252">
        <v>1.2700405569E-5</v>
      </c>
      <c r="FP252">
        <v>9.2950406690000002E-7</v>
      </c>
      <c r="FQ252">
        <v>2.2308097606000002E-6</v>
      </c>
      <c r="FR252">
        <v>7.4507327829999997E-6</v>
      </c>
      <c r="FS252">
        <v>1.9435085036000002E-6</v>
      </c>
      <c r="FT252">
        <v>2.0479399754999998E-5</v>
      </c>
      <c r="FU252">
        <v>2.6279614983E-6</v>
      </c>
      <c r="FV252">
        <v>1.7153575053E-6</v>
      </c>
      <c r="FW252">
        <v>1.9827897814590299E-2</v>
      </c>
      <c r="FX252">
        <v>5.3902785844599998E-5</v>
      </c>
      <c r="FY252">
        <v>0</v>
      </c>
      <c r="FZ252">
        <v>2.5350110919999998E-7</v>
      </c>
      <c r="GA252">
        <v>2.9236282919559999E-4</v>
      </c>
      <c r="GB252">
        <v>0</v>
      </c>
      <c r="GC252">
        <v>3.1889253372618001E-3</v>
      </c>
      <c r="GD252">
        <v>1.6232521023300001E-5</v>
      </c>
      <c r="GE252">
        <v>0</v>
      </c>
      <c r="GF252">
        <v>1.935706302765E-4</v>
      </c>
      <c r="GG252">
        <v>6.7782027904790001E-4</v>
      </c>
      <c r="GH252">
        <v>9.3651759761099996E-5</v>
      </c>
      <c r="GI252">
        <v>0.103301564650355</v>
      </c>
      <c r="GJ252">
        <v>2.4884341216529999E-4</v>
      </c>
      <c r="GK252">
        <v>3.2110140494000002E-6</v>
      </c>
      <c r="GL252">
        <v>1.9236647184099999E-5</v>
      </c>
      <c r="GM252">
        <v>8.2711356058999994E-6</v>
      </c>
      <c r="GN252">
        <v>4.5617066038210002E-4</v>
      </c>
      <c r="GO252">
        <v>1.098504806E-7</v>
      </c>
      <c r="GP252">
        <v>1.9435085040000001E-7</v>
      </c>
      <c r="GQ252">
        <v>5.0995973126300002E-5</v>
      </c>
      <c r="GR252">
        <v>0</v>
      </c>
      <c r="GS252">
        <v>2.3337212342606998E-3</v>
      </c>
      <c r="GT252">
        <v>1.4736019475540001E-4</v>
      </c>
      <c r="GU252">
        <v>7.2399916776400003E-5</v>
      </c>
      <c r="GV252" s="6">
        <v>1.0871197898847001E-3</v>
      </c>
    </row>
    <row r="253" spans="3:204">
      <c r="C253">
        <v>0</v>
      </c>
      <c r="D253">
        <v>3.2110362051360002E-4</v>
      </c>
      <c r="E253">
        <v>2.0141540791E-6</v>
      </c>
      <c r="F253">
        <v>0</v>
      </c>
      <c r="G253">
        <v>1.0470953384199999E-5</v>
      </c>
      <c r="H253">
        <v>2.9689766482999999E-6</v>
      </c>
      <c r="I253">
        <v>1.3840915400000001E-8</v>
      </c>
      <c r="J253">
        <v>1.15300843013E-5</v>
      </c>
      <c r="K253">
        <v>0</v>
      </c>
      <c r="L253">
        <v>5.9053481117548002E-3</v>
      </c>
      <c r="M253">
        <v>2.7942782189340002E-4</v>
      </c>
      <c r="N253">
        <v>0</v>
      </c>
      <c r="O253">
        <v>0</v>
      </c>
      <c r="P253">
        <v>3.7333562453300003E-5</v>
      </c>
      <c r="Q253">
        <v>1.4342397830000001E-7</v>
      </c>
      <c r="R253">
        <v>9.7789076145999996E-6</v>
      </c>
      <c r="S253">
        <v>1.7662162052825399E-2</v>
      </c>
      <c r="T253">
        <v>0</v>
      </c>
      <c r="U253">
        <v>2.2358293776999999E-5</v>
      </c>
      <c r="V253">
        <v>3.79321319E-7</v>
      </c>
      <c r="W253">
        <v>0</v>
      </c>
      <c r="X253">
        <v>0</v>
      </c>
      <c r="Y253">
        <v>8.4389465299999996E-7</v>
      </c>
      <c r="Z253">
        <v>0</v>
      </c>
      <c r="AA253">
        <v>0</v>
      </c>
      <c r="AB253">
        <v>4.3901377696699998E-5</v>
      </c>
      <c r="AC253">
        <v>1.4041508E-9</v>
      </c>
      <c r="AD253">
        <v>0</v>
      </c>
      <c r="AE253">
        <v>1.0075785219999999E-6</v>
      </c>
      <c r="AF253">
        <v>7.4739137785300006E-5</v>
      </c>
      <c r="AG253">
        <v>0</v>
      </c>
      <c r="AH253">
        <v>6.6036632142974002E-3</v>
      </c>
      <c r="AI253">
        <v>6.2183823000000001E-9</v>
      </c>
      <c r="AJ253">
        <v>0</v>
      </c>
      <c r="AK253">
        <v>0</v>
      </c>
      <c r="AL253">
        <v>2.0466760178631999E-3</v>
      </c>
      <c r="AM253">
        <v>0</v>
      </c>
      <c r="AN253">
        <v>3.1611447200000001E-6</v>
      </c>
      <c r="AO253">
        <v>0</v>
      </c>
      <c r="AP253">
        <v>1.84905548806031E-2</v>
      </c>
      <c r="AQ253">
        <v>1.9307074007999999E-6</v>
      </c>
      <c r="AR253">
        <v>2.9188284040999999E-6</v>
      </c>
      <c r="AS253">
        <v>0</v>
      </c>
      <c r="AT253">
        <v>8.4048457200000006E-8</v>
      </c>
      <c r="AU253">
        <v>2.4548769082700001E-5</v>
      </c>
      <c r="AV253">
        <v>1.5343155192584701E-2</v>
      </c>
      <c r="AW253">
        <v>0.14240874760455999</v>
      </c>
      <c r="AX253">
        <v>1.4442694299999999E-8</v>
      </c>
      <c r="AY253">
        <v>0.133020634224222</v>
      </c>
      <c r="AZ253">
        <v>0</v>
      </c>
      <c r="BA253">
        <v>1.1678523104E-6</v>
      </c>
      <c r="BB253">
        <v>0</v>
      </c>
      <c r="BC253">
        <v>3.5966320720000001E-7</v>
      </c>
      <c r="BD253">
        <v>1.8175778163167899E-2</v>
      </c>
      <c r="BE253">
        <v>8.2074020571600007E-5</v>
      </c>
      <c r="BF253">
        <v>3.7956203053E-6</v>
      </c>
      <c r="BG253">
        <v>2.8144366095357001E-3</v>
      </c>
      <c r="BH253">
        <v>1.37410200906E-5</v>
      </c>
      <c r="BI253">
        <v>4.8229827910653403E-2</v>
      </c>
      <c r="BJ253">
        <v>5.2154173999999998E-9</v>
      </c>
      <c r="BK253">
        <v>0</v>
      </c>
      <c r="BL253">
        <v>0</v>
      </c>
      <c r="BM253">
        <v>2.51084431458438E-2</v>
      </c>
      <c r="BN253">
        <v>0</v>
      </c>
      <c r="BO253">
        <v>0.16612035814700499</v>
      </c>
      <c r="BP253">
        <v>0</v>
      </c>
      <c r="BQ253">
        <v>1.3726577395999999E-6</v>
      </c>
      <c r="BR253">
        <v>7.269489476E-7</v>
      </c>
      <c r="BS253">
        <v>0</v>
      </c>
      <c r="BT253">
        <v>0</v>
      </c>
      <c r="BU253">
        <v>0</v>
      </c>
      <c r="BV253">
        <v>1.1570202897E-6</v>
      </c>
      <c r="BW253">
        <v>0</v>
      </c>
      <c r="BX253">
        <v>3.6588359544800002E-5</v>
      </c>
      <c r="BY253">
        <v>0</v>
      </c>
      <c r="BZ253">
        <v>0</v>
      </c>
      <c r="CA253">
        <v>0</v>
      </c>
      <c r="CB253">
        <v>0</v>
      </c>
      <c r="CC253">
        <v>2.20535531274175E-2</v>
      </c>
      <c r="CD253">
        <v>1.8179340293200001E-5</v>
      </c>
      <c r="CE253">
        <v>1.0360847899329999E-4</v>
      </c>
      <c r="CF253">
        <v>0</v>
      </c>
      <c r="CG253">
        <v>2.3082614956642998E-3</v>
      </c>
      <c r="CH253">
        <v>7.2424896613000001E-5</v>
      </c>
      <c r="CI253">
        <v>3.5081819432980402E-2</v>
      </c>
      <c r="CJ253">
        <v>9.6629909511480004E-4</v>
      </c>
      <c r="CK253">
        <v>4.1908486473120002E-4</v>
      </c>
      <c r="CL253">
        <v>4.5875613770000002E-7</v>
      </c>
      <c r="CM253">
        <v>6.89470155828E-5</v>
      </c>
      <c r="CN253">
        <v>2.188938763469E-4</v>
      </c>
      <c r="CO253">
        <v>1.6675853607690899E-2</v>
      </c>
      <c r="CP253">
        <v>0</v>
      </c>
      <c r="CQ253">
        <v>2.6455204733399999E-5</v>
      </c>
      <c r="CR253">
        <v>7.9688528773990005E-4</v>
      </c>
      <c r="CS253">
        <v>3.3980450249999999E-7</v>
      </c>
      <c r="CT253">
        <v>1.2035579000000001E-9</v>
      </c>
      <c r="CU253">
        <v>0</v>
      </c>
      <c r="CV253">
        <v>0</v>
      </c>
      <c r="CW253">
        <v>0</v>
      </c>
      <c r="CX253">
        <v>0</v>
      </c>
      <c r="CY253">
        <v>4.2403549939640001E-4</v>
      </c>
      <c r="CZ253">
        <v>8.0297368576999996E-6</v>
      </c>
      <c r="DA253">
        <v>0</v>
      </c>
      <c r="DB253">
        <v>3.4241221120000002E-7</v>
      </c>
      <c r="DC253">
        <v>0</v>
      </c>
      <c r="DD253">
        <v>1.714369881379E-4</v>
      </c>
      <c r="DE253">
        <v>5.6283982149000003E-5</v>
      </c>
      <c r="DF253">
        <v>1.362999187796E-4</v>
      </c>
      <c r="DG253">
        <v>3.9115630500000001E-8</v>
      </c>
      <c r="DH253">
        <v>0</v>
      </c>
      <c r="DI253">
        <v>1.4930196637955201E-2</v>
      </c>
      <c r="DJ253">
        <v>4.6638067678000001E-5</v>
      </c>
      <c r="DK253">
        <v>2.71032474246738E-2</v>
      </c>
      <c r="DL253">
        <v>6.5252895320000004E-7</v>
      </c>
      <c r="DM253">
        <v>6.6918926309522996E-3</v>
      </c>
      <c r="DN253">
        <v>0</v>
      </c>
      <c r="DO253">
        <v>9.2272768999999994E-9</v>
      </c>
      <c r="DP253">
        <v>0</v>
      </c>
      <c r="DQ253">
        <v>0</v>
      </c>
      <c r="DR253">
        <v>6.6998054200000003E-8</v>
      </c>
      <c r="DS253">
        <v>0</v>
      </c>
      <c r="DT253">
        <v>2.6648776956000002E-6</v>
      </c>
      <c r="DU253">
        <v>0</v>
      </c>
      <c r="DV253">
        <v>8.6535810150000001E-7</v>
      </c>
      <c r="DW253">
        <v>6.2585008699999995E-8</v>
      </c>
      <c r="DX253">
        <v>2.7581534299999999E-7</v>
      </c>
      <c r="DY253">
        <v>1.6849810000000001E-8</v>
      </c>
      <c r="DZ253">
        <v>0</v>
      </c>
      <c r="EA253">
        <v>2.3669971299999999E-8</v>
      </c>
      <c r="EB253">
        <v>1.6490828852499999E-4</v>
      </c>
      <c r="EC253">
        <v>1.6223889748740001E-3</v>
      </c>
      <c r="ED253">
        <v>6.8121374889999997E-7</v>
      </c>
      <c r="EE253">
        <v>5.791119238E-7</v>
      </c>
      <c r="EF253">
        <v>0</v>
      </c>
      <c r="EG253">
        <v>0</v>
      </c>
      <c r="EH253">
        <v>1.8839692373E-6</v>
      </c>
      <c r="EI253">
        <v>1.155415546E-7</v>
      </c>
      <c r="EJ253">
        <v>9.6031690103717704E-2</v>
      </c>
      <c r="EK253">
        <v>6.2974895284473406E-2</v>
      </c>
      <c r="EL253">
        <v>3.4600282553E-6</v>
      </c>
      <c r="EM253">
        <v>2.2151883604000002E-5</v>
      </c>
      <c r="EN253">
        <v>4.3183656026000004E-6</v>
      </c>
      <c r="EO253">
        <v>3.3225618883300003E-5</v>
      </c>
      <c r="EP253">
        <v>1.1136922067E-6</v>
      </c>
      <c r="EQ253">
        <v>0</v>
      </c>
      <c r="ER253">
        <v>0</v>
      </c>
      <c r="ES253">
        <v>1.1558167318000001E-5</v>
      </c>
      <c r="ET253">
        <v>1.7629514944099999E-5</v>
      </c>
      <c r="EU253">
        <v>4.2277495307149901E-2</v>
      </c>
      <c r="EV253">
        <v>1.4460928224680001E-4</v>
      </c>
      <c r="EW253">
        <v>0</v>
      </c>
      <c r="EX253">
        <v>1.0009589539999999E-7</v>
      </c>
      <c r="EY253">
        <v>4.5081265586000001E-6</v>
      </c>
      <c r="EZ253">
        <v>1.030002810879E-4</v>
      </c>
      <c r="FA253">
        <v>2.0277984134180001E-4</v>
      </c>
      <c r="FB253">
        <v>2.0773950269099999E-4</v>
      </c>
      <c r="FC253">
        <v>6.3989159599999996E-8</v>
      </c>
      <c r="FD253">
        <v>3.8551763600899997E-5</v>
      </c>
      <c r="FE253">
        <v>0</v>
      </c>
      <c r="FF253">
        <v>0</v>
      </c>
      <c r="FG253">
        <v>2.7882423800000001E-8</v>
      </c>
      <c r="FH253">
        <v>0</v>
      </c>
      <c r="FI253">
        <v>1.5068367888615001E-3</v>
      </c>
      <c r="FJ253">
        <v>5.6436432811330002E-4</v>
      </c>
      <c r="FK253">
        <v>2.6610844823989998E-4</v>
      </c>
      <c r="FL253">
        <v>0</v>
      </c>
      <c r="FM253">
        <v>2.2807421449999999E-7</v>
      </c>
      <c r="FN253">
        <v>0</v>
      </c>
      <c r="FO253">
        <v>0</v>
      </c>
      <c r="FP253">
        <v>0</v>
      </c>
      <c r="FQ253">
        <v>1.03706569E-7</v>
      </c>
      <c r="FR253">
        <v>4.7540535499999998E-8</v>
      </c>
      <c r="FS253">
        <v>8.6110553042000007E-6</v>
      </c>
      <c r="FT253">
        <v>0</v>
      </c>
      <c r="FU253">
        <v>0</v>
      </c>
      <c r="FV253">
        <v>1.2035579000000001E-9</v>
      </c>
      <c r="FW253">
        <v>1.0259977715063001E-3</v>
      </c>
      <c r="FX253">
        <v>0</v>
      </c>
      <c r="FY253">
        <v>0</v>
      </c>
      <c r="FZ253">
        <v>0</v>
      </c>
      <c r="GA253">
        <v>6.8303914499000001E-6</v>
      </c>
      <c r="GB253">
        <v>0</v>
      </c>
      <c r="GC253">
        <v>1.7033940354727001E-3</v>
      </c>
      <c r="GD253">
        <v>1.4041508E-9</v>
      </c>
      <c r="GE253">
        <v>0</v>
      </c>
      <c r="GF253">
        <v>1.8655146800000001E-8</v>
      </c>
      <c r="GG253">
        <v>2.0015367809100001E-5</v>
      </c>
      <c r="GH253">
        <v>3.8112666E-9</v>
      </c>
      <c r="GI253">
        <v>5.9096824445583299E-2</v>
      </c>
      <c r="GJ253">
        <v>8.7217826270000001E-7</v>
      </c>
      <c r="GK253">
        <v>0</v>
      </c>
      <c r="GL253">
        <v>1.9262943553000001E-6</v>
      </c>
      <c r="GM253">
        <v>0</v>
      </c>
      <c r="GN253">
        <v>2.12279523533E-5</v>
      </c>
      <c r="GO253">
        <v>0</v>
      </c>
      <c r="GP253">
        <v>0</v>
      </c>
      <c r="GQ253">
        <v>1.1903187238000001E-6</v>
      </c>
      <c r="GR253">
        <v>0</v>
      </c>
      <c r="GS253">
        <v>1.5538593932759999E-4</v>
      </c>
      <c r="GT253">
        <v>1.42421013E-8</v>
      </c>
      <c r="GU253">
        <v>1.392115258E-7</v>
      </c>
      <c r="GV253" s="6">
        <v>4.4478102564070001E-4</v>
      </c>
    </row>
    <row r="254" spans="3:204">
      <c r="C254">
        <v>2.0000000000000002E-15</v>
      </c>
      <c r="D254">
        <v>1.4806301588397E-3</v>
      </c>
      <c r="E254">
        <v>2.7181335600000001E-8</v>
      </c>
      <c r="F254">
        <v>2E-16</v>
      </c>
      <c r="G254">
        <v>8.4100000000000003E-14</v>
      </c>
      <c r="H254">
        <v>1.9400000000000001E-14</v>
      </c>
      <c r="I254">
        <v>1.24E-14</v>
      </c>
      <c r="J254">
        <v>4.7880842060000005E-7</v>
      </c>
      <c r="K254">
        <v>9.9999999999999998E-17</v>
      </c>
      <c r="L254">
        <v>8.4502314032238401E-2</v>
      </c>
      <c r="M254">
        <v>2.0362021009159999E-4</v>
      </c>
      <c r="N254">
        <v>1.8000000000000001E-15</v>
      </c>
      <c r="O254">
        <v>1.38E-14</v>
      </c>
      <c r="P254">
        <v>1.221E-13</v>
      </c>
      <c r="Q254">
        <v>7.2999999999999995E-15</v>
      </c>
      <c r="R254">
        <v>3.8471909209999998E-7</v>
      </c>
      <c r="S254">
        <v>4.7813095386704E-3</v>
      </c>
      <c r="T254">
        <v>3.8000000000000002E-14</v>
      </c>
      <c r="U254">
        <v>1.8138E-12</v>
      </c>
      <c r="V254">
        <v>4.9713781505000003E-6</v>
      </c>
      <c r="W254">
        <v>5.0000000000000004E-16</v>
      </c>
      <c r="X254">
        <v>1.7E-15</v>
      </c>
      <c r="Y254">
        <v>3.1170000000000002E-13</v>
      </c>
      <c r="Z254">
        <v>5.9999999999999999E-16</v>
      </c>
      <c r="AA254">
        <v>3.7100000000000001E-14</v>
      </c>
      <c r="AB254">
        <v>1.3109739515999999E-6</v>
      </c>
      <c r="AC254">
        <v>7.5330000000000003E-13</v>
      </c>
      <c r="AD254">
        <v>0</v>
      </c>
      <c r="AE254">
        <v>2.6107925413E-6</v>
      </c>
      <c r="AF254">
        <v>4.2669999999999999E-13</v>
      </c>
      <c r="AG254">
        <v>7.9999999999999998E-16</v>
      </c>
      <c r="AH254">
        <v>4.8073707602920004E-3</v>
      </c>
      <c r="AI254">
        <v>7.4000000000000003E-15</v>
      </c>
      <c r="AJ254">
        <v>0</v>
      </c>
      <c r="AK254">
        <v>4.98E-14</v>
      </c>
      <c r="AL254">
        <v>2.4325044671462E-3</v>
      </c>
      <c r="AM254">
        <v>1.8200000000000001E-14</v>
      </c>
      <c r="AN254">
        <v>1.2844886338999999E-6</v>
      </c>
      <c r="AO254">
        <v>1.09E-14</v>
      </c>
      <c r="AP254">
        <v>1.2167352289526999E-3</v>
      </c>
      <c r="AQ254">
        <v>8.1474054749999998E-7</v>
      </c>
      <c r="AR254">
        <v>2.3680000000000001E-13</v>
      </c>
      <c r="AS254">
        <v>6.27E-14</v>
      </c>
      <c r="AT254">
        <v>1.32E-14</v>
      </c>
      <c r="AU254">
        <v>5.2276062300000003E-8</v>
      </c>
      <c r="AV254">
        <v>7.0773467579384004E-3</v>
      </c>
      <c r="AW254">
        <v>0.33965120137594501</v>
      </c>
      <c r="AX254">
        <v>1.4999999999999999E-15</v>
      </c>
      <c r="AY254">
        <v>0.14946980714345401</v>
      </c>
      <c r="AZ254">
        <v>9.9999999999999998E-17</v>
      </c>
      <c r="BA254">
        <v>2.8400000000000001E-14</v>
      </c>
      <c r="BB254">
        <v>4.1818779999999998E-9</v>
      </c>
      <c r="BC254">
        <v>3.6011651481E-6</v>
      </c>
      <c r="BD254">
        <v>1.9323074007899999E-5</v>
      </c>
      <c r="BE254">
        <v>2.7738861690000002E-7</v>
      </c>
      <c r="BF254">
        <v>1.2984266773999999E-6</v>
      </c>
      <c r="BG254">
        <v>1.4278584598260001E-4</v>
      </c>
      <c r="BH254">
        <v>4.0214295680000002E-7</v>
      </c>
      <c r="BI254">
        <v>2.3120414079625801E-2</v>
      </c>
      <c r="BJ254">
        <v>5.0000000000000004E-16</v>
      </c>
      <c r="BK254">
        <v>0</v>
      </c>
      <c r="BL254">
        <v>4.5940000000000004E-13</v>
      </c>
      <c r="BM254">
        <v>8.0441038526671994E-3</v>
      </c>
      <c r="BN254">
        <v>7.9999999999999998E-16</v>
      </c>
      <c r="BO254">
        <v>0.111532601687427</v>
      </c>
      <c r="BP254">
        <v>9.9999999999999998E-17</v>
      </c>
      <c r="BQ254">
        <v>4.5500000000000002E-14</v>
      </c>
      <c r="BR254">
        <v>8.3635136000000001E-9</v>
      </c>
      <c r="BS254">
        <v>8.7199999999999997E-14</v>
      </c>
      <c r="BT254">
        <v>7.4999999999999996E-15</v>
      </c>
      <c r="BU254">
        <v>2.1999999999999999E-15</v>
      </c>
      <c r="BV254">
        <v>2.1799999999999999E-14</v>
      </c>
      <c r="BW254">
        <v>2.9999999999999999E-16</v>
      </c>
      <c r="BX254">
        <v>2.8577186403837998E-3</v>
      </c>
      <c r="BY254">
        <v>3.5099999999999997E-14</v>
      </c>
      <c r="BZ254">
        <v>9.9999999999999998E-17</v>
      </c>
      <c r="CA254">
        <v>0</v>
      </c>
      <c r="CB254">
        <v>1.5960263476999999E-6</v>
      </c>
      <c r="CC254">
        <v>1.6709817541922E-3</v>
      </c>
      <c r="CD254">
        <v>3.9000000000000003E-15</v>
      </c>
      <c r="CE254">
        <v>8.5320000000000004E-13</v>
      </c>
      <c r="CF254">
        <v>1.439E-13</v>
      </c>
      <c r="CG254">
        <v>4.0977999999999998E-12</v>
      </c>
      <c r="CH254">
        <v>1.5026345655000001E-6</v>
      </c>
      <c r="CI254">
        <v>2.3936638802441999E-3</v>
      </c>
      <c r="CJ254">
        <v>6.8924781195260003E-4</v>
      </c>
      <c r="CK254">
        <v>1.4208129039099999E-5</v>
      </c>
      <c r="CL254">
        <v>5.8425716815E-6</v>
      </c>
      <c r="CM254">
        <v>1.4447872870000001E-6</v>
      </c>
      <c r="CN254">
        <v>2.3796125623289999E-4</v>
      </c>
      <c r="CO254">
        <v>7.6916972257500005E-4</v>
      </c>
      <c r="CP254">
        <v>6.7674308589999996E-7</v>
      </c>
      <c r="CQ254">
        <v>1.5333067699999999E-8</v>
      </c>
      <c r="CR254">
        <v>1.410716542732E-3</v>
      </c>
      <c r="CS254">
        <v>8.2938243199999996E-8</v>
      </c>
      <c r="CT254">
        <v>2E-16</v>
      </c>
      <c r="CU254">
        <v>5.43E-14</v>
      </c>
      <c r="CV254">
        <v>3.6000000000000001E-15</v>
      </c>
      <c r="CW254">
        <v>0</v>
      </c>
      <c r="CX254">
        <v>1.9099999999999999E-14</v>
      </c>
      <c r="CY254">
        <v>1.6431962633869999E-4</v>
      </c>
      <c r="CZ254">
        <v>1.115127946E-7</v>
      </c>
      <c r="DA254">
        <v>2.1200000000000001E-14</v>
      </c>
      <c r="DB254">
        <v>9.59E-14</v>
      </c>
      <c r="DC254">
        <v>4.6999999999999999E-15</v>
      </c>
      <c r="DD254">
        <v>1.33891975881E-5</v>
      </c>
      <c r="DE254">
        <v>3.1399999999999997E-14</v>
      </c>
      <c r="DF254">
        <v>1.969E-13</v>
      </c>
      <c r="DG254">
        <v>4.4399999999999999E-14</v>
      </c>
      <c r="DH254">
        <v>0</v>
      </c>
      <c r="DI254">
        <v>2.2908999999999999E-12</v>
      </c>
      <c r="DJ254">
        <v>1.106129935406E-4</v>
      </c>
      <c r="DK254">
        <v>2.4632999999999998E-12</v>
      </c>
      <c r="DL254">
        <v>1.5103009643000001E-6</v>
      </c>
      <c r="DM254">
        <v>2.6829999999999998E-13</v>
      </c>
      <c r="DN254">
        <v>1.4809999999999999E-13</v>
      </c>
      <c r="DO254">
        <v>2.19E-14</v>
      </c>
      <c r="DP254">
        <v>1.1999999999999999E-14</v>
      </c>
      <c r="DQ254">
        <v>4.4980000000000001E-13</v>
      </c>
      <c r="DR254">
        <v>2.6709999999999999E-13</v>
      </c>
      <c r="DS254">
        <v>3.8199999999999998E-14</v>
      </c>
      <c r="DT254">
        <v>1.7E-15</v>
      </c>
      <c r="DU254">
        <v>1.8000000000000001E-15</v>
      </c>
      <c r="DV254">
        <v>2.8000000000000001E-15</v>
      </c>
      <c r="DW254">
        <v>2.9999999999999999E-16</v>
      </c>
      <c r="DX254">
        <v>1.7982E-12</v>
      </c>
      <c r="DY254">
        <v>4.3E-14</v>
      </c>
      <c r="DZ254">
        <v>3.3E-15</v>
      </c>
      <c r="EA254">
        <v>2.9999999999999999E-16</v>
      </c>
      <c r="EB254">
        <v>4.6765663894799999E-5</v>
      </c>
      <c r="EC254">
        <v>6.843356752604E-4</v>
      </c>
      <c r="ED254">
        <v>1.189E-13</v>
      </c>
      <c r="EE254">
        <v>2.6E-15</v>
      </c>
      <c r="EF254">
        <v>3.9999999999999999E-16</v>
      </c>
      <c r="EG254">
        <v>1.3429999999999999E-13</v>
      </c>
      <c r="EH254">
        <v>5.2829208010000002E-7</v>
      </c>
      <c r="EI254">
        <v>5.7000000000000003E-15</v>
      </c>
      <c r="EJ254">
        <v>4.9040407441252598E-2</v>
      </c>
      <c r="EK254">
        <v>8.6807345501319494E-2</v>
      </c>
      <c r="EL254">
        <v>8.3999999999999992E-15</v>
      </c>
      <c r="EM254">
        <v>1.2219198627515999E-3</v>
      </c>
      <c r="EN254">
        <v>9.0604256999999998E-9</v>
      </c>
      <c r="EO254">
        <v>3.2999999999999998E-14</v>
      </c>
      <c r="EP254">
        <v>2.4950984449999998E-7</v>
      </c>
      <c r="EQ254">
        <v>2.9999999999999999E-16</v>
      </c>
      <c r="ER254">
        <v>5.9999999999999999E-16</v>
      </c>
      <c r="ES254">
        <v>7.054E-13</v>
      </c>
      <c r="ET254">
        <v>1.3220000000000001E-13</v>
      </c>
      <c r="EU254">
        <v>9.6893737843985805E-2</v>
      </c>
      <c r="EV254">
        <v>5.0517999999999999E-12</v>
      </c>
      <c r="EW254">
        <v>0</v>
      </c>
      <c r="EX254">
        <v>2.6E-15</v>
      </c>
      <c r="EY254">
        <v>6.6350092929999997E-7</v>
      </c>
      <c r="EZ254">
        <v>1.9364000000000001E-12</v>
      </c>
      <c r="FA254">
        <v>5.6906356305000002E-6</v>
      </c>
      <c r="FB254">
        <v>1.03825372319E-5</v>
      </c>
      <c r="FC254">
        <v>2.9000000000000003E-14</v>
      </c>
      <c r="FD254">
        <v>2.3000243799999999E-8</v>
      </c>
      <c r="FE254">
        <v>0</v>
      </c>
      <c r="FF254">
        <v>2.45E-14</v>
      </c>
      <c r="FG254">
        <v>9.7574868000000006E-9</v>
      </c>
      <c r="FH254">
        <v>0</v>
      </c>
      <c r="FI254">
        <v>9.7207067056499994E-5</v>
      </c>
      <c r="FJ254">
        <v>1.2350735684299999E-5</v>
      </c>
      <c r="FK254">
        <v>8.5620000000000003E-13</v>
      </c>
      <c r="FL254">
        <v>4.6999999999999999E-15</v>
      </c>
      <c r="FM254">
        <v>9.9999999999999998E-17</v>
      </c>
      <c r="FN254">
        <v>4.1159999999999998E-13</v>
      </c>
      <c r="FO254">
        <v>8.9000000000000003E-15</v>
      </c>
      <c r="FP254">
        <v>5.9999999999999999E-16</v>
      </c>
      <c r="FQ254">
        <v>1.6E-15</v>
      </c>
      <c r="FR254">
        <v>5.2000000000000001E-15</v>
      </c>
      <c r="FS254">
        <v>4.7253531300000001E-7</v>
      </c>
      <c r="FT254">
        <v>1.43E-14</v>
      </c>
      <c r="FU254">
        <v>1.8000000000000001E-15</v>
      </c>
      <c r="FV254">
        <v>1.2E-15</v>
      </c>
      <c r="FW254">
        <v>1.102101633332E-4</v>
      </c>
      <c r="FX254">
        <v>3.7599999999999999E-14</v>
      </c>
      <c r="FY254">
        <v>0</v>
      </c>
      <c r="FZ254">
        <v>2E-16</v>
      </c>
      <c r="GA254">
        <v>6.746523892E-7</v>
      </c>
      <c r="GB254">
        <v>0</v>
      </c>
      <c r="GC254">
        <v>3.5328657843000001E-6</v>
      </c>
      <c r="GD254">
        <v>8.9488989359999999E-7</v>
      </c>
      <c r="GE254">
        <v>0</v>
      </c>
      <c r="GF254">
        <v>1.3490000000000001E-13</v>
      </c>
      <c r="GG254">
        <v>2.4741940399999998E-7</v>
      </c>
      <c r="GH254">
        <v>5.3595825800000002E-7</v>
      </c>
      <c r="GI254">
        <v>1.5903651309556802E-2</v>
      </c>
      <c r="GJ254">
        <v>4.8788566E-9</v>
      </c>
      <c r="GK254">
        <v>2.1999999999999999E-15</v>
      </c>
      <c r="GL254">
        <v>4.3977845240000001E-7</v>
      </c>
      <c r="GM254">
        <v>5.8000000000000004E-15</v>
      </c>
      <c r="GN254">
        <v>8.5028795799999998E-8</v>
      </c>
      <c r="GO254">
        <v>9.9999999999999998E-17</v>
      </c>
      <c r="GP254">
        <v>9.9999999999999998E-17</v>
      </c>
      <c r="GQ254">
        <v>3.55E-14</v>
      </c>
      <c r="GR254">
        <v>0</v>
      </c>
      <c r="GS254">
        <v>7.0650317953E-6</v>
      </c>
      <c r="GT254">
        <v>4.0911253329999998E-7</v>
      </c>
      <c r="GU254">
        <v>5.0499999999999999E-14</v>
      </c>
      <c r="GV254" s="6">
        <v>3.057826190168E-4</v>
      </c>
    </row>
    <row r="255" spans="3:204">
      <c r="C255">
        <v>8.10614209031E-5</v>
      </c>
      <c r="D255">
        <v>1.8404929172250999E-3</v>
      </c>
      <c r="E255">
        <v>1.2358544498329999E-4</v>
      </c>
      <c r="F255">
        <v>4.2524024080000004E-6</v>
      </c>
      <c r="G255">
        <v>8.8768900267599998E-5</v>
      </c>
      <c r="H255">
        <v>2.73748405017E-5</v>
      </c>
      <c r="I255">
        <v>3.3487668963199999E-5</v>
      </c>
      <c r="J255">
        <v>1.8072710234119999E-4</v>
      </c>
      <c r="K255">
        <v>0</v>
      </c>
      <c r="L255">
        <v>9.2261185745202996E-3</v>
      </c>
      <c r="M255">
        <v>1.8285330354524999E-3</v>
      </c>
      <c r="N255">
        <v>0</v>
      </c>
      <c r="O255">
        <v>4.4384450133799999E-5</v>
      </c>
      <c r="P255">
        <v>9.6396647087009998E-4</v>
      </c>
      <c r="Q255">
        <v>5.3155030099999999E-6</v>
      </c>
      <c r="R255">
        <v>4.5979101036800001E-5</v>
      </c>
      <c r="S255">
        <v>1.21408746500738E-2</v>
      </c>
      <c r="T255">
        <v>6.3786036120000002E-6</v>
      </c>
      <c r="U255">
        <v>1.5119948312049001E-3</v>
      </c>
      <c r="V255">
        <v>4.2789799230799997E-5</v>
      </c>
      <c r="W255">
        <v>3.7208521069999998E-6</v>
      </c>
      <c r="X255">
        <v>4.5181775584999996E-6</v>
      </c>
      <c r="Y255">
        <v>5.2357704648900001E-5</v>
      </c>
      <c r="Z255">
        <v>3.4550769565000002E-6</v>
      </c>
      <c r="AA255">
        <v>8.1858746354600005E-5</v>
      </c>
      <c r="AB255">
        <v>5.0922518836149999E-4</v>
      </c>
      <c r="AC255">
        <v>9.0097776020100001E-5</v>
      </c>
      <c r="AD255">
        <v>7.9732545150000002E-7</v>
      </c>
      <c r="AE255">
        <v>1.6478059331100001E-5</v>
      </c>
      <c r="AF255">
        <v>1.169942212509E-3</v>
      </c>
      <c r="AG255">
        <v>1.00994557191E-5</v>
      </c>
      <c r="AH255">
        <v>6.5165409151542002E-3</v>
      </c>
      <c r="AI255">
        <v>0</v>
      </c>
      <c r="AJ255">
        <v>0</v>
      </c>
      <c r="AK255">
        <v>4.3587124682300001E-5</v>
      </c>
      <c r="AL255">
        <v>1.8987242527000799E-2</v>
      </c>
      <c r="AM255">
        <v>2.0996236889600001E-5</v>
      </c>
      <c r="AN255">
        <v>2.9527619220749999E-4</v>
      </c>
      <c r="AO255">
        <v>8.5048048160999998E-6</v>
      </c>
      <c r="AP255">
        <v>1.5422931983621001E-3</v>
      </c>
      <c r="AQ255">
        <v>6.9898864582000001E-5</v>
      </c>
      <c r="AR255">
        <v>8.2124521505099997E-5</v>
      </c>
      <c r="AS255">
        <v>2.6604092565229998E-4</v>
      </c>
      <c r="AT255">
        <v>4.8583697511730002E-4</v>
      </c>
      <c r="AU255">
        <v>3.5031822587644999E-3</v>
      </c>
      <c r="AV255">
        <v>1.16550376749565E-2</v>
      </c>
      <c r="AW255">
        <v>8.8825776149816404E-2</v>
      </c>
      <c r="AX255">
        <v>8.5048048160999998E-6</v>
      </c>
      <c r="AY255">
        <v>6.3845569754149997E-2</v>
      </c>
      <c r="AZ255">
        <v>2.1262012040000002E-6</v>
      </c>
      <c r="BA255">
        <v>1.2916672314389999E-4</v>
      </c>
      <c r="BB255">
        <v>3.1627242909699998E-5</v>
      </c>
      <c r="BC255">
        <v>3.4550769565200003E-5</v>
      </c>
      <c r="BD255">
        <v>5.9666521287659001E-3</v>
      </c>
      <c r="BE255">
        <v>5.1533801682299997E-4</v>
      </c>
      <c r="BF255">
        <v>0</v>
      </c>
      <c r="BG255">
        <v>1.8534361670545701E-2</v>
      </c>
      <c r="BH255">
        <v>8.7705799665600001E-5</v>
      </c>
      <c r="BI255">
        <v>7.2410705529372302E-2</v>
      </c>
      <c r="BJ255">
        <v>9.3021302675999992E-6</v>
      </c>
      <c r="BK255">
        <v>0</v>
      </c>
      <c r="BL255">
        <v>9.0363551171E-6</v>
      </c>
      <c r="BM255">
        <v>5.2730587185013299E-2</v>
      </c>
      <c r="BN255">
        <v>1.35545326756E-5</v>
      </c>
      <c r="BO255">
        <v>0.13939561136124901</v>
      </c>
      <c r="BP255">
        <v>1.3288757525E-6</v>
      </c>
      <c r="BQ255">
        <v>5.9799408862899999E-5</v>
      </c>
      <c r="BR255">
        <v>2.2059337491699999E-5</v>
      </c>
      <c r="BS255">
        <v>1.9667361137100001E-5</v>
      </c>
      <c r="BT255">
        <v>7.4682817291000001E-5</v>
      </c>
      <c r="BU255">
        <v>4.5979101036800001E-5</v>
      </c>
      <c r="BV255">
        <v>5.3155030100000005E-7</v>
      </c>
      <c r="BW255">
        <v>2.6577515050000003E-7</v>
      </c>
      <c r="BX255">
        <v>4.3528654149188996E-3</v>
      </c>
      <c r="BY255">
        <v>3.1893018060000001E-6</v>
      </c>
      <c r="BZ255">
        <v>0</v>
      </c>
      <c r="CA255">
        <v>0</v>
      </c>
      <c r="CB255">
        <v>0</v>
      </c>
      <c r="CC255">
        <v>1.4785603172717401E-2</v>
      </c>
      <c r="CD255">
        <v>3.9866272575000003E-6</v>
      </c>
      <c r="CE255">
        <v>3.0186741593996999E-3</v>
      </c>
      <c r="CF255">
        <v>0</v>
      </c>
      <c r="CG255">
        <v>2.2896529215731998E-3</v>
      </c>
      <c r="CH255">
        <v>3.949418736457E-4</v>
      </c>
      <c r="CI255">
        <v>8.7851975998377699E-2</v>
      </c>
      <c r="CJ255">
        <v>3.4667710631457998E-3</v>
      </c>
      <c r="CK255">
        <v>3.1473093322425998E-3</v>
      </c>
      <c r="CL255">
        <v>3.6137447213733E-3</v>
      </c>
      <c r="CM255">
        <v>2.259088779265E-4</v>
      </c>
      <c r="CN255">
        <v>2.8411363588640002E-4</v>
      </c>
      <c r="CO255">
        <v>2.3951656563224299E-2</v>
      </c>
      <c r="CP255">
        <v>4.5394395705710002E-4</v>
      </c>
      <c r="CQ255">
        <v>2.3308480699010001E-4</v>
      </c>
      <c r="CR255">
        <v>1.5688707134122999E-3</v>
      </c>
      <c r="CS255">
        <v>5.0763053745800001E-5</v>
      </c>
      <c r="CT255">
        <v>4.2524024080000004E-6</v>
      </c>
      <c r="CU255">
        <v>3.0298367157199999E-5</v>
      </c>
      <c r="CV255">
        <v>0</v>
      </c>
      <c r="CW255">
        <v>0</v>
      </c>
      <c r="CX255">
        <v>0</v>
      </c>
      <c r="CY255">
        <v>9.6210604481659998E-4</v>
      </c>
      <c r="CZ255">
        <v>3.2424568361220002E-4</v>
      </c>
      <c r="DA255">
        <v>2.3919763544999999E-6</v>
      </c>
      <c r="DB255">
        <v>1.5531899795326999E-3</v>
      </c>
      <c r="DC255">
        <v>2.01989114381E-5</v>
      </c>
      <c r="DD255">
        <v>1.839164041473E-4</v>
      </c>
      <c r="DE255">
        <v>0</v>
      </c>
      <c r="DF255">
        <v>9.30213026756E-5</v>
      </c>
      <c r="DG255">
        <v>5.0497278594999998E-6</v>
      </c>
      <c r="DH255">
        <v>0</v>
      </c>
      <c r="DI255">
        <v>5.1669347009058999E-3</v>
      </c>
      <c r="DJ255">
        <v>4.5641566595678003E-3</v>
      </c>
      <c r="DK255">
        <v>1.2910559485927099E-2</v>
      </c>
      <c r="DL255">
        <v>2.6577515049999999E-6</v>
      </c>
      <c r="DM255">
        <v>1.3052217641145E-3</v>
      </c>
      <c r="DN255">
        <v>2.4095175144494998E-3</v>
      </c>
      <c r="DO255">
        <v>9.3685740551889996E-4</v>
      </c>
      <c r="DP255">
        <v>6.6443787625000003E-6</v>
      </c>
      <c r="DQ255">
        <v>0</v>
      </c>
      <c r="DR255">
        <v>2.95010417057E-4</v>
      </c>
      <c r="DS255">
        <v>9.5944829331200002E-5</v>
      </c>
      <c r="DT255">
        <v>0</v>
      </c>
      <c r="DU255">
        <v>1.38203078261E-5</v>
      </c>
      <c r="DV255">
        <v>4.0132047725799998E-5</v>
      </c>
      <c r="DW255">
        <v>0</v>
      </c>
      <c r="DX255">
        <v>6.3254485819399996E-5</v>
      </c>
      <c r="DY255">
        <v>1.594650903011E-4</v>
      </c>
      <c r="DZ255">
        <v>1.203961431773E-4</v>
      </c>
      <c r="EA255">
        <v>5.3155030099999999E-6</v>
      </c>
      <c r="EB255">
        <v>4.6191721157219997E-4</v>
      </c>
      <c r="EC255">
        <v>6.9420469311080001E-4</v>
      </c>
      <c r="ED255">
        <v>3.69427459198E-5</v>
      </c>
      <c r="EE255">
        <v>1.9667361137100001E-5</v>
      </c>
      <c r="EF255">
        <v>2.6577515050000003E-7</v>
      </c>
      <c r="EG255">
        <v>2.102281440469E-4</v>
      </c>
      <c r="EH255">
        <v>6.7639775802709999E-4</v>
      </c>
      <c r="EI255">
        <v>1.047154092977E-4</v>
      </c>
      <c r="EJ255">
        <v>2.4444935242555699E-2</v>
      </c>
      <c r="EK255">
        <v>0.104972945418554</v>
      </c>
      <c r="EL255">
        <v>9.5679054181000002E-6</v>
      </c>
      <c r="EM255">
        <v>1.172068413713E-4</v>
      </c>
      <c r="EN255">
        <v>1.9667361137130001E-4</v>
      </c>
      <c r="EO255">
        <v>5.6875882207400001E-5</v>
      </c>
      <c r="EP255">
        <v>5.71416573579E-5</v>
      </c>
      <c r="EQ255">
        <v>1.3288757525E-6</v>
      </c>
      <c r="ER255">
        <v>2.6577515050000003E-7</v>
      </c>
      <c r="ES255">
        <v>1.977367119734E-4</v>
      </c>
      <c r="ET255">
        <v>2.8969491404699999E-5</v>
      </c>
      <c r="EU255">
        <v>1.3552406474389E-2</v>
      </c>
      <c r="EV255">
        <v>2.6067226761218999E-3</v>
      </c>
      <c r="EW255">
        <v>0</v>
      </c>
      <c r="EX255">
        <v>1.3288757525E-6</v>
      </c>
      <c r="EY255">
        <v>2.6763557655529998E-4</v>
      </c>
      <c r="EZ255">
        <v>9.7858410414770002E-4</v>
      </c>
      <c r="FA255">
        <v>1.5114632809039E-3</v>
      </c>
      <c r="FB255">
        <v>3.93977109849388E-2</v>
      </c>
      <c r="FC255">
        <v>9.8336805685999994E-6</v>
      </c>
      <c r="FD255">
        <v>6.320133078933E-4</v>
      </c>
      <c r="FE255">
        <v>0</v>
      </c>
      <c r="FF255">
        <v>5.6344331906400003E-5</v>
      </c>
      <c r="FG255">
        <v>1.30229823746E-5</v>
      </c>
      <c r="FH255">
        <v>0</v>
      </c>
      <c r="FI255">
        <v>3.2918910141156001E-3</v>
      </c>
      <c r="FJ255">
        <v>1.0386758656761801E-2</v>
      </c>
      <c r="FK255">
        <v>1.0553931226427E-3</v>
      </c>
      <c r="FL255">
        <v>4.7839527089999997E-6</v>
      </c>
      <c r="FM255">
        <v>0</v>
      </c>
      <c r="FN255">
        <v>5.5547006454899998E-5</v>
      </c>
      <c r="FO255">
        <v>0</v>
      </c>
      <c r="FP255">
        <v>1.14283314716E-5</v>
      </c>
      <c r="FQ255">
        <v>0</v>
      </c>
      <c r="FR255">
        <v>3.4550769565000002E-6</v>
      </c>
      <c r="FS255">
        <v>4.0663598026800003E-5</v>
      </c>
      <c r="FT255">
        <v>6.1128284615000001E-6</v>
      </c>
      <c r="FU255">
        <v>0</v>
      </c>
      <c r="FV255">
        <v>1.594650903E-6</v>
      </c>
      <c r="FW255">
        <v>4.8836183904710003E-3</v>
      </c>
      <c r="FX255">
        <v>1.6786358505695E-3</v>
      </c>
      <c r="FY255">
        <v>0</v>
      </c>
      <c r="FZ255">
        <v>3.9866272575000003E-6</v>
      </c>
      <c r="GA255">
        <v>3.1627242909719998E-4</v>
      </c>
      <c r="GB255">
        <v>0</v>
      </c>
      <c r="GC255">
        <v>6.1843219770268999E-3</v>
      </c>
      <c r="GD255">
        <v>1.67438344816E-5</v>
      </c>
      <c r="GE255">
        <v>0</v>
      </c>
      <c r="GF255">
        <v>2.9128956495E-4</v>
      </c>
      <c r="GG255">
        <v>8.3139782579979993E-3</v>
      </c>
      <c r="GH255">
        <v>3.5348095016700001E-5</v>
      </c>
      <c r="GI255">
        <v>7.3099860494623498E-2</v>
      </c>
      <c r="GJ255">
        <v>5.71416573579E-5</v>
      </c>
      <c r="GK255">
        <v>1.91358108361E-5</v>
      </c>
      <c r="GL255">
        <v>4.2258248929799999E-5</v>
      </c>
      <c r="GM255">
        <v>2.6577515050000003E-7</v>
      </c>
      <c r="GN255">
        <v>2.2909817973260001E-4</v>
      </c>
      <c r="GO255">
        <v>2.6577515050000003E-7</v>
      </c>
      <c r="GP255">
        <v>0</v>
      </c>
      <c r="GQ255">
        <v>4.5181775584999996E-6</v>
      </c>
      <c r="GR255">
        <v>0</v>
      </c>
      <c r="GS255">
        <v>7.9094684789339997E-4</v>
      </c>
      <c r="GT255">
        <v>5.3952355551900003E-5</v>
      </c>
      <c r="GU255">
        <v>3.1361467759199999E-5</v>
      </c>
      <c r="GV255" s="6">
        <v>4.1301458387979999E-4</v>
      </c>
    </row>
    <row r="256" spans="3:204">
      <c r="C256">
        <v>9.7988996800000004E-8</v>
      </c>
      <c r="D256">
        <v>3.7578747902920003E-4</v>
      </c>
      <c r="E256">
        <v>9.7993627100000002E-8</v>
      </c>
      <c r="F256">
        <v>1.08E-14</v>
      </c>
      <c r="G256">
        <v>4.8994845199999996E-7</v>
      </c>
      <c r="H256">
        <v>1.95978713E-7</v>
      </c>
      <c r="I256">
        <v>5.8330000000000005E-13</v>
      </c>
      <c r="J256">
        <v>1.5795813406940001E-4</v>
      </c>
      <c r="K256">
        <v>2.9999999999999998E-15</v>
      </c>
      <c r="L256">
        <v>6.0022125723361002E-3</v>
      </c>
      <c r="M256">
        <v>4.7249270953433004E-3</v>
      </c>
      <c r="N256">
        <v>8.2799999999999998E-14</v>
      </c>
      <c r="O256">
        <v>2.9396735159999997E-7</v>
      </c>
      <c r="P256">
        <v>6.6632510503999998E-6</v>
      </c>
      <c r="Q256">
        <v>3.4030000000000002E-13</v>
      </c>
      <c r="R256">
        <v>9.7992524500000005E-8</v>
      </c>
      <c r="S256">
        <v>3.4252413411777101E-2</v>
      </c>
      <c r="T256">
        <v>1.7798999999999999E-12</v>
      </c>
      <c r="U256">
        <v>7.0944049986099993E-5</v>
      </c>
      <c r="V256">
        <v>2.9396724889999998E-7</v>
      </c>
      <c r="W256">
        <v>2.57E-14</v>
      </c>
      <c r="X256">
        <v>8.8190019470000004E-7</v>
      </c>
      <c r="Y256">
        <v>1.46082E-11</v>
      </c>
      <c r="Z256">
        <v>2.6999999999999999E-14</v>
      </c>
      <c r="AA256">
        <v>3.919573456E-7</v>
      </c>
      <c r="AB256">
        <v>1.39421550281329E-2</v>
      </c>
      <c r="AC256">
        <v>3.5301600000000003E-11</v>
      </c>
      <c r="AD256">
        <v>7.9999999999999998E-16</v>
      </c>
      <c r="AE256">
        <v>4.5233999999999999E-12</v>
      </c>
      <c r="AF256">
        <v>2.43404452336E-4</v>
      </c>
      <c r="AG256">
        <v>3.5299999999999999E-14</v>
      </c>
      <c r="AH256">
        <v>8.6509506778524002E-3</v>
      </c>
      <c r="AI256">
        <v>3.4779999999999999E-13</v>
      </c>
      <c r="AJ256">
        <v>5.9999999999999999E-16</v>
      </c>
      <c r="AK256">
        <v>2.3354999999999999E-12</v>
      </c>
      <c r="AL256">
        <v>1.80038935438201E-2</v>
      </c>
      <c r="AM256">
        <v>8.5090000000000004E-13</v>
      </c>
      <c r="AN256">
        <v>1.4639546882729999E-4</v>
      </c>
      <c r="AO256">
        <v>5.128E-13</v>
      </c>
      <c r="AP256">
        <v>1.81330428654994E-2</v>
      </c>
      <c r="AQ256">
        <v>6.5652779822000002E-6</v>
      </c>
      <c r="AR256">
        <v>6.8593341149999999E-7</v>
      </c>
      <c r="AS256">
        <v>2.9381000000000002E-12</v>
      </c>
      <c r="AT256">
        <v>6.1880000000000005E-13</v>
      </c>
      <c r="AU256">
        <v>6.5456607362060005E-4</v>
      </c>
      <c r="AV256">
        <v>1.2027060066435301E-2</v>
      </c>
      <c r="AW256">
        <v>9.2500056775141601E-2</v>
      </c>
      <c r="AX256">
        <v>7.0900000000000006E-14</v>
      </c>
      <c r="AY256">
        <v>7.3255427855570904E-2</v>
      </c>
      <c r="AZ256">
        <v>5.2000000000000001E-15</v>
      </c>
      <c r="BA256">
        <v>9.7990232899999996E-8</v>
      </c>
      <c r="BB256">
        <v>1.4306386689300001E-5</v>
      </c>
      <c r="BC256">
        <v>1.0349999999999999E-12</v>
      </c>
      <c r="BD256">
        <v>2.1653589383019002E-3</v>
      </c>
      <c r="BE256">
        <v>5.8695381841700003E-5</v>
      </c>
      <c r="BF256">
        <v>1.1099999999999999E-13</v>
      </c>
      <c r="BG256">
        <v>5.2206542184253003E-3</v>
      </c>
      <c r="BH256">
        <v>3.4464999999999999E-12</v>
      </c>
      <c r="BI256">
        <v>9.1751420764547606E-2</v>
      </c>
      <c r="BJ256">
        <v>9.7988927000000005E-8</v>
      </c>
      <c r="BK256">
        <v>0</v>
      </c>
      <c r="BL256">
        <v>2.1531000000000001E-11</v>
      </c>
      <c r="BM256">
        <v>7.3790152163148506E-2</v>
      </c>
      <c r="BN256">
        <v>3.5299999999999999E-14</v>
      </c>
      <c r="BO256">
        <v>0.100949248123925</v>
      </c>
      <c r="BP256">
        <v>2.9999999999999998E-15</v>
      </c>
      <c r="BQ256">
        <v>1.9597993840000001E-7</v>
      </c>
      <c r="BR256">
        <v>2.6593000000000002E-12</v>
      </c>
      <c r="BS256">
        <v>9.8184883799000002E-5</v>
      </c>
      <c r="BT256">
        <v>3.537E-13</v>
      </c>
      <c r="BU256">
        <v>1.0269999999999999E-13</v>
      </c>
      <c r="BV256">
        <v>8.8190113780000004E-7</v>
      </c>
      <c r="BW256">
        <v>1.5200000000000001E-14</v>
      </c>
      <c r="BX256">
        <v>1.0896417495749999E-4</v>
      </c>
      <c r="BY256">
        <v>1.6472000000000001E-12</v>
      </c>
      <c r="BZ256">
        <v>5.5000000000000002E-15</v>
      </c>
      <c r="CA256">
        <v>0</v>
      </c>
      <c r="CB256">
        <v>1.9000000000000001E-15</v>
      </c>
      <c r="CC256">
        <v>2.6205179254495999E-3</v>
      </c>
      <c r="CD256">
        <v>1.822E-13</v>
      </c>
      <c r="CE256">
        <v>5.6833603089700002E-5</v>
      </c>
      <c r="CF256">
        <v>6.7452E-12</v>
      </c>
      <c r="CG256">
        <v>2.6567732894639999E-3</v>
      </c>
      <c r="CH256">
        <v>5.82054148843E-5</v>
      </c>
      <c r="CI256">
        <v>4.1318981078485799E-2</v>
      </c>
      <c r="CJ256">
        <v>1.2031077587146999E-3</v>
      </c>
      <c r="CK256">
        <v>5.7630703281358199E-2</v>
      </c>
      <c r="CL256">
        <v>1.959834898E-7</v>
      </c>
      <c r="CM256">
        <v>2.6956747463979997E-4</v>
      </c>
      <c r="CN256">
        <v>5.4638613505419997E-4</v>
      </c>
      <c r="CO256">
        <v>7.7687570826352999E-3</v>
      </c>
      <c r="CP256">
        <v>1.7028999999999999E-12</v>
      </c>
      <c r="CQ256">
        <v>1.30325269282E-5</v>
      </c>
      <c r="CR256">
        <v>1.22388140957767E-2</v>
      </c>
      <c r="CS256">
        <v>3.7186791223979998E-4</v>
      </c>
      <c r="CT256">
        <v>1.08E-14</v>
      </c>
      <c r="CU256">
        <v>9.7991447200000004E-8</v>
      </c>
      <c r="CV256">
        <v>1.6839999999999999E-13</v>
      </c>
      <c r="CW256">
        <v>0</v>
      </c>
      <c r="CX256">
        <v>8.931E-13</v>
      </c>
      <c r="CY256">
        <v>2.7284030742006E-3</v>
      </c>
      <c r="CZ256">
        <v>9.7990622500000001E-8</v>
      </c>
      <c r="DA256">
        <v>9.9349999999999996E-13</v>
      </c>
      <c r="DB256">
        <v>4.4929E-12</v>
      </c>
      <c r="DC256">
        <v>2.2110000000000001E-13</v>
      </c>
      <c r="DD256">
        <v>5.2718035594899999E-5</v>
      </c>
      <c r="DE256">
        <v>3.753954846796E-4</v>
      </c>
      <c r="DF256">
        <v>2.9978724741888002E-3</v>
      </c>
      <c r="DG256">
        <v>1.1758689048999999E-6</v>
      </c>
      <c r="DH256">
        <v>1.9000000000000001E-15</v>
      </c>
      <c r="DI256">
        <v>9.6290755311218001E-3</v>
      </c>
      <c r="DJ256">
        <v>2.9514276884510003E-4</v>
      </c>
      <c r="DK256">
        <v>2.0145539497596998E-3</v>
      </c>
      <c r="DL256">
        <v>2.3096000000000002E-12</v>
      </c>
      <c r="DM256">
        <v>2.2552145899791998E-3</v>
      </c>
      <c r="DN256">
        <v>7.5451523855999998E-6</v>
      </c>
      <c r="DO256">
        <v>5.8793443730000001E-7</v>
      </c>
      <c r="DP256">
        <v>5.6079999999999999E-13</v>
      </c>
      <c r="DQ256">
        <v>2.10784E-11</v>
      </c>
      <c r="DR256">
        <v>3.6711542224871999E-3</v>
      </c>
      <c r="DS256">
        <v>8.819019084E-7</v>
      </c>
      <c r="DT256">
        <v>7.8699999999999995E-14</v>
      </c>
      <c r="DU256">
        <v>1.9597788709999999E-7</v>
      </c>
      <c r="DV256">
        <v>8.8190024740000001E-7</v>
      </c>
      <c r="DW256">
        <v>1.6300000000000001E-14</v>
      </c>
      <c r="DX256">
        <v>8.8875942457540004E-4</v>
      </c>
      <c r="DY256">
        <v>2.0140000000000001E-12</v>
      </c>
      <c r="DZ256">
        <v>1.5480000000000001E-13</v>
      </c>
      <c r="EA256">
        <v>1.5699999999999999E-14</v>
      </c>
      <c r="EB256">
        <v>4.2438998304829999E-4</v>
      </c>
      <c r="EC256">
        <v>2.2173908961432001E-3</v>
      </c>
      <c r="ED256">
        <v>5.5705999999999997E-12</v>
      </c>
      <c r="EE256">
        <v>1.236E-13</v>
      </c>
      <c r="EF256">
        <v>1.9899999999999999E-14</v>
      </c>
      <c r="EG256">
        <v>6.2924000000000001E-12</v>
      </c>
      <c r="EH256">
        <v>9.8007155999999996E-8</v>
      </c>
      <c r="EI256">
        <v>4.8014564604E-6</v>
      </c>
      <c r="EJ256">
        <v>3.0134920017911401E-2</v>
      </c>
      <c r="EK256">
        <v>0.102821618669749</v>
      </c>
      <c r="EL256">
        <v>9.7988941209999992E-7</v>
      </c>
      <c r="EM256">
        <v>3.6451875877900001E-5</v>
      </c>
      <c r="EN256">
        <v>2.7436899160999998E-6</v>
      </c>
      <c r="EO256">
        <v>3.58639396429E-5</v>
      </c>
      <c r="EP256">
        <v>1.9009849252300001E-5</v>
      </c>
      <c r="EQ256">
        <v>1.3499999999999999E-14</v>
      </c>
      <c r="ER256">
        <v>2.9899999999999998E-14</v>
      </c>
      <c r="ES256">
        <v>8.9522664088909998E-4</v>
      </c>
      <c r="ET256">
        <v>2.9397290370000002E-7</v>
      </c>
      <c r="EU256">
        <v>2.2889424097021601E-2</v>
      </c>
      <c r="EV256">
        <v>3.4394128244939997E-4</v>
      </c>
      <c r="EW256">
        <v>0</v>
      </c>
      <c r="EX256">
        <v>1.2139999999999999E-13</v>
      </c>
      <c r="EY256">
        <v>7.4471574696000003E-6</v>
      </c>
      <c r="EZ256">
        <v>1.3859551193334001E-3</v>
      </c>
      <c r="FA256">
        <v>1.0527927716088999E-3</v>
      </c>
      <c r="FB256">
        <v>3.830387354261E-4</v>
      </c>
      <c r="FC256">
        <v>1.3588E-12</v>
      </c>
      <c r="FD256">
        <v>6.2908878481139998E-4</v>
      </c>
      <c r="FE256">
        <v>2.1999999999999999E-15</v>
      </c>
      <c r="FF256">
        <v>1.146E-12</v>
      </c>
      <c r="FG256">
        <v>5.6448000000000003E-12</v>
      </c>
      <c r="FH256">
        <v>0</v>
      </c>
      <c r="FI256">
        <v>2.7951335239427E-3</v>
      </c>
      <c r="FJ256">
        <v>1.559003799661E-4</v>
      </c>
      <c r="FK256">
        <v>8.0654669172529998E-4</v>
      </c>
      <c r="FL256">
        <v>2.2110000000000001E-13</v>
      </c>
      <c r="FM256">
        <v>5.2000000000000001E-15</v>
      </c>
      <c r="FN256">
        <v>1.9292E-11</v>
      </c>
      <c r="FO256">
        <v>4.1480000000000001E-13</v>
      </c>
      <c r="FP256">
        <v>3.0400000000000002E-14</v>
      </c>
      <c r="FQ256">
        <v>7.2899999999999997E-14</v>
      </c>
      <c r="FR256">
        <v>2.434E-13</v>
      </c>
      <c r="FS256">
        <v>6.3499999999999994E-14</v>
      </c>
      <c r="FT256">
        <v>5.5461719148600001E-5</v>
      </c>
      <c r="FU256">
        <v>8.8190020299999997E-7</v>
      </c>
      <c r="FV256">
        <v>1.2738557808000001E-6</v>
      </c>
      <c r="FW256">
        <v>4.0714453506409998E-4</v>
      </c>
      <c r="FX256">
        <v>1.7606E-12</v>
      </c>
      <c r="FY256">
        <v>0</v>
      </c>
      <c r="FZ256">
        <v>8.3E-15</v>
      </c>
      <c r="GA256">
        <v>8.0350909113699999E-5</v>
      </c>
      <c r="GB256">
        <v>0</v>
      </c>
      <c r="GC256">
        <v>6.4868757222600001E-5</v>
      </c>
      <c r="GD256">
        <v>9.7989432100000005E-8</v>
      </c>
      <c r="GE256">
        <v>0</v>
      </c>
      <c r="GF256">
        <v>3.9196193019999997E-7</v>
      </c>
      <c r="GG256">
        <v>1.8578696023080999E-3</v>
      </c>
      <c r="GH256">
        <v>9.7989207799999999E-7</v>
      </c>
      <c r="GI256">
        <v>0.11984493789664399</v>
      </c>
      <c r="GJ256">
        <v>7.0552090653000004E-6</v>
      </c>
      <c r="GK256">
        <v>1.049E-13</v>
      </c>
      <c r="GL256">
        <v>6.2712903503999998E-6</v>
      </c>
      <c r="GM256">
        <v>9.7989172100000002E-8</v>
      </c>
      <c r="GN256">
        <v>3.037670859E-6</v>
      </c>
      <c r="GO256">
        <v>3.6000000000000001E-15</v>
      </c>
      <c r="GP256">
        <v>6.2999999999999998E-15</v>
      </c>
      <c r="GQ256">
        <v>1.6657000000000001E-12</v>
      </c>
      <c r="GR256">
        <v>0</v>
      </c>
      <c r="GS256">
        <v>1.3694929692871999E-3</v>
      </c>
      <c r="GT256">
        <v>4.8131999999999997E-12</v>
      </c>
      <c r="GU256">
        <v>2.3648000000000002E-12</v>
      </c>
      <c r="GV256" s="6">
        <v>2.6701979320680001E-4</v>
      </c>
    </row>
    <row r="257" spans="3:204">
      <c r="C257">
        <v>7.1586698509999995E-7</v>
      </c>
      <c r="D257">
        <v>5.2127054356499998E-5</v>
      </c>
      <c r="E257">
        <v>0</v>
      </c>
      <c r="F257">
        <v>0</v>
      </c>
      <c r="G257">
        <v>0</v>
      </c>
      <c r="H257">
        <v>0</v>
      </c>
      <c r="I257">
        <v>3.6428555199999999E-8</v>
      </c>
      <c r="J257">
        <v>3.7728206640000001E-7</v>
      </c>
      <c r="K257">
        <v>0</v>
      </c>
      <c r="L257">
        <v>1.6342938865991301E-2</v>
      </c>
      <c r="M257">
        <v>1.3988528566488001E-2</v>
      </c>
      <c r="N257">
        <v>0</v>
      </c>
      <c r="O257">
        <v>3.3938144700000001E-8</v>
      </c>
      <c r="P257">
        <v>0</v>
      </c>
      <c r="Q257">
        <v>0</v>
      </c>
      <c r="R257">
        <v>1.7846261461000001E-6</v>
      </c>
      <c r="S257">
        <v>1.31451579883259E-2</v>
      </c>
      <c r="T257">
        <v>3.0247900800000002E-8</v>
      </c>
      <c r="U257">
        <v>7.9606226949059007E-3</v>
      </c>
      <c r="V257">
        <v>3.6297480939999998E-7</v>
      </c>
      <c r="W257">
        <v>0</v>
      </c>
      <c r="X257">
        <v>0</v>
      </c>
      <c r="Y257">
        <v>1.313905188493E-4</v>
      </c>
      <c r="Z257">
        <v>0</v>
      </c>
      <c r="AA257">
        <v>0</v>
      </c>
      <c r="AB257">
        <v>7.8952556403300006E-5</v>
      </c>
      <c r="AC257">
        <v>6.8561908440000001E-7</v>
      </c>
      <c r="AD257">
        <v>0</v>
      </c>
      <c r="AE257">
        <v>3.0247900800000002E-8</v>
      </c>
      <c r="AF257">
        <v>2.48032786E-8</v>
      </c>
      <c r="AG257">
        <v>0</v>
      </c>
      <c r="AH257">
        <v>1.07240603133764E-2</v>
      </c>
      <c r="AI257">
        <v>0</v>
      </c>
      <c r="AJ257">
        <v>0</v>
      </c>
      <c r="AK257">
        <v>0</v>
      </c>
      <c r="AL257">
        <v>1.2871366926478601E-2</v>
      </c>
      <c r="AM257">
        <v>5.3397627499999998E-8</v>
      </c>
      <c r="AN257">
        <v>8.8347766121000007E-6</v>
      </c>
      <c r="AO257">
        <v>0</v>
      </c>
      <c r="AP257">
        <v>2.849130939728E-4</v>
      </c>
      <c r="AQ257">
        <v>2.8307901251E-6</v>
      </c>
      <c r="AR257">
        <v>3.9846568000000001E-8</v>
      </c>
      <c r="AS257">
        <v>0</v>
      </c>
      <c r="AT257">
        <v>0</v>
      </c>
      <c r="AU257">
        <v>1.6195847367631199E-2</v>
      </c>
      <c r="AV257">
        <v>7.7366948639421996E-3</v>
      </c>
      <c r="AW257">
        <v>8.8808602286463506E-2</v>
      </c>
      <c r="AX257">
        <v>0</v>
      </c>
      <c r="AY257">
        <v>8.97986564095479E-2</v>
      </c>
      <c r="AZ257">
        <v>0</v>
      </c>
      <c r="BA257">
        <v>4.9916094130000001E-7</v>
      </c>
      <c r="BB257">
        <v>6.0495801600000004E-8</v>
      </c>
      <c r="BC257">
        <v>0</v>
      </c>
      <c r="BD257">
        <v>8.7998292865507002E-3</v>
      </c>
      <c r="BE257">
        <v>4.7388377889999998E-7</v>
      </c>
      <c r="BF257">
        <v>0</v>
      </c>
      <c r="BG257">
        <v>0.12057786573151701</v>
      </c>
      <c r="BH257">
        <v>0</v>
      </c>
      <c r="BI257">
        <v>5.9863782331792299E-2</v>
      </c>
      <c r="BJ257">
        <v>0</v>
      </c>
      <c r="BK257">
        <v>0</v>
      </c>
      <c r="BL257">
        <v>2.2080967570000001E-6</v>
      </c>
      <c r="BM257">
        <v>5.8074761296825997E-2</v>
      </c>
      <c r="BN257">
        <v>0</v>
      </c>
      <c r="BO257">
        <v>7.6474894024622694E-2</v>
      </c>
      <c r="BP257">
        <v>0</v>
      </c>
      <c r="BQ257">
        <v>0</v>
      </c>
      <c r="BR257">
        <v>3.0247900800000002E-8</v>
      </c>
      <c r="BS257">
        <v>1.05565173724E-5</v>
      </c>
      <c r="BT257">
        <v>2.0165267200000001E-8</v>
      </c>
      <c r="BU257">
        <v>0</v>
      </c>
      <c r="BV257">
        <v>0</v>
      </c>
      <c r="BW257">
        <v>0</v>
      </c>
      <c r="BX257">
        <v>4.6181045069485602E-2</v>
      </c>
      <c r="BY257">
        <v>0</v>
      </c>
      <c r="BZ257">
        <v>0</v>
      </c>
      <c r="CA257">
        <v>0</v>
      </c>
      <c r="CB257">
        <v>0</v>
      </c>
      <c r="CC257">
        <v>1.470742066435E-4</v>
      </c>
      <c r="CD257">
        <v>0</v>
      </c>
      <c r="CE257">
        <v>2.3104859011E-6</v>
      </c>
      <c r="CF257">
        <v>0</v>
      </c>
      <c r="CG257">
        <v>8.0798970541227002E-3</v>
      </c>
      <c r="CH257">
        <v>1.9714180242699998E-5</v>
      </c>
      <c r="CI257">
        <v>7.4192682308418002E-3</v>
      </c>
      <c r="CJ257">
        <v>6.7351992405000003E-6</v>
      </c>
      <c r="CK257">
        <v>3.7515483240099997E-5</v>
      </c>
      <c r="CL257">
        <v>3.0247900800000002E-8</v>
      </c>
      <c r="CM257">
        <v>0</v>
      </c>
      <c r="CN257">
        <v>2.6290305772999999E-5</v>
      </c>
      <c r="CO257">
        <v>5.0793640965867803E-2</v>
      </c>
      <c r="CP257">
        <v>0</v>
      </c>
      <c r="CQ257">
        <v>3.024790078E-7</v>
      </c>
      <c r="CR257">
        <v>8.3724342827266995E-3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1.328844324209E-4</v>
      </c>
      <c r="CZ257">
        <v>4.5371851170000001E-7</v>
      </c>
      <c r="DA257">
        <v>8.3564675653200002E-5</v>
      </c>
      <c r="DB257">
        <v>1.9770532081999999E-6</v>
      </c>
      <c r="DC257">
        <v>0</v>
      </c>
      <c r="DD257">
        <v>1.666256028E-7</v>
      </c>
      <c r="DE257">
        <v>7.0578435200000005E-8</v>
      </c>
      <c r="DF257">
        <v>1.4962628250000001E-7</v>
      </c>
      <c r="DG257">
        <v>2.0349174424E-6</v>
      </c>
      <c r="DH257">
        <v>0</v>
      </c>
      <c r="DI257">
        <v>1.5276381157377E-3</v>
      </c>
      <c r="DJ257">
        <v>7.4056608295355996E-3</v>
      </c>
      <c r="DK257">
        <v>4.7583316939120001E-3</v>
      </c>
      <c r="DL257">
        <v>0</v>
      </c>
      <c r="DM257">
        <v>3.3236393379999998E-7</v>
      </c>
      <c r="DN257">
        <v>0</v>
      </c>
      <c r="DO257">
        <v>0</v>
      </c>
      <c r="DP257">
        <v>0</v>
      </c>
      <c r="DQ257">
        <v>3.8176016732100001E-5</v>
      </c>
      <c r="DR257">
        <v>0</v>
      </c>
      <c r="DS257">
        <v>0</v>
      </c>
      <c r="DT257">
        <v>0</v>
      </c>
      <c r="DU257">
        <v>2.6658483200000001E-8</v>
      </c>
      <c r="DV257">
        <v>2.4198320620000003E-7</v>
      </c>
      <c r="DW257">
        <v>0</v>
      </c>
      <c r="DX257">
        <v>7.0414491532572003E-3</v>
      </c>
      <c r="DY257">
        <v>1.2824051254499999E-5</v>
      </c>
      <c r="DZ257">
        <v>0</v>
      </c>
      <c r="EA257">
        <v>0</v>
      </c>
      <c r="EB257">
        <v>3.9818790306099999E-5</v>
      </c>
      <c r="EC257">
        <v>2.2302553608300001E-5</v>
      </c>
      <c r="ED257">
        <v>0</v>
      </c>
      <c r="EE257">
        <v>0</v>
      </c>
      <c r="EF257">
        <v>0</v>
      </c>
      <c r="EG257">
        <v>1.0082633600000001E-8</v>
      </c>
      <c r="EH257">
        <v>2.2226157490000001E-7</v>
      </c>
      <c r="EI257">
        <v>0</v>
      </c>
      <c r="EJ257">
        <v>1.7276302312936899E-2</v>
      </c>
      <c r="EK257">
        <v>5.8064403790475401E-2</v>
      </c>
      <c r="EL257">
        <v>0</v>
      </c>
      <c r="EM257">
        <v>8.4039960917999996E-6</v>
      </c>
      <c r="EN257">
        <v>6.2310675608000002E-6</v>
      </c>
      <c r="EO257">
        <v>1.5289003102000001E-6</v>
      </c>
      <c r="EP257">
        <v>1.927305494E-6</v>
      </c>
      <c r="EQ257">
        <v>0</v>
      </c>
      <c r="ER257">
        <v>2.2181793909999999E-7</v>
      </c>
      <c r="ES257">
        <v>1.8058773128799999E-5</v>
      </c>
      <c r="ET257">
        <v>1.8148740469999999E-7</v>
      </c>
      <c r="EU257">
        <v>1.1044699596183901E-2</v>
      </c>
      <c r="EV257">
        <v>1.88096508693672E-2</v>
      </c>
      <c r="EW257">
        <v>0</v>
      </c>
      <c r="EX257">
        <v>0</v>
      </c>
      <c r="EY257">
        <v>4.2029357307999996E-6</v>
      </c>
      <c r="EZ257">
        <v>1.6268390504768E-3</v>
      </c>
      <c r="FA257">
        <v>4.6752264535999999E-6</v>
      </c>
      <c r="FB257">
        <v>1.6749197322370001E-4</v>
      </c>
      <c r="FC257">
        <v>0</v>
      </c>
      <c r="FD257">
        <v>6.3520591640000002E-7</v>
      </c>
      <c r="FE257">
        <v>0</v>
      </c>
      <c r="FF257">
        <v>0</v>
      </c>
      <c r="FG257">
        <v>0</v>
      </c>
      <c r="FH257">
        <v>0</v>
      </c>
      <c r="FI257">
        <v>2.0461798449340001E-4</v>
      </c>
      <c r="FJ257">
        <v>1.3852272985359999E-3</v>
      </c>
      <c r="FK257">
        <v>8.0758835004990002E-4</v>
      </c>
      <c r="FL257">
        <v>0</v>
      </c>
      <c r="FM257">
        <v>0</v>
      </c>
      <c r="FN257">
        <v>4.4883851709999998E-7</v>
      </c>
      <c r="FO257">
        <v>1.93586564996E-5</v>
      </c>
      <c r="FP257">
        <v>0</v>
      </c>
      <c r="FQ257">
        <v>0</v>
      </c>
      <c r="FR257">
        <v>1.1311706630000001E-7</v>
      </c>
      <c r="FS257">
        <v>0</v>
      </c>
      <c r="FT257">
        <v>5.9246563260000002E-7</v>
      </c>
      <c r="FU257">
        <v>0</v>
      </c>
      <c r="FV257">
        <v>0</v>
      </c>
      <c r="FW257">
        <v>6.6273740928391806E-2</v>
      </c>
      <c r="FX257">
        <v>0</v>
      </c>
      <c r="FY257">
        <v>0</v>
      </c>
      <c r="FZ257">
        <v>0</v>
      </c>
      <c r="GA257">
        <v>5.1421431330000004E-7</v>
      </c>
      <c r="GB257">
        <v>0</v>
      </c>
      <c r="GC257">
        <v>8.45417534269E-5</v>
      </c>
      <c r="GD257">
        <v>0</v>
      </c>
      <c r="GE257">
        <v>0</v>
      </c>
      <c r="GF257">
        <v>2.0165267200000001E-8</v>
      </c>
      <c r="GG257">
        <v>2.4472568258199999E-5</v>
      </c>
      <c r="GH257">
        <v>0</v>
      </c>
      <c r="GI257">
        <v>7.9968666501657099E-2</v>
      </c>
      <c r="GJ257">
        <v>1.753067503E-7</v>
      </c>
      <c r="GK257">
        <v>0</v>
      </c>
      <c r="GL257">
        <v>2.576012057E-7</v>
      </c>
      <c r="GM257">
        <v>1.7794335898E-6</v>
      </c>
      <c r="GN257">
        <v>1.08425818528E-5</v>
      </c>
      <c r="GO257">
        <v>0</v>
      </c>
      <c r="GP257">
        <v>0</v>
      </c>
      <c r="GQ257">
        <v>0</v>
      </c>
      <c r="GR257">
        <v>0</v>
      </c>
      <c r="GS257">
        <v>2.94257426721E-5</v>
      </c>
      <c r="GT257">
        <v>1.512395039E-7</v>
      </c>
      <c r="GU257">
        <v>0</v>
      </c>
      <c r="GV257" s="6">
        <v>5.6734979230900003E-5</v>
      </c>
    </row>
    <row r="258" spans="3:204">
      <c r="C258">
        <v>0</v>
      </c>
      <c r="D258">
        <v>3.5846455056485998E-3</v>
      </c>
      <c r="E258">
        <v>9.7463372404699999E-5</v>
      </c>
      <c r="F258">
        <v>0</v>
      </c>
      <c r="G258">
        <v>2.5799127989500002E-5</v>
      </c>
      <c r="H258">
        <v>0</v>
      </c>
      <c r="I258">
        <v>1.906268901444E-4</v>
      </c>
      <c r="J258">
        <v>1.3702203532187001E-3</v>
      </c>
      <c r="K258">
        <v>0</v>
      </c>
      <c r="L258">
        <v>1.0101791892767401E-2</v>
      </c>
      <c r="M258">
        <v>3.9444000126129001E-3</v>
      </c>
      <c r="N258">
        <v>0</v>
      </c>
      <c r="O258">
        <v>2.6085784967129998E-4</v>
      </c>
      <c r="P258">
        <v>4.1995247227309999E-4</v>
      </c>
      <c r="Q258">
        <v>1.0563309626801E-3</v>
      </c>
      <c r="R258">
        <v>2.2645901235199999E-4</v>
      </c>
      <c r="S258">
        <v>7.5769172335308402E-2</v>
      </c>
      <c r="T258">
        <v>0</v>
      </c>
      <c r="U258">
        <v>1.2541242772661E-3</v>
      </c>
      <c r="V258">
        <v>4.6725087358710001E-4</v>
      </c>
      <c r="W258">
        <v>6.1631250197099997E-5</v>
      </c>
      <c r="X258">
        <v>0</v>
      </c>
      <c r="Y258">
        <v>6.19451395876153E-2</v>
      </c>
      <c r="Z258">
        <v>8.0263953744999996E-5</v>
      </c>
      <c r="AA258">
        <v>4.8731686202299997E-5</v>
      </c>
      <c r="AB258">
        <v>1.6482776215497E-3</v>
      </c>
      <c r="AC258">
        <v>1.3759534927719E-3</v>
      </c>
      <c r="AD258">
        <v>0</v>
      </c>
      <c r="AE258">
        <v>2.86656977661E-5</v>
      </c>
      <c r="AF258">
        <v>2.8665697765999999E-6</v>
      </c>
      <c r="AG258">
        <v>0</v>
      </c>
      <c r="AH258">
        <v>5.3719517613637999E-3</v>
      </c>
      <c r="AI258">
        <v>0</v>
      </c>
      <c r="AJ258">
        <v>0</v>
      </c>
      <c r="AK258">
        <v>2.7089084388949998E-4</v>
      </c>
      <c r="AL258">
        <v>8.9399711623080497E-2</v>
      </c>
      <c r="AM258">
        <v>1.8632703548E-5</v>
      </c>
      <c r="AN258">
        <v>1.0720970964514999E-3</v>
      </c>
      <c r="AO258">
        <v>1.275623550591E-4</v>
      </c>
      <c r="AP258">
        <v>9.1414910176036007E-3</v>
      </c>
      <c r="AQ258">
        <v>1.0720970964514999E-3</v>
      </c>
      <c r="AR258">
        <v>0</v>
      </c>
      <c r="AS258">
        <v>2.0639302391580001E-4</v>
      </c>
      <c r="AT258">
        <v>7.1664244415200004E-5</v>
      </c>
      <c r="AU258">
        <v>7.7970697923739995E-4</v>
      </c>
      <c r="AV258">
        <v>4.9906979810748998E-3</v>
      </c>
      <c r="AW258">
        <v>5.3065939704571297E-2</v>
      </c>
      <c r="AX258">
        <v>0</v>
      </c>
      <c r="AY258">
        <v>5.6940108757657301E-2</v>
      </c>
      <c r="AZ258">
        <v>0</v>
      </c>
      <c r="BA258">
        <v>2.450917159E-4</v>
      </c>
      <c r="BB258">
        <v>4.4288503048600002E-4</v>
      </c>
      <c r="BC258">
        <v>3.0528968120880002E-4</v>
      </c>
      <c r="BD258">
        <v>1.4418845976339001E-3</v>
      </c>
      <c r="BE258">
        <v>5.4608154244390004E-4</v>
      </c>
      <c r="BF258">
        <v>0</v>
      </c>
      <c r="BG258">
        <v>1.53232487408592E-2</v>
      </c>
      <c r="BH258">
        <v>2.450917159E-4</v>
      </c>
      <c r="BI258">
        <v>2.0570504716940601E-2</v>
      </c>
      <c r="BJ258">
        <v>5.1598255978899999E-5</v>
      </c>
      <c r="BK258">
        <v>0</v>
      </c>
      <c r="BL258">
        <v>1.863270354795E-4</v>
      </c>
      <c r="BM258">
        <v>2.8357541515096799E-2</v>
      </c>
      <c r="BN258">
        <v>0</v>
      </c>
      <c r="BO258">
        <v>0.18185948648269001</v>
      </c>
      <c r="BP258">
        <v>0</v>
      </c>
      <c r="BQ258">
        <v>3.7408735584739999E-4</v>
      </c>
      <c r="BR258">
        <v>2.0065988436300001E-5</v>
      </c>
      <c r="BS258">
        <v>1.00329942181E-5</v>
      </c>
      <c r="BT258">
        <v>0</v>
      </c>
      <c r="BU258">
        <v>0</v>
      </c>
      <c r="BV258">
        <v>0</v>
      </c>
      <c r="BW258">
        <v>0</v>
      </c>
      <c r="BX258">
        <v>3.1962253009182001E-3</v>
      </c>
      <c r="BY258">
        <v>7.1664244414999999E-6</v>
      </c>
      <c r="BZ258">
        <v>2.86656977661E-5</v>
      </c>
      <c r="CA258">
        <v>0</v>
      </c>
      <c r="CB258">
        <v>5.7331395531999997E-6</v>
      </c>
      <c r="CC258">
        <v>2.1069287858069999E-3</v>
      </c>
      <c r="CD258">
        <v>0</v>
      </c>
      <c r="CE258">
        <v>1.0978962244409E-3</v>
      </c>
      <c r="CF258">
        <v>0</v>
      </c>
      <c r="CG258">
        <v>5.8191366465150005E-4</v>
      </c>
      <c r="CH258">
        <v>7.0517616504559997E-4</v>
      </c>
      <c r="CI258">
        <v>5.0292533445702899E-2</v>
      </c>
      <c r="CJ258">
        <v>5.3891511800230004E-4</v>
      </c>
      <c r="CK258">
        <v>1.5548274468322999E-2</v>
      </c>
      <c r="CL258">
        <v>1.31862209724E-4</v>
      </c>
      <c r="CM258">
        <v>1.0348316893555999E-3</v>
      </c>
      <c r="CN258">
        <v>1.5780466620227999E-3</v>
      </c>
      <c r="CO258">
        <v>5.3346863542678997E-3</v>
      </c>
      <c r="CP258">
        <v>7.4530814191809997E-4</v>
      </c>
      <c r="CQ258">
        <v>1.7629404126139999E-4</v>
      </c>
      <c r="CR258">
        <v>1.53748469968382E-2</v>
      </c>
      <c r="CS258">
        <v>5.7331395532160003E-4</v>
      </c>
      <c r="CT258">
        <v>7.1664244414999999E-6</v>
      </c>
      <c r="CU258">
        <v>1.4332848883E-5</v>
      </c>
      <c r="CV258">
        <v>0</v>
      </c>
      <c r="CW258">
        <v>0</v>
      </c>
      <c r="CX258">
        <v>4.6438430381050001E-4</v>
      </c>
      <c r="CY258">
        <v>6.0298295250953999E-3</v>
      </c>
      <c r="CZ258">
        <v>4.8932346086702E-3</v>
      </c>
      <c r="DA258">
        <v>2.3505872168189999E-4</v>
      </c>
      <c r="DB258">
        <v>7.8257354901400001E-4</v>
      </c>
      <c r="DC258">
        <v>0</v>
      </c>
      <c r="DD258">
        <v>1.97793314586E-4</v>
      </c>
      <c r="DE258">
        <v>2.4365843101169999E-4</v>
      </c>
      <c r="DF258">
        <v>1.003299421813E-4</v>
      </c>
      <c r="DG258">
        <v>0</v>
      </c>
      <c r="DH258">
        <v>0</v>
      </c>
      <c r="DI258">
        <v>2.8809026254909999E-4</v>
      </c>
      <c r="DJ258">
        <v>6.4826042213106505E-2</v>
      </c>
      <c r="DK258">
        <v>2.0467308204983E-3</v>
      </c>
      <c r="DL258">
        <v>8.0263953744999996E-5</v>
      </c>
      <c r="DM258">
        <v>7.9690639789710004E-4</v>
      </c>
      <c r="DN258">
        <v>3.8698691984199997E-5</v>
      </c>
      <c r="DO258">
        <v>4.1565261760799999E-5</v>
      </c>
      <c r="DP258">
        <v>0</v>
      </c>
      <c r="DQ258">
        <v>0</v>
      </c>
      <c r="DR258">
        <v>0</v>
      </c>
      <c r="DS258">
        <v>0</v>
      </c>
      <c r="DT258">
        <v>1.28995639947E-5</v>
      </c>
      <c r="DU258">
        <v>1.275623550591E-4</v>
      </c>
      <c r="DV258">
        <v>1.4332848883E-5</v>
      </c>
      <c r="DW258">
        <v>2.1499273324599999E-5</v>
      </c>
      <c r="DX258">
        <v>6.4354491484850003E-4</v>
      </c>
      <c r="DY258">
        <v>3.4398837319300001E-5</v>
      </c>
      <c r="DZ258">
        <v>2.5799127989500002E-5</v>
      </c>
      <c r="EA258">
        <v>0</v>
      </c>
      <c r="EB258">
        <v>3.4298507377116998E-3</v>
      </c>
      <c r="EC258">
        <v>6.2476888281176E-3</v>
      </c>
      <c r="ED258">
        <v>7.4530814191800006E-5</v>
      </c>
      <c r="EE258">
        <v>0</v>
      </c>
      <c r="EF258">
        <v>0</v>
      </c>
      <c r="EG258">
        <v>0</v>
      </c>
      <c r="EH258">
        <v>7.7684040946080001E-4</v>
      </c>
      <c r="EI258">
        <v>1.2326250039419999E-4</v>
      </c>
      <c r="EJ258">
        <v>2.40806194083973E-2</v>
      </c>
      <c r="EK258">
        <v>5.74861903001012E-2</v>
      </c>
      <c r="EL258">
        <v>2.2645901235199999E-4</v>
      </c>
      <c r="EM258">
        <v>4.3858517582109999E-4</v>
      </c>
      <c r="EN258">
        <v>5.2888212378419995E-4</v>
      </c>
      <c r="EO258">
        <v>2.0065988436300001E-5</v>
      </c>
      <c r="EP258">
        <v>2.450917159E-4</v>
      </c>
      <c r="EQ258">
        <v>2.8665697765999999E-6</v>
      </c>
      <c r="ER258">
        <v>1.28995639947E-5</v>
      </c>
      <c r="ES258">
        <v>4.2855218160289999E-4</v>
      </c>
      <c r="ET258">
        <v>2.9095683232569999E-4</v>
      </c>
      <c r="EU258">
        <v>1.6998758775287001E-3</v>
      </c>
      <c r="EV258">
        <v>1.4691170105117001E-3</v>
      </c>
      <c r="EW258">
        <v>0</v>
      </c>
      <c r="EX258">
        <v>0</v>
      </c>
      <c r="EY258">
        <v>8.3703837476960003E-4</v>
      </c>
      <c r="EZ258">
        <v>1.6884095984221999E-3</v>
      </c>
      <c r="FA258">
        <v>3.5402136741110002E-4</v>
      </c>
      <c r="FB258">
        <v>1.06951718365253E-2</v>
      </c>
      <c r="FC258">
        <v>1.4332848882999999E-6</v>
      </c>
      <c r="FD258">
        <v>1.6927094530872001E-3</v>
      </c>
      <c r="FE258">
        <v>1.1466279106399999E-5</v>
      </c>
      <c r="FF258">
        <v>8.5997093297999992E-6</v>
      </c>
      <c r="FG258">
        <v>3.640543616292E-4</v>
      </c>
      <c r="FH258">
        <v>0</v>
      </c>
      <c r="FI258">
        <v>1.4963494233895E-3</v>
      </c>
      <c r="FJ258">
        <v>6.3609183342935999E-3</v>
      </c>
      <c r="FK258">
        <v>1.2010927363988E-3</v>
      </c>
      <c r="FL258">
        <v>0</v>
      </c>
      <c r="FM258">
        <v>0</v>
      </c>
      <c r="FN258">
        <v>1.1036293639939999E-4</v>
      </c>
      <c r="FO258">
        <v>0</v>
      </c>
      <c r="FP258">
        <v>5.0164971090599998E-5</v>
      </c>
      <c r="FQ258">
        <v>0</v>
      </c>
      <c r="FR258">
        <v>2.1499273324599999E-5</v>
      </c>
      <c r="FS258">
        <v>0</v>
      </c>
      <c r="FT258">
        <v>0</v>
      </c>
      <c r="FU258">
        <v>0</v>
      </c>
      <c r="FV258">
        <v>0</v>
      </c>
      <c r="FW258">
        <v>7.0374288015729995E-4</v>
      </c>
      <c r="FX258">
        <v>8.7430378186600005E-5</v>
      </c>
      <c r="FY258">
        <v>0</v>
      </c>
      <c r="FZ258">
        <v>0</v>
      </c>
      <c r="GA258">
        <v>3.1388939053860002E-4</v>
      </c>
      <c r="GB258">
        <v>0</v>
      </c>
      <c r="GC258">
        <v>1.3157555274631999E-3</v>
      </c>
      <c r="GD258">
        <v>1.0247986951374001E-3</v>
      </c>
      <c r="GE258">
        <v>0</v>
      </c>
      <c r="GF258">
        <v>1.4332848883E-5</v>
      </c>
      <c r="GG258">
        <v>6.3064535085399998E-5</v>
      </c>
      <c r="GH258">
        <v>1.4332848882999999E-6</v>
      </c>
      <c r="GI258">
        <v>4.9251968616794102E-2</v>
      </c>
      <c r="GJ258">
        <v>5.3031540867299998E-5</v>
      </c>
      <c r="GK258">
        <v>2.6515770433630003E-4</v>
      </c>
      <c r="GL258">
        <v>2.6802427411289997E-4</v>
      </c>
      <c r="GM258">
        <v>1.4332848882999999E-6</v>
      </c>
      <c r="GN258">
        <v>1.894802622338E-3</v>
      </c>
      <c r="GO258">
        <v>1.7199418659599998E-5</v>
      </c>
      <c r="GP258">
        <v>3.2965552431E-5</v>
      </c>
      <c r="GQ258">
        <v>2.6085784967129998E-4</v>
      </c>
      <c r="GR258">
        <v>0</v>
      </c>
      <c r="GS258">
        <v>2.3620534959252E-3</v>
      </c>
      <c r="GT258">
        <v>2.3792529145849999E-4</v>
      </c>
      <c r="GU258">
        <v>4.0705290827840001E-4</v>
      </c>
      <c r="GV258" s="6">
        <v>1.4533508767404001E-3</v>
      </c>
    </row>
    <row r="259" spans="3:204">
      <c r="C259">
        <v>2.9039960394000001E-6</v>
      </c>
      <c r="D259">
        <v>1.2311647084012E-3</v>
      </c>
      <c r="E259">
        <v>1.4466463296129999E-4</v>
      </c>
      <c r="F259">
        <v>3.295514419E-7</v>
      </c>
      <c r="G259">
        <v>1.207003281086E-4</v>
      </c>
      <c r="H259">
        <v>2.7834421785900001E-5</v>
      </c>
      <c r="I259">
        <v>1.7856654746099999E-5</v>
      </c>
      <c r="J259">
        <v>7.4072578779939995E-4</v>
      </c>
      <c r="K259">
        <v>9.2950406700000004E-8</v>
      </c>
      <c r="L259">
        <v>1.14774227299883E-2</v>
      </c>
      <c r="M259">
        <v>7.1720262501354997E-3</v>
      </c>
      <c r="N259">
        <v>2.5350110916E-6</v>
      </c>
      <c r="O259">
        <v>1.9774117419100001E-5</v>
      </c>
      <c r="P259">
        <v>1.751439163194E-4</v>
      </c>
      <c r="Q259">
        <v>1.0418895586499999E-5</v>
      </c>
      <c r="R259">
        <v>1.10906735258E-4</v>
      </c>
      <c r="S259">
        <v>2.4319906367156599E-2</v>
      </c>
      <c r="T259">
        <v>5.4494288432700003E-5</v>
      </c>
      <c r="U259">
        <v>2.6024875464626999E-3</v>
      </c>
      <c r="V259">
        <v>1.6629672761000002E-5</v>
      </c>
      <c r="W259">
        <v>7.8585343840000002E-7</v>
      </c>
      <c r="X259">
        <v>2.3744603890999999E-6</v>
      </c>
      <c r="Y259">
        <v>4.4724177953159999E-4</v>
      </c>
      <c r="Z259">
        <v>8.2810362329999998E-7</v>
      </c>
      <c r="AA259">
        <v>5.3209882812899997E-5</v>
      </c>
      <c r="AB259">
        <v>3.0006688253865002E-3</v>
      </c>
      <c r="AC259">
        <v>1.0807822621556999E-3</v>
      </c>
      <c r="AD259">
        <v>2.5350110899999999E-8</v>
      </c>
      <c r="AE259">
        <v>1.3848765593469999E-4</v>
      </c>
      <c r="AF259">
        <v>6.1223745776539998E-4</v>
      </c>
      <c r="AG259">
        <v>1.0816047324E-6</v>
      </c>
      <c r="AH259">
        <v>1.44793326517384E-2</v>
      </c>
      <c r="AI259">
        <v>1.0647046584799999E-5</v>
      </c>
      <c r="AJ259">
        <v>1.6900073900000001E-8</v>
      </c>
      <c r="AK259">
        <v>7.1504212857399999E-5</v>
      </c>
      <c r="AL259">
        <v>1.9616256050729201E-2</v>
      </c>
      <c r="AM259">
        <v>2.6049481042799999E-5</v>
      </c>
      <c r="AN259">
        <v>1.5117207318876E-3</v>
      </c>
      <c r="AO259">
        <v>1.5700168694000001E-5</v>
      </c>
      <c r="AP259">
        <v>1.8053785109407298E-2</v>
      </c>
      <c r="AQ259">
        <v>6.5990214183269996E-4</v>
      </c>
      <c r="AR259">
        <v>3.3977866812409999E-4</v>
      </c>
      <c r="AS259">
        <v>8.9950643567400005E-5</v>
      </c>
      <c r="AT259">
        <v>1.89449828913E-5</v>
      </c>
      <c r="AU259">
        <v>6.3949378717196E-3</v>
      </c>
      <c r="AV259">
        <v>7.2006842829417002E-3</v>
      </c>
      <c r="AW259">
        <v>9.8211385436287796E-2</v>
      </c>
      <c r="AX259">
        <v>2.1716595018E-6</v>
      </c>
      <c r="AY259">
        <v>8.1662937247369893E-2</v>
      </c>
      <c r="AZ259">
        <v>1.605507025E-7</v>
      </c>
      <c r="BA259">
        <v>4.0750323014399999E-5</v>
      </c>
      <c r="BB259">
        <v>2.1463938912680001E-4</v>
      </c>
      <c r="BC259">
        <v>3.1687638645100003E-5</v>
      </c>
      <c r="BD259">
        <v>5.6316761676839001E-3</v>
      </c>
      <c r="BE259">
        <v>9.0619604827639998E-4</v>
      </c>
      <c r="BF259">
        <v>3.3969148628000001E-6</v>
      </c>
      <c r="BG259">
        <v>4.6002895134773E-2</v>
      </c>
      <c r="BH259">
        <v>1.055156116698E-4</v>
      </c>
      <c r="BI259">
        <v>7.3718210021664995E-2</v>
      </c>
      <c r="BJ259">
        <v>7.6895336450000004E-7</v>
      </c>
      <c r="BK259">
        <v>0</v>
      </c>
      <c r="BL259">
        <v>6.5918738418870005E-4</v>
      </c>
      <c r="BM259">
        <v>4.7063132047451897E-2</v>
      </c>
      <c r="BN259">
        <v>1.0816047324E-6</v>
      </c>
      <c r="BO259">
        <v>0.107178639121474</v>
      </c>
      <c r="BP259">
        <v>9.2950406700000004E-8</v>
      </c>
      <c r="BQ259">
        <v>6.5352585941700006E-5</v>
      </c>
      <c r="BR259">
        <v>8.1416106225600006E-5</v>
      </c>
      <c r="BS259">
        <v>1.2514504755590001E-4</v>
      </c>
      <c r="BT259">
        <v>1.0830130719200001E-5</v>
      </c>
      <c r="BU259">
        <v>3.1434137536000001E-6</v>
      </c>
      <c r="BV259">
        <v>3.1248236722600001E-5</v>
      </c>
      <c r="BW259">
        <v>4.6475203349999999E-7</v>
      </c>
      <c r="BX259">
        <v>1.5798815000262E-2</v>
      </c>
      <c r="BY259">
        <v>5.04298206491E-5</v>
      </c>
      <c r="BZ259">
        <v>1.6900073940000001E-7</v>
      </c>
      <c r="CA259">
        <v>0</v>
      </c>
      <c r="CB259">
        <v>5.91502588E-8</v>
      </c>
      <c r="CC259">
        <v>2.2096401319865899E-2</v>
      </c>
      <c r="CD259">
        <v>5.5770244015000002E-6</v>
      </c>
      <c r="CE259">
        <v>1.2241178592186E-3</v>
      </c>
      <c r="CF259">
        <v>2.065104535597E-4</v>
      </c>
      <c r="CG259">
        <v>5.8795236584916998E-3</v>
      </c>
      <c r="CH259">
        <v>2.189383764197E-4</v>
      </c>
      <c r="CI259">
        <v>2.4832369435955501E-2</v>
      </c>
      <c r="CJ259">
        <v>6.4577435883509998E-4</v>
      </c>
      <c r="CK259">
        <v>1.4019517749544699E-2</v>
      </c>
      <c r="CL259">
        <v>1.74079211661E-4</v>
      </c>
      <c r="CM259">
        <v>1.681388356696E-4</v>
      </c>
      <c r="CN259">
        <v>5.5161132677029997E-4</v>
      </c>
      <c r="CO259">
        <v>2.94399217069184E-2</v>
      </c>
      <c r="CP259">
        <v>5.2136728117499999E-5</v>
      </c>
      <c r="CQ259">
        <v>9.1066048447700006E-5</v>
      </c>
      <c r="CR259">
        <v>7.5778401714215998E-3</v>
      </c>
      <c r="CS259">
        <v>9.0317375171940001E-4</v>
      </c>
      <c r="CT259">
        <v>3.295514419E-7</v>
      </c>
      <c r="CU259">
        <v>7.7926240956100002E-5</v>
      </c>
      <c r="CV259">
        <v>5.1545225528999996E-6</v>
      </c>
      <c r="CW259">
        <v>0</v>
      </c>
      <c r="CX259">
        <v>2.73443196415E-5</v>
      </c>
      <c r="CY259">
        <v>2.7396386966663999E-3</v>
      </c>
      <c r="CZ259">
        <v>5.2677530483700001E-5</v>
      </c>
      <c r="DA259">
        <v>3.0417262903399999E-5</v>
      </c>
      <c r="DB259">
        <v>1.3755275792760001E-4</v>
      </c>
      <c r="DC259">
        <v>6.7684796145999996E-6</v>
      </c>
      <c r="DD259">
        <v>1.9498045134500001E-4</v>
      </c>
      <c r="DE259">
        <v>4.5049963776899998E-5</v>
      </c>
      <c r="DF259">
        <v>2.8249273534359999E-4</v>
      </c>
      <c r="DG259">
        <v>6.3740949823600003E-5</v>
      </c>
      <c r="DH259">
        <v>5.91502588E-8</v>
      </c>
      <c r="DI259">
        <v>3.2870723110744E-3</v>
      </c>
      <c r="DJ259">
        <v>6.0098456409152998E-3</v>
      </c>
      <c r="DK259">
        <v>3.5343051799929998E-3</v>
      </c>
      <c r="DL259">
        <v>7.0709909382000004E-5</v>
      </c>
      <c r="DM259">
        <v>3.8500048311960002E-4</v>
      </c>
      <c r="DN259">
        <v>2.1243392947710001E-4</v>
      </c>
      <c r="DO259">
        <v>3.1408787425099999E-5</v>
      </c>
      <c r="DP259">
        <v>1.7170475127200001E-5</v>
      </c>
      <c r="DQ259">
        <v>6.4533020799179995E-4</v>
      </c>
      <c r="DR259">
        <v>3.8325142686680003E-4</v>
      </c>
      <c r="DS259">
        <v>5.4840739948499998E-5</v>
      </c>
      <c r="DT259">
        <v>2.4082605370000002E-6</v>
      </c>
      <c r="DU259">
        <v>2.5509084277999999E-6</v>
      </c>
      <c r="DV259">
        <v>3.9884174508E-6</v>
      </c>
      <c r="DW259">
        <v>4.9855218140000003E-7</v>
      </c>
      <c r="DX259">
        <v>2.5800864054995E-3</v>
      </c>
      <c r="DY259">
        <v>6.1659624033699999E-5</v>
      </c>
      <c r="DZ259">
        <v>4.7404707412999998E-6</v>
      </c>
      <c r="EA259">
        <v>4.8165210739999998E-7</v>
      </c>
      <c r="EB259">
        <v>1.4966909553268E-3</v>
      </c>
      <c r="EC259">
        <v>1.0677409736452E-3</v>
      </c>
      <c r="ED259">
        <v>1.705470962067E-4</v>
      </c>
      <c r="EE259">
        <v>3.7856165635E-6</v>
      </c>
      <c r="EF259">
        <v>6.0840266199999999E-7</v>
      </c>
      <c r="EG259">
        <v>1.926467595675E-4</v>
      </c>
      <c r="EH259">
        <v>5.5886303583259995E-4</v>
      </c>
      <c r="EI259">
        <v>8.1711857520000006E-6</v>
      </c>
      <c r="EJ259">
        <v>3.2411410233696897E-2</v>
      </c>
      <c r="EK259">
        <v>6.4566881528199796E-2</v>
      </c>
      <c r="EL259">
        <v>1.20328526482E-5</v>
      </c>
      <c r="EM259">
        <v>1.3373736061709999E-4</v>
      </c>
      <c r="EN259">
        <v>2.0288538769900001E-5</v>
      </c>
      <c r="EO259">
        <v>4.7291017798999997E-5</v>
      </c>
      <c r="EP259">
        <v>6.9870964361299997E-5</v>
      </c>
      <c r="EQ259">
        <v>4.1405181160000001E-7</v>
      </c>
      <c r="ER259">
        <v>9.1542067199999998E-7</v>
      </c>
      <c r="ES259">
        <v>1.0121878955799001E-3</v>
      </c>
      <c r="ET259">
        <v>1.8975403024409999E-4</v>
      </c>
      <c r="EU259">
        <v>1.6000274928690401E-2</v>
      </c>
      <c r="EV259">
        <v>7.2483808236483999E-3</v>
      </c>
      <c r="EW259">
        <v>0</v>
      </c>
      <c r="EX259">
        <v>3.7180162676999999E-6</v>
      </c>
      <c r="EY259">
        <v>2.8307198537799999E-5</v>
      </c>
      <c r="EZ259">
        <v>2.7784358330683002E-3</v>
      </c>
      <c r="FA259">
        <v>2.9126063735640002E-4</v>
      </c>
      <c r="FB259">
        <v>3.6086500502294002E-3</v>
      </c>
      <c r="FC259">
        <v>4.1599532013299997E-5</v>
      </c>
      <c r="FD259">
        <v>1.0582150300824E-3</v>
      </c>
      <c r="FE259">
        <v>6.7600295799999995E-8</v>
      </c>
      <c r="FF259">
        <v>3.5084553507900001E-5</v>
      </c>
      <c r="FG259">
        <v>1.728201561521E-4</v>
      </c>
      <c r="FH259">
        <v>0</v>
      </c>
      <c r="FI259">
        <v>2.9705741651779001E-3</v>
      </c>
      <c r="FJ259">
        <v>1.1337314556947001E-3</v>
      </c>
      <c r="FK259">
        <v>1.2284155761894001E-3</v>
      </c>
      <c r="FL259">
        <v>6.7684796145999996E-6</v>
      </c>
      <c r="FM259">
        <v>1.605507025E-7</v>
      </c>
      <c r="FN259">
        <v>5.9063932099889999E-4</v>
      </c>
      <c r="FO259">
        <v>1.2700405569E-5</v>
      </c>
      <c r="FP259">
        <v>9.2950406690000002E-7</v>
      </c>
      <c r="FQ259">
        <v>2.2308097606000002E-6</v>
      </c>
      <c r="FR259">
        <v>7.4507327829999997E-6</v>
      </c>
      <c r="FS259">
        <v>1.9435085036000002E-6</v>
      </c>
      <c r="FT259">
        <v>2.0479399754999998E-5</v>
      </c>
      <c r="FU259">
        <v>2.6279614983E-6</v>
      </c>
      <c r="FV259">
        <v>1.7153575053E-6</v>
      </c>
      <c r="FW259">
        <v>1.9827897814590299E-2</v>
      </c>
      <c r="FX259">
        <v>5.3902785844599998E-5</v>
      </c>
      <c r="FY259">
        <v>0</v>
      </c>
      <c r="FZ259">
        <v>2.5350110919999998E-7</v>
      </c>
      <c r="GA259">
        <v>2.9236282919559999E-4</v>
      </c>
      <c r="GB259">
        <v>0</v>
      </c>
      <c r="GC259">
        <v>3.1889253372618001E-3</v>
      </c>
      <c r="GD259">
        <v>1.6232521023300001E-5</v>
      </c>
      <c r="GE259">
        <v>0</v>
      </c>
      <c r="GF259">
        <v>1.935706302765E-4</v>
      </c>
      <c r="GG259">
        <v>6.7782027904790001E-4</v>
      </c>
      <c r="GH259">
        <v>9.3651759761099996E-5</v>
      </c>
      <c r="GI259">
        <v>0.103301564650355</v>
      </c>
      <c r="GJ259">
        <v>2.4884341216529999E-4</v>
      </c>
      <c r="GK259">
        <v>3.2110140494000002E-6</v>
      </c>
      <c r="GL259">
        <v>1.9236647184099999E-5</v>
      </c>
      <c r="GM259">
        <v>8.2711356058999994E-6</v>
      </c>
      <c r="GN259">
        <v>4.5617066038210002E-4</v>
      </c>
      <c r="GO259">
        <v>1.098504806E-7</v>
      </c>
      <c r="GP259">
        <v>1.9435085040000001E-7</v>
      </c>
      <c r="GQ259">
        <v>5.0995973126300002E-5</v>
      </c>
      <c r="GR259">
        <v>0</v>
      </c>
      <c r="GS259">
        <v>2.3337212342606998E-3</v>
      </c>
      <c r="GT259">
        <v>1.4736019475540001E-4</v>
      </c>
      <c r="GU259">
        <v>7.2399916776400003E-5</v>
      </c>
      <c r="GV259" s="6">
        <v>1.0871197898847001E-3</v>
      </c>
    </row>
    <row r="260" spans="3:204">
      <c r="C260">
        <v>2.9039960394000001E-6</v>
      </c>
      <c r="D260">
        <v>1.2311647084012E-3</v>
      </c>
      <c r="E260">
        <v>1.4466463296129999E-4</v>
      </c>
      <c r="F260">
        <v>3.295514419E-7</v>
      </c>
      <c r="G260">
        <v>1.207003281086E-4</v>
      </c>
      <c r="H260">
        <v>2.7834421785900001E-5</v>
      </c>
      <c r="I260">
        <v>1.7856654746099999E-5</v>
      </c>
      <c r="J260">
        <v>7.4072578779939995E-4</v>
      </c>
      <c r="K260">
        <v>9.2950406700000004E-8</v>
      </c>
      <c r="L260">
        <v>1.14774227299883E-2</v>
      </c>
      <c r="M260">
        <v>7.1720262501354997E-3</v>
      </c>
      <c r="N260">
        <v>2.5350110916E-6</v>
      </c>
      <c r="O260">
        <v>1.9774117419100001E-5</v>
      </c>
      <c r="P260">
        <v>1.751439163194E-4</v>
      </c>
      <c r="Q260">
        <v>1.0418895586499999E-5</v>
      </c>
      <c r="R260">
        <v>1.10906735258E-4</v>
      </c>
      <c r="S260">
        <v>2.4319906367156599E-2</v>
      </c>
      <c r="T260">
        <v>5.4494288432700003E-5</v>
      </c>
      <c r="U260">
        <v>2.6024875464626999E-3</v>
      </c>
      <c r="V260">
        <v>1.6629672761000002E-5</v>
      </c>
      <c r="W260">
        <v>7.8585343840000002E-7</v>
      </c>
      <c r="X260">
        <v>2.3744603890999999E-6</v>
      </c>
      <c r="Y260">
        <v>4.4724177953159999E-4</v>
      </c>
      <c r="Z260">
        <v>8.2810362329999998E-7</v>
      </c>
      <c r="AA260">
        <v>5.3209882812899997E-5</v>
      </c>
      <c r="AB260">
        <v>3.0006688253865002E-3</v>
      </c>
      <c r="AC260">
        <v>1.0807822621556999E-3</v>
      </c>
      <c r="AD260">
        <v>2.5350110899999999E-8</v>
      </c>
      <c r="AE260">
        <v>1.3848765593469999E-4</v>
      </c>
      <c r="AF260">
        <v>6.1223745776539998E-4</v>
      </c>
      <c r="AG260">
        <v>1.0816047324E-6</v>
      </c>
      <c r="AH260">
        <v>1.44793326517384E-2</v>
      </c>
      <c r="AI260">
        <v>1.0647046584799999E-5</v>
      </c>
      <c r="AJ260">
        <v>1.6900073900000001E-8</v>
      </c>
      <c r="AK260">
        <v>7.1504212857399999E-5</v>
      </c>
      <c r="AL260">
        <v>1.9616256050729201E-2</v>
      </c>
      <c r="AM260">
        <v>2.6049481042799999E-5</v>
      </c>
      <c r="AN260">
        <v>1.5117207318876E-3</v>
      </c>
      <c r="AO260">
        <v>1.5700168694000001E-5</v>
      </c>
      <c r="AP260">
        <v>1.8053785109407298E-2</v>
      </c>
      <c r="AQ260">
        <v>6.5990214183269996E-4</v>
      </c>
      <c r="AR260">
        <v>3.3977866812409999E-4</v>
      </c>
      <c r="AS260">
        <v>8.9950643567400005E-5</v>
      </c>
      <c r="AT260">
        <v>1.89449828913E-5</v>
      </c>
      <c r="AU260">
        <v>6.3949378717196E-3</v>
      </c>
      <c r="AV260">
        <v>7.2006842829417002E-3</v>
      </c>
      <c r="AW260">
        <v>9.8211385436287796E-2</v>
      </c>
      <c r="AX260">
        <v>2.1716595018E-6</v>
      </c>
      <c r="AY260">
        <v>8.1662937247369893E-2</v>
      </c>
      <c r="AZ260">
        <v>1.605507025E-7</v>
      </c>
      <c r="BA260">
        <v>4.0750323014399999E-5</v>
      </c>
      <c r="BB260">
        <v>2.1463938912680001E-4</v>
      </c>
      <c r="BC260">
        <v>3.1687638645100003E-5</v>
      </c>
      <c r="BD260">
        <v>5.6316761676839001E-3</v>
      </c>
      <c r="BE260">
        <v>9.0619604827639998E-4</v>
      </c>
      <c r="BF260">
        <v>3.3969148628000001E-6</v>
      </c>
      <c r="BG260">
        <v>4.6002895134773E-2</v>
      </c>
      <c r="BH260">
        <v>1.055156116698E-4</v>
      </c>
      <c r="BI260">
        <v>7.3718210021664995E-2</v>
      </c>
      <c r="BJ260">
        <v>7.6895336450000004E-7</v>
      </c>
      <c r="BK260">
        <v>0</v>
      </c>
      <c r="BL260">
        <v>6.5918738418870005E-4</v>
      </c>
      <c r="BM260">
        <v>4.7063132047451897E-2</v>
      </c>
      <c r="BN260">
        <v>1.0816047324E-6</v>
      </c>
      <c r="BO260">
        <v>0.107178639121474</v>
      </c>
      <c r="BP260">
        <v>9.2950406700000004E-8</v>
      </c>
      <c r="BQ260">
        <v>6.5352585941700006E-5</v>
      </c>
      <c r="BR260">
        <v>8.1416106225600006E-5</v>
      </c>
      <c r="BS260">
        <v>1.2514504755590001E-4</v>
      </c>
      <c r="BT260">
        <v>1.0830130719200001E-5</v>
      </c>
      <c r="BU260">
        <v>3.1434137536000001E-6</v>
      </c>
      <c r="BV260">
        <v>3.1248236722600001E-5</v>
      </c>
      <c r="BW260">
        <v>4.6475203349999999E-7</v>
      </c>
      <c r="BX260">
        <v>1.5798815000262E-2</v>
      </c>
      <c r="BY260">
        <v>5.04298206491E-5</v>
      </c>
      <c r="BZ260">
        <v>1.6900073940000001E-7</v>
      </c>
      <c r="CA260">
        <v>0</v>
      </c>
      <c r="CB260">
        <v>5.91502588E-8</v>
      </c>
      <c r="CC260">
        <v>2.2096401319865899E-2</v>
      </c>
      <c r="CD260">
        <v>5.5770244015000002E-6</v>
      </c>
      <c r="CE260">
        <v>1.2241178592186E-3</v>
      </c>
      <c r="CF260">
        <v>2.065104535597E-4</v>
      </c>
      <c r="CG260">
        <v>5.8795236584916998E-3</v>
      </c>
      <c r="CH260">
        <v>2.189383764197E-4</v>
      </c>
      <c r="CI260">
        <v>2.4832369435955501E-2</v>
      </c>
      <c r="CJ260">
        <v>6.4577435883509998E-4</v>
      </c>
      <c r="CK260">
        <v>1.4019517749544699E-2</v>
      </c>
      <c r="CL260">
        <v>1.74079211661E-4</v>
      </c>
      <c r="CM260">
        <v>1.681388356696E-4</v>
      </c>
      <c r="CN260">
        <v>5.5161132677029997E-4</v>
      </c>
      <c r="CO260">
        <v>2.94399217069184E-2</v>
      </c>
      <c r="CP260">
        <v>5.2136728117499999E-5</v>
      </c>
      <c r="CQ260">
        <v>9.1066048447700006E-5</v>
      </c>
      <c r="CR260">
        <v>7.5778401714215998E-3</v>
      </c>
      <c r="CS260">
        <v>9.0317375171940001E-4</v>
      </c>
      <c r="CT260">
        <v>3.295514419E-7</v>
      </c>
      <c r="CU260">
        <v>7.7926240956100002E-5</v>
      </c>
      <c r="CV260">
        <v>5.1545225528999996E-6</v>
      </c>
      <c r="CW260">
        <v>0</v>
      </c>
      <c r="CX260">
        <v>2.73443196415E-5</v>
      </c>
      <c r="CY260">
        <v>2.7396386966663999E-3</v>
      </c>
      <c r="CZ260">
        <v>5.2677530483700001E-5</v>
      </c>
      <c r="DA260">
        <v>3.0417262903399999E-5</v>
      </c>
      <c r="DB260">
        <v>1.3755275792760001E-4</v>
      </c>
      <c r="DC260">
        <v>6.7684796145999996E-6</v>
      </c>
      <c r="DD260">
        <v>1.9498045134500001E-4</v>
      </c>
      <c r="DE260">
        <v>4.5049963776899998E-5</v>
      </c>
      <c r="DF260">
        <v>2.8249273534359999E-4</v>
      </c>
      <c r="DG260">
        <v>6.3740949823600003E-5</v>
      </c>
      <c r="DH260">
        <v>5.91502588E-8</v>
      </c>
      <c r="DI260">
        <v>3.2870723110744E-3</v>
      </c>
      <c r="DJ260">
        <v>6.0098456409152998E-3</v>
      </c>
      <c r="DK260">
        <v>3.5343051799929998E-3</v>
      </c>
      <c r="DL260">
        <v>7.0709909382000004E-5</v>
      </c>
      <c r="DM260">
        <v>3.8500048311960002E-4</v>
      </c>
      <c r="DN260">
        <v>2.1243392947710001E-4</v>
      </c>
      <c r="DO260">
        <v>3.1408787425099999E-5</v>
      </c>
      <c r="DP260">
        <v>1.7170475127200001E-5</v>
      </c>
      <c r="DQ260">
        <v>6.4533020799179995E-4</v>
      </c>
      <c r="DR260">
        <v>3.8325142686680003E-4</v>
      </c>
      <c r="DS260">
        <v>5.4840739948499998E-5</v>
      </c>
      <c r="DT260">
        <v>2.4082605370000002E-6</v>
      </c>
      <c r="DU260">
        <v>2.5509084277999999E-6</v>
      </c>
      <c r="DV260">
        <v>3.9884174508E-6</v>
      </c>
      <c r="DW260">
        <v>4.9855218140000003E-7</v>
      </c>
      <c r="DX260">
        <v>2.5800864054995E-3</v>
      </c>
      <c r="DY260">
        <v>6.1659624033699999E-5</v>
      </c>
      <c r="DZ260">
        <v>4.7404707412999998E-6</v>
      </c>
      <c r="EA260">
        <v>4.8165210739999998E-7</v>
      </c>
      <c r="EB260">
        <v>1.4966909553268E-3</v>
      </c>
      <c r="EC260">
        <v>1.0677409736452E-3</v>
      </c>
      <c r="ED260">
        <v>1.705470962067E-4</v>
      </c>
      <c r="EE260">
        <v>3.7856165635E-6</v>
      </c>
      <c r="EF260">
        <v>6.0840266199999999E-7</v>
      </c>
      <c r="EG260">
        <v>1.926467595675E-4</v>
      </c>
      <c r="EH260">
        <v>5.5886303583259995E-4</v>
      </c>
      <c r="EI260">
        <v>8.1711857520000006E-6</v>
      </c>
      <c r="EJ260">
        <v>3.2411410233696897E-2</v>
      </c>
      <c r="EK260">
        <v>6.4566881528199796E-2</v>
      </c>
      <c r="EL260">
        <v>1.20328526482E-5</v>
      </c>
      <c r="EM260">
        <v>1.3373736061709999E-4</v>
      </c>
      <c r="EN260">
        <v>2.0288538769900001E-5</v>
      </c>
      <c r="EO260">
        <v>4.7291017798999997E-5</v>
      </c>
      <c r="EP260">
        <v>6.9870964361299997E-5</v>
      </c>
      <c r="EQ260">
        <v>4.1405181160000001E-7</v>
      </c>
      <c r="ER260">
        <v>9.1542067199999998E-7</v>
      </c>
      <c r="ES260">
        <v>1.0121878955799001E-3</v>
      </c>
      <c r="ET260">
        <v>1.8975403024409999E-4</v>
      </c>
      <c r="EU260">
        <v>1.6000274928690401E-2</v>
      </c>
      <c r="EV260">
        <v>7.2483808236483999E-3</v>
      </c>
      <c r="EW260">
        <v>0</v>
      </c>
      <c r="EX260">
        <v>3.7180162676999999E-6</v>
      </c>
      <c r="EY260">
        <v>2.8307198537799999E-5</v>
      </c>
      <c r="EZ260">
        <v>2.7784358330683002E-3</v>
      </c>
      <c r="FA260">
        <v>2.9126063735640002E-4</v>
      </c>
      <c r="FB260">
        <v>3.6086500502294002E-3</v>
      </c>
      <c r="FC260">
        <v>4.1599532013299997E-5</v>
      </c>
      <c r="FD260">
        <v>1.0582150300824E-3</v>
      </c>
      <c r="FE260">
        <v>6.7600295799999995E-8</v>
      </c>
      <c r="FF260">
        <v>3.5084553507900001E-5</v>
      </c>
      <c r="FG260">
        <v>1.728201561521E-4</v>
      </c>
      <c r="FH260">
        <v>0</v>
      </c>
      <c r="FI260">
        <v>2.9705741651779001E-3</v>
      </c>
      <c r="FJ260">
        <v>1.1337314556947001E-3</v>
      </c>
      <c r="FK260">
        <v>1.2284155761894001E-3</v>
      </c>
      <c r="FL260">
        <v>6.7684796145999996E-6</v>
      </c>
      <c r="FM260">
        <v>1.605507025E-7</v>
      </c>
      <c r="FN260">
        <v>5.9063932099889999E-4</v>
      </c>
      <c r="FO260">
        <v>1.2700405569E-5</v>
      </c>
      <c r="FP260">
        <v>9.2950406690000002E-7</v>
      </c>
      <c r="FQ260">
        <v>2.2308097606000002E-6</v>
      </c>
      <c r="FR260">
        <v>7.4507327829999997E-6</v>
      </c>
      <c r="FS260">
        <v>1.9435085036000002E-6</v>
      </c>
      <c r="FT260">
        <v>2.0479399754999998E-5</v>
      </c>
      <c r="FU260">
        <v>2.6279614983E-6</v>
      </c>
      <c r="FV260">
        <v>1.7153575053E-6</v>
      </c>
      <c r="FW260">
        <v>1.9827897814590299E-2</v>
      </c>
      <c r="FX260">
        <v>5.3902785844599998E-5</v>
      </c>
      <c r="FY260">
        <v>0</v>
      </c>
      <c r="FZ260">
        <v>2.5350110919999998E-7</v>
      </c>
      <c r="GA260">
        <v>2.9236282919559999E-4</v>
      </c>
      <c r="GB260">
        <v>0</v>
      </c>
      <c r="GC260">
        <v>3.1889253372618001E-3</v>
      </c>
      <c r="GD260">
        <v>1.6232521023300001E-5</v>
      </c>
      <c r="GE260">
        <v>0</v>
      </c>
      <c r="GF260">
        <v>1.935706302765E-4</v>
      </c>
      <c r="GG260">
        <v>6.7782027904790001E-4</v>
      </c>
      <c r="GH260">
        <v>9.3651759761099996E-5</v>
      </c>
      <c r="GI260">
        <v>0.103301564650355</v>
      </c>
      <c r="GJ260">
        <v>2.4884341216529999E-4</v>
      </c>
      <c r="GK260">
        <v>3.2110140494000002E-6</v>
      </c>
      <c r="GL260">
        <v>1.9236647184099999E-5</v>
      </c>
      <c r="GM260">
        <v>8.2711356058999994E-6</v>
      </c>
      <c r="GN260">
        <v>4.5617066038210002E-4</v>
      </c>
      <c r="GO260">
        <v>1.098504806E-7</v>
      </c>
      <c r="GP260">
        <v>1.9435085040000001E-7</v>
      </c>
      <c r="GQ260">
        <v>5.0995973126300002E-5</v>
      </c>
      <c r="GR260">
        <v>0</v>
      </c>
      <c r="GS260">
        <v>2.3337212342606998E-3</v>
      </c>
      <c r="GT260">
        <v>1.4736019475540001E-4</v>
      </c>
      <c r="GU260">
        <v>7.2399916776400003E-5</v>
      </c>
      <c r="GV260" s="6">
        <v>1.0871197898847001E-3</v>
      </c>
    </row>
    <row r="261" spans="3:204">
      <c r="C261">
        <v>1.48443672E-7</v>
      </c>
      <c r="D261">
        <v>5.3564414607926002E-3</v>
      </c>
      <c r="E261">
        <v>0</v>
      </c>
      <c r="F261">
        <v>0</v>
      </c>
      <c r="G261">
        <v>1.48443672E-7</v>
      </c>
      <c r="H261">
        <v>4.1564228162999999E-6</v>
      </c>
      <c r="I261">
        <v>4.4533101600000001E-7</v>
      </c>
      <c r="J261">
        <v>9.8700197519149997E-4</v>
      </c>
      <c r="K261">
        <v>0</v>
      </c>
      <c r="L261">
        <v>3.7988220103964002E-3</v>
      </c>
      <c r="M261">
        <v>5.7278475281605E-3</v>
      </c>
      <c r="N261">
        <v>1.48443672E-7</v>
      </c>
      <c r="O261">
        <v>0</v>
      </c>
      <c r="P261">
        <v>3.7110918002E-6</v>
      </c>
      <c r="Q261">
        <v>4.0079791442999997E-6</v>
      </c>
      <c r="R261">
        <v>3.7556249018400001E-5</v>
      </c>
      <c r="S261">
        <v>1.12962665525828E-2</v>
      </c>
      <c r="T261">
        <v>0</v>
      </c>
      <c r="U261">
        <v>3.0802061941980001E-4</v>
      </c>
      <c r="V261">
        <v>1.428028124732E-4</v>
      </c>
      <c r="W261">
        <v>0</v>
      </c>
      <c r="X261">
        <v>0</v>
      </c>
      <c r="Y261">
        <v>7.1252962565000003E-6</v>
      </c>
      <c r="Z261">
        <v>0</v>
      </c>
      <c r="AA261">
        <v>1.48443672E-7</v>
      </c>
      <c r="AB261">
        <v>3.8806144736737002E-3</v>
      </c>
      <c r="AC261">
        <v>0</v>
      </c>
      <c r="AD261">
        <v>0</v>
      </c>
      <c r="AE261">
        <v>0</v>
      </c>
      <c r="AF261">
        <v>1.3775572762489999E-4</v>
      </c>
      <c r="AG261">
        <v>0</v>
      </c>
      <c r="AH261">
        <v>1.3476161876043001E-2</v>
      </c>
      <c r="AI261">
        <v>0</v>
      </c>
      <c r="AJ261">
        <v>0</v>
      </c>
      <c r="AK261">
        <v>0</v>
      </c>
      <c r="AL261">
        <v>1.3652364514718299E-2</v>
      </c>
      <c r="AM261">
        <v>0</v>
      </c>
      <c r="AN261">
        <v>3.6413232743940001E-4</v>
      </c>
      <c r="AO261">
        <v>0</v>
      </c>
      <c r="AP261">
        <v>7.4555834266797003E-3</v>
      </c>
      <c r="AQ261">
        <v>1.041926133835E-3</v>
      </c>
      <c r="AR261">
        <v>1.95945647053E-5</v>
      </c>
      <c r="AS261">
        <v>0</v>
      </c>
      <c r="AT261">
        <v>0</v>
      </c>
      <c r="AU261">
        <v>7.4221836004799993E-5</v>
      </c>
      <c r="AV261">
        <v>3.3341933170065001E-3</v>
      </c>
      <c r="AW261">
        <v>0.11725714095706299</v>
      </c>
      <c r="AX261">
        <v>7.4221835999999997E-7</v>
      </c>
      <c r="AY261">
        <v>7.6680656987941298E-2</v>
      </c>
      <c r="AZ261">
        <v>0</v>
      </c>
      <c r="BA261">
        <v>1.215753673758E-4</v>
      </c>
      <c r="BB261">
        <v>0</v>
      </c>
      <c r="BC261">
        <v>7.5706272725E-6</v>
      </c>
      <c r="BD261">
        <v>2.3093382054526E-3</v>
      </c>
      <c r="BE261">
        <v>3.1559124669229999E-4</v>
      </c>
      <c r="BF261">
        <v>0</v>
      </c>
      <c r="BG261">
        <v>9.7839224221494998E-3</v>
      </c>
      <c r="BH261">
        <v>2.2266550801000002E-6</v>
      </c>
      <c r="BI261">
        <v>6.5361975440885095E-2</v>
      </c>
      <c r="BJ261">
        <v>0</v>
      </c>
      <c r="BK261">
        <v>0</v>
      </c>
      <c r="BL261">
        <v>0</v>
      </c>
      <c r="BM261">
        <v>4.28096705708342E-2</v>
      </c>
      <c r="BN261">
        <v>0</v>
      </c>
      <c r="BO261">
        <v>0.21469898146858801</v>
      </c>
      <c r="BP261">
        <v>0</v>
      </c>
      <c r="BQ261">
        <v>0</v>
      </c>
      <c r="BR261">
        <v>5.3291278251399998E-5</v>
      </c>
      <c r="BS261">
        <v>5.0470848483E-6</v>
      </c>
      <c r="BT261">
        <v>1.7813240640999999E-6</v>
      </c>
      <c r="BU261">
        <v>0</v>
      </c>
      <c r="BV261">
        <v>1.0391057040999999E-6</v>
      </c>
      <c r="BW261">
        <v>0</v>
      </c>
      <c r="BX261">
        <v>1.1293594566486999E-3</v>
      </c>
      <c r="BY261">
        <v>2.19696634574E-5</v>
      </c>
      <c r="BZ261">
        <v>0</v>
      </c>
      <c r="CA261">
        <v>0</v>
      </c>
      <c r="CB261">
        <v>0</v>
      </c>
      <c r="CC261">
        <v>3.5910008695829998E-3</v>
      </c>
      <c r="CD261">
        <v>7.4221835999999997E-7</v>
      </c>
      <c r="CE261">
        <v>3.6339010907939997E-4</v>
      </c>
      <c r="CF261">
        <v>0</v>
      </c>
      <c r="CG261">
        <v>1.8160598833648E-3</v>
      </c>
      <c r="CH261">
        <v>1.9045323118829999E-4</v>
      </c>
      <c r="CI261">
        <v>3.9162112662215497E-2</v>
      </c>
      <c r="CJ261">
        <v>5.4374917057099998E-4</v>
      </c>
      <c r="CK261">
        <v>1.7650843263967601E-2</v>
      </c>
      <c r="CL261">
        <v>0</v>
      </c>
      <c r="CM261">
        <v>7.6893822100950002E-4</v>
      </c>
      <c r="CN261">
        <v>3.705154053358E-4</v>
      </c>
      <c r="CO261">
        <v>1.0396994787548901E-2</v>
      </c>
      <c r="CP261">
        <v>0</v>
      </c>
      <c r="CQ261">
        <v>4.2009559178699997E-5</v>
      </c>
      <c r="CR261">
        <v>3.3585380792161001E-3</v>
      </c>
      <c r="CS261">
        <v>6.6348383641389001E-3</v>
      </c>
      <c r="CT261">
        <v>0</v>
      </c>
      <c r="CU261">
        <v>2.0782114081E-6</v>
      </c>
      <c r="CV261">
        <v>2.9688734400000001E-7</v>
      </c>
      <c r="CW261">
        <v>0</v>
      </c>
      <c r="CX261">
        <v>3.6071812298300002E-5</v>
      </c>
      <c r="CY261">
        <v>9.2762450638770005E-4</v>
      </c>
      <c r="CZ261">
        <v>2.5532311585599999E-5</v>
      </c>
      <c r="DA261">
        <v>0</v>
      </c>
      <c r="DB261">
        <v>3.4884262922200003E-5</v>
      </c>
      <c r="DC261">
        <v>0</v>
      </c>
      <c r="DD261">
        <v>5.4478827627500003E-5</v>
      </c>
      <c r="DE261">
        <v>4.9431742779199999E-5</v>
      </c>
      <c r="DF261">
        <v>3.5626481282299998E-5</v>
      </c>
      <c r="DG261">
        <v>2.1672776113389999E-4</v>
      </c>
      <c r="DH261">
        <v>0</v>
      </c>
      <c r="DI261">
        <v>5.8023662515093001E-3</v>
      </c>
      <c r="DJ261">
        <v>1.4688501345344999E-3</v>
      </c>
      <c r="DK261">
        <v>2.5983580348552002E-3</v>
      </c>
      <c r="DL261">
        <v>0</v>
      </c>
      <c r="DM261">
        <v>4.39393269148E-5</v>
      </c>
      <c r="DN261">
        <v>8.2386237965300006E-5</v>
      </c>
      <c r="DO261">
        <v>2.0782114081E-6</v>
      </c>
      <c r="DP261">
        <v>0</v>
      </c>
      <c r="DQ261">
        <v>0</v>
      </c>
      <c r="DR261">
        <v>2.5235424241999999E-6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8.6542660781599996E-5</v>
      </c>
      <c r="DY261">
        <v>3.3919379054179999E-4</v>
      </c>
      <c r="DZ261">
        <v>0</v>
      </c>
      <c r="EA261">
        <v>0</v>
      </c>
      <c r="EB261">
        <v>1.8004732978038E-3</v>
      </c>
      <c r="EC261">
        <v>5.4597582565109998E-4</v>
      </c>
      <c r="ED261">
        <v>0</v>
      </c>
      <c r="EE261">
        <v>0</v>
      </c>
      <c r="EF261">
        <v>0</v>
      </c>
      <c r="EG261">
        <v>0</v>
      </c>
      <c r="EH261">
        <v>4.8971567395950002E-4</v>
      </c>
      <c r="EI261">
        <v>6.3830778963999997E-6</v>
      </c>
      <c r="EJ261">
        <v>3.4004288834571697E-2</v>
      </c>
      <c r="EK261">
        <v>7.22825678736424E-2</v>
      </c>
      <c r="EL261">
        <v>0</v>
      </c>
      <c r="EM261">
        <v>4.0911076005830001E-4</v>
      </c>
      <c r="EN261">
        <v>1.2320824776800001E-5</v>
      </c>
      <c r="EO261">
        <v>2.0678203510929999E-4</v>
      </c>
      <c r="EP261">
        <v>8.7730210157599997E-5</v>
      </c>
      <c r="EQ261">
        <v>0</v>
      </c>
      <c r="ER261">
        <v>0</v>
      </c>
      <c r="ES261">
        <v>5.545855586277E-4</v>
      </c>
      <c r="ET261">
        <v>2.5844043296860002E-4</v>
      </c>
      <c r="EU261">
        <v>8.9235428991820999E-3</v>
      </c>
      <c r="EV261">
        <v>2.8637753204081998E-3</v>
      </c>
      <c r="EW261">
        <v>0</v>
      </c>
      <c r="EX261">
        <v>1.5438141889E-5</v>
      </c>
      <c r="EY261">
        <v>1.0391057040999999E-6</v>
      </c>
      <c r="EZ261">
        <v>1.9409010115249E-3</v>
      </c>
      <c r="FA261">
        <v>4.0970453474600002E-5</v>
      </c>
      <c r="FB261">
        <v>1.9331819405804E-3</v>
      </c>
      <c r="FC261">
        <v>0</v>
      </c>
      <c r="FD261">
        <v>6.2356733301051999E-3</v>
      </c>
      <c r="FE261">
        <v>0</v>
      </c>
      <c r="FF261">
        <v>2.0633670409300001E-5</v>
      </c>
      <c r="FG261">
        <v>1.101452046311E-4</v>
      </c>
      <c r="FH261">
        <v>0</v>
      </c>
      <c r="FI261">
        <v>1.0469732186834E-3</v>
      </c>
      <c r="FJ261">
        <v>2.098993522215E-4</v>
      </c>
      <c r="FK261">
        <v>2.0773207461015999E-3</v>
      </c>
      <c r="FL261">
        <v>3.3993600890200002E-5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8.9066203209999999E-7</v>
      </c>
      <c r="FS261">
        <v>0</v>
      </c>
      <c r="FT261">
        <v>0</v>
      </c>
      <c r="FU261">
        <v>0</v>
      </c>
      <c r="FV261">
        <v>0</v>
      </c>
      <c r="FW261">
        <v>3.5087630752897001E-3</v>
      </c>
      <c r="FX261">
        <v>0</v>
      </c>
      <c r="FY261">
        <v>0</v>
      </c>
      <c r="FZ261">
        <v>0</v>
      </c>
      <c r="GA261">
        <v>3.7110918002399997E-5</v>
      </c>
      <c r="GB261">
        <v>0</v>
      </c>
      <c r="GC261">
        <v>1.9747461687429999E-3</v>
      </c>
      <c r="GD261">
        <v>0</v>
      </c>
      <c r="GE261">
        <v>0</v>
      </c>
      <c r="GF261">
        <v>3.1291926059609997E-4</v>
      </c>
      <c r="GG261">
        <v>1.0037761101286001E-3</v>
      </c>
      <c r="GH261">
        <v>8.9066203209999999E-7</v>
      </c>
      <c r="GI261">
        <v>0.13947158802962101</v>
      </c>
      <c r="GJ261">
        <v>3.1766945810000002E-5</v>
      </c>
      <c r="GK261">
        <v>0</v>
      </c>
      <c r="GL261">
        <v>1.1430162744700001E-5</v>
      </c>
      <c r="GM261">
        <v>2.4938536897600001E-5</v>
      </c>
      <c r="GN261">
        <v>5.7893032083999999E-6</v>
      </c>
      <c r="GO261">
        <v>0</v>
      </c>
      <c r="GP261">
        <v>0</v>
      </c>
      <c r="GQ261">
        <v>1.7813240640999999E-6</v>
      </c>
      <c r="GR261">
        <v>0</v>
      </c>
      <c r="GS261">
        <v>1.8320621112074699E-2</v>
      </c>
      <c r="GT261">
        <v>4.0079791442999997E-6</v>
      </c>
      <c r="GU261">
        <v>0</v>
      </c>
      <c r="GV261" s="6">
        <v>8.0471314596380005E-4</v>
      </c>
    </row>
    <row r="262" spans="3:204">
      <c r="C262">
        <v>1.1374924151000001E-6</v>
      </c>
      <c r="D262">
        <v>2.0702354269119998E-3</v>
      </c>
      <c r="E262">
        <v>2.7425800000000001E-11</v>
      </c>
      <c r="F262">
        <v>6.2499999999999999E-14</v>
      </c>
      <c r="G262">
        <v>3.0143557293499999E-5</v>
      </c>
      <c r="H262">
        <v>1.7062430737E-6</v>
      </c>
      <c r="I262">
        <v>3.3853000000000001E-12</v>
      </c>
      <c r="J262">
        <v>8.3435042308549999E-4</v>
      </c>
      <c r="K262">
        <v>1.7599999999999999E-14</v>
      </c>
      <c r="L262">
        <v>2.5684588060966001E-3</v>
      </c>
      <c r="M262">
        <v>1.0162353677696301E-2</v>
      </c>
      <c r="N262">
        <v>2.2749842096999999E-6</v>
      </c>
      <c r="O262">
        <v>5.6874968110000004E-7</v>
      </c>
      <c r="P262">
        <v>7.9624762560999997E-6</v>
      </c>
      <c r="Q262">
        <v>1.9751999999999999E-12</v>
      </c>
      <c r="R262">
        <v>8.5312100101000001E-6</v>
      </c>
      <c r="S262">
        <v>2.5337067147833198E-2</v>
      </c>
      <c r="T262">
        <v>3.9812318570999998E-6</v>
      </c>
      <c r="U262">
        <v>5.0334064345399995E-4</v>
      </c>
      <c r="V262">
        <v>7.3937002722999998E-6</v>
      </c>
      <c r="W262">
        <v>1.49E-13</v>
      </c>
      <c r="X262">
        <v>4.5019999999999999E-13</v>
      </c>
      <c r="Y262">
        <v>9.3388090559549995E-4</v>
      </c>
      <c r="Z262">
        <v>1.5700000000000001E-13</v>
      </c>
      <c r="AA262">
        <v>1.7062478845000001E-6</v>
      </c>
      <c r="AB262">
        <v>4.2041705002990003E-3</v>
      </c>
      <c r="AC262">
        <v>2.048968E-10</v>
      </c>
      <c r="AD262">
        <v>4.7999999999999999E-15</v>
      </c>
      <c r="AE262">
        <v>9.0999611713000004E-6</v>
      </c>
      <c r="AF262">
        <v>8.9861973369699999E-5</v>
      </c>
      <c r="AG262">
        <v>2.051E-13</v>
      </c>
      <c r="AH262">
        <v>6.3096701177536999E-3</v>
      </c>
      <c r="AI262">
        <v>1.1374938830999999E-6</v>
      </c>
      <c r="AJ262">
        <v>3.1999999999999999E-15</v>
      </c>
      <c r="AK262">
        <v>1.35559E-11</v>
      </c>
      <c r="AL262">
        <v>1.8222623389194201E-2</v>
      </c>
      <c r="AM262">
        <v>5.6874642612999996E-6</v>
      </c>
      <c r="AN262">
        <v>3.6286019139070001E-4</v>
      </c>
      <c r="AO262">
        <v>2.9765000000000001E-12</v>
      </c>
      <c r="AP262">
        <v>3.08408203465796E-2</v>
      </c>
      <c r="AQ262">
        <v>2.337547032733E-4</v>
      </c>
      <c r="AR262">
        <v>8.8724429851900005E-5</v>
      </c>
      <c r="AS262">
        <v>1.7052999999999999E-11</v>
      </c>
      <c r="AT262">
        <v>3.5916000000000002E-12</v>
      </c>
      <c r="AU262">
        <v>1.8370614849200001E-4</v>
      </c>
      <c r="AV262">
        <v>6.0270020095091002E-3</v>
      </c>
      <c r="AW262">
        <v>0.123874020161926</v>
      </c>
      <c r="AX262">
        <v>4.117E-13</v>
      </c>
      <c r="AY262">
        <v>4.6579169843827498E-2</v>
      </c>
      <c r="AZ262">
        <v>3.0400000000000002E-14</v>
      </c>
      <c r="BA262">
        <v>4.1518460782100001E-5</v>
      </c>
      <c r="BB262">
        <v>1.1375325563000001E-6</v>
      </c>
      <c r="BC262">
        <v>1.8370494213440001E-4</v>
      </c>
      <c r="BD262">
        <v>1.8444441260538E-3</v>
      </c>
      <c r="BE262">
        <v>3.2930406658950002E-4</v>
      </c>
      <c r="BF262">
        <v>6.4399999999999998E-13</v>
      </c>
      <c r="BG262">
        <v>1.9989153257292301E-2</v>
      </c>
      <c r="BH262">
        <v>7.9624630558000005E-6</v>
      </c>
      <c r="BI262">
        <v>5.3271601722809099E-2</v>
      </c>
      <c r="BJ262">
        <v>1.4579999999999999E-13</v>
      </c>
      <c r="BK262">
        <v>0</v>
      </c>
      <c r="BL262">
        <v>1.2497000000000001E-10</v>
      </c>
      <c r="BM262">
        <v>3.5579048208067697E-2</v>
      </c>
      <c r="BN262">
        <v>2.051E-13</v>
      </c>
      <c r="BO262">
        <v>0.16571154138652999</v>
      </c>
      <c r="BP262">
        <v>1.7599999999999999E-14</v>
      </c>
      <c r="BQ262">
        <v>6.8249635771000001E-6</v>
      </c>
      <c r="BR262">
        <v>6.8249527308799994E-5</v>
      </c>
      <c r="BS262">
        <v>4.3224714578700002E-5</v>
      </c>
      <c r="BT262">
        <v>2.0532000000000002E-12</v>
      </c>
      <c r="BU262">
        <v>5.9590000000000002E-13</v>
      </c>
      <c r="BV262">
        <v>5.9240999999999998E-12</v>
      </c>
      <c r="BW262">
        <v>8.8099999999999998E-14</v>
      </c>
      <c r="BX262">
        <v>5.4941156575470001E-4</v>
      </c>
      <c r="BY262">
        <v>4.8912159736800002E-5</v>
      </c>
      <c r="BZ262">
        <v>3.2000000000000002E-14</v>
      </c>
      <c r="CA262">
        <v>0</v>
      </c>
      <c r="CB262">
        <v>1.1200000000000001E-14</v>
      </c>
      <c r="CC262">
        <v>5.8927807934501001E-3</v>
      </c>
      <c r="CD262">
        <v>3.0712281400500002E-5</v>
      </c>
      <c r="CE262">
        <v>6.8818489876800004E-5</v>
      </c>
      <c r="CF262">
        <v>3.9150699999999999E-11</v>
      </c>
      <c r="CG262">
        <v>1.6817828364087001E-3</v>
      </c>
      <c r="CH262">
        <v>1.1500043165804E-3</v>
      </c>
      <c r="CI262">
        <v>3.0012769924202E-3</v>
      </c>
      <c r="CJ262">
        <v>7.6382590948149997E-4</v>
      </c>
      <c r="CK262">
        <v>7.1133080328951003E-3</v>
      </c>
      <c r="CL262">
        <v>5.6877893460000001E-7</v>
      </c>
      <c r="CM262">
        <v>3.1876100000000001E-11</v>
      </c>
      <c r="CN262">
        <v>1.5754272781759999E-4</v>
      </c>
      <c r="CO262">
        <v>8.5016197770254008E-3</v>
      </c>
      <c r="CP262">
        <v>9.8842000000000002E-12</v>
      </c>
      <c r="CQ262">
        <v>6.102644026027E-4</v>
      </c>
      <c r="CR262">
        <v>2.6961402356435699E-2</v>
      </c>
      <c r="CS262">
        <v>1.25125817357E-5</v>
      </c>
      <c r="CT262">
        <v>1.7062378593000001E-6</v>
      </c>
      <c r="CU262">
        <v>1.9906122403299999E-5</v>
      </c>
      <c r="CV262">
        <v>9.7719999999999992E-13</v>
      </c>
      <c r="CW262">
        <v>0</v>
      </c>
      <c r="CX262">
        <v>1.0806177897299999E-5</v>
      </c>
      <c r="CY262">
        <v>1.3911530697472E-3</v>
      </c>
      <c r="CZ262">
        <v>7.7918202709299997E-5</v>
      </c>
      <c r="DA262">
        <v>6.1993312385300002E-5</v>
      </c>
      <c r="DB262">
        <v>5.1187394681000001E-6</v>
      </c>
      <c r="DC262">
        <v>1.2832E-12</v>
      </c>
      <c r="DD262">
        <v>1.751737841075E-4</v>
      </c>
      <c r="DE262">
        <v>2.7868559222500001E-5</v>
      </c>
      <c r="DF262">
        <v>2.3318636779099999E-5</v>
      </c>
      <c r="DG262">
        <v>1.20841E-11</v>
      </c>
      <c r="DH262">
        <v>1.1200000000000001E-14</v>
      </c>
      <c r="DI262">
        <v>3.3010020141326E-3</v>
      </c>
      <c r="DJ262">
        <v>4.1933648980714E-3</v>
      </c>
      <c r="DK262">
        <v>2.9944480035037002E-3</v>
      </c>
      <c r="DL262">
        <v>1.34053E-11</v>
      </c>
      <c r="DM262">
        <v>5.3462190623599998E-5</v>
      </c>
      <c r="DN262">
        <v>8.8155659777299999E-5</v>
      </c>
      <c r="DO262">
        <v>5.9545000000000001E-12</v>
      </c>
      <c r="DP262">
        <v>3.2552000000000001E-12</v>
      </c>
      <c r="DQ262">
        <v>1.2234299999999999E-10</v>
      </c>
      <c r="DR262">
        <v>9.1000075741000006E-6</v>
      </c>
      <c r="DS262">
        <v>1.03968E-11</v>
      </c>
      <c r="DT262">
        <v>4.5659999999999999E-13</v>
      </c>
      <c r="DU262">
        <v>4.8359999999999998E-13</v>
      </c>
      <c r="DV262">
        <v>2.6162313641100001E-5</v>
      </c>
      <c r="DW262">
        <v>9.4500000000000001E-14</v>
      </c>
      <c r="DX262">
        <v>2.9732331591028099E-2</v>
      </c>
      <c r="DY262">
        <v>1.42186599966E-5</v>
      </c>
      <c r="DZ262">
        <v>8.987E-13</v>
      </c>
      <c r="EA262">
        <v>9.13E-14</v>
      </c>
      <c r="EB262">
        <v>7.655323085968E-4</v>
      </c>
      <c r="EC262">
        <v>2.8050551404378002E-3</v>
      </c>
      <c r="ED262">
        <v>3.2332700000000001E-11</v>
      </c>
      <c r="EE262">
        <v>7.1769999999999996E-13</v>
      </c>
      <c r="EF262">
        <v>1.1374919799E-6</v>
      </c>
      <c r="EG262">
        <v>3.6522400000000003E-11</v>
      </c>
      <c r="EH262">
        <v>9.3274438844599997E-5</v>
      </c>
      <c r="EI262">
        <v>2.90060440955E-5</v>
      </c>
      <c r="EJ262">
        <v>5.9370825269573303E-2</v>
      </c>
      <c r="EK262">
        <v>6.8599302862873898E-2</v>
      </c>
      <c r="EL262">
        <v>3.5830996014999997E-5</v>
      </c>
      <c r="EM262">
        <v>3.702536272696E-4</v>
      </c>
      <c r="EN262">
        <v>3.8462999999999999E-12</v>
      </c>
      <c r="EO262">
        <v>1.2398662220289999E-4</v>
      </c>
      <c r="EP262">
        <v>4.7433412076920001E-4</v>
      </c>
      <c r="EQ262">
        <v>7.8500000000000006E-14</v>
      </c>
      <c r="ER262">
        <v>1.7349999999999999E-13</v>
      </c>
      <c r="ES262">
        <v>1.194368376717E-4</v>
      </c>
      <c r="ET262">
        <v>4.3793472759600001E-5</v>
      </c>
      <c r="EU262">
        <v>1.1105904853028399E-2</v>
      </c>
      <c r="EV262">
        <v>2.9897837542346602E-2</v>
      </c>
      <c r="EW262">
        <v>0</v>
      </c>
      <c r="EX262">
        <v>4.3224691558299997E-5</v>
      </c>
      <c r="EY262">
        <v>5.6874598594700003E-5</v>
      </c>
      <c r="EZ262">
        <v>1.0146432699318999E-3</v>
      </c>
      <c r="FA262">
        <v>2.3261714152100001E-4</v>
      </c>
      <c r="FB262">
        <v>3.2748397622130001E-3</v>
      </c>
      <c r="FC262">
        <v>7.8865000000000004E-12</v>
      </c>
      <c r="FD262">
        <v>8.5880655836389997E-4</v>
      </c>
      <c r="FE262">
        <v>1.28E-14</v>
      </c>
      <c r="FF262">
        <v>2.0651164867661999E-3</v>
      </c>
      <c r="FG262">
        <v>2.72998375131E-5</v>
      </c>
      <c r="FH262">
        <v>0</v>
      </c>
      <c r="FI262">
        <v>4.1637895334016E-3</v>
      </c>
      <c r="FJ262">
        <v>1.404804602086E-4</v>
      </c>
      <c r="FK262">
        <v>1.0402365430287001E-3</v>
      </c>
      <c r="FL262">
        <v>5.0049643324000003E-5</v>
      </c>
      <c r="FM262">
        <v>1.08061727438E-5</v>
      </c>
      <c r="FN262">
        <v>1.119746E-10</v>
      </c>
      <c r="FO262">
        <v>2.4077999999999999E-12</v>
      </c>
      <c r="FP262">
        <v>1.762E-13</v>
      </c>
      <c r="FQ262">
        <v>4.229E-13</v>
      </c>
      <c r="FR262">
        <v>5.6305848708399997E-5</v>
      </c>
      <c r="FS262">
        <v>5.6874630069999997E-7</v>
      </c>
      <c r="FT262">
        <v>3.8825000000000001E-12</v>
      </c>
      <c r="FU262">
        <v>4.9820000000000004E-13</v>
      </c>
      <c r="FV262">
        <v>3.2520000000000002E-13</v>
      </c>
      <c r="FW262">
        <v>5.386061568828E-4</v>
      </c>
      <c r="FX262">
        <v>1.0219000000000001E-11</v>
      </c>
      <c r="FY262">
        <v>0</v>
      </c>
      <c r="FZ262">
        <v>1.7062378449E-6</v>
      </c>
      <c r="GA262">
        <v>6.2562606818000003E-6</v>
      </c>
      <c r="GB262">
        <v>0</v>
      </c>
      <c r="GC262">
        <v>2.0201861560274E-3</v>
      </c>
      <c r="GD262">
        <v>5.6874900969999995E-7</v>
      </c>
      <c r="GE262">
        <v>0</v>
      </c>
      <c r="GF262">
        <v>3.6697499999999998E-11</v>
      </c>
      <c r="GG262">
        <v>1.2307663259600999E-3</v>
      </c>
      <c r="GH262">
        <v>1.7754699999999999E-11</v>
      </c>
      <c r="GI262">
        <v>0.15275152709260301</v>
      </c>
      <c r="GJ262">
        <v>1.2796788193960001E-4</v>
      </c>
      <c r="GK262">
        <v>6.0879999999999999E-13</v>
      </c>
      <c r="GL262">
        <v>3.3556013651499997E-5</v>
      </c>
      <c r="GM262">
        <v>3.9812230940000002E-6</v>
      </c>
      <c r="GN262">
        <v>1.308116509065E-4</v>
      </c>
      <c r="GO262">
        <v>2.08E-14</v>
      </c>
      <c r="GP262">
        <v>3.6799999999999998E-14</v>
      </c>
      <c r="GQ262">
        <v>9.6679E-12</v>
      </c>
      <c r="GR262">
        <v>0</v>
      </c>
      <c r="GS262">
        <v>5.6760888284860004E-4</v>
      </c>
      <c r="GT262">
        <v>2.8437575982000001E-6</v>
      </c>
      <c r="GU262">
        <v>1.37257E-11</v>
      </c>
      <c r="GV262" s="6">
        <v>3.7537252140419999E-4</v>
      </c>
    </row>
    <row r="263" spans="3:204">
      <c r="C263">
        <v>0</v>
      </c>
      <c r="D263">
        <v>2.2209447358822001E-3</v>
      </c>
      <c r="E263">
        <v>0</v>
      </c>
      <c r="F263">
        <v>8.2024303919999999E-7</v>
      </c>
      <c r="G263">
        <v>0</v>
      </c>
      <c r="H263">
        <v>1.6131446438100001E-5</v>
      </c>
      <c r="I263">
        <v>2.98021637586E-5</v>
      </c>
      <c r="J263">
        <v>5.8146117669700004E-4</v>
      </c>
      <c r="K263">
        <v>1.0025192702000001E-6</v>
      </c>
      <c r="L263">
        <v>3.3730216535351998E-3</v>
      </c>
      <c r="M263">
        <v>7.0665760591776001E-3</v>
      </c>
      <c r="N263">
        <v>0</v>
      </c>
      <c r="O263">
        <v>0</v>
      </c>
      <c r="P263">
        <v>0</v>
      </c>
      <c r="Q263">
        <v>0</v>
      </c>
      <c r="R263">
        <v>4.5204505272999997E-5</v>
      </c>
      <c r="S263">
        <v>2.2859262122121001E-3</v>
      </c>
      <c r="T263">
        <v>1.549347963E-6</v>
      </c>
      <c r="U263">
        <v>7.2090249336600001E-5</v>
      </c>
      <c r="V263">
        <v>0</v>
      </c>
      <c r="W263">
        <v>0</v>
      </c>
      <c r="X263">
        <v>4.5569057730000001E-7</v>
      </c>
      <c r="Y263">
        <v>0</v>
      </c>
      <c r="Z263">
        <v>0</v>
      </c>
      <c r="AA263">
        <v>9.1138115500000001E-8</v>
      </c>
      <c r="AB263">
        <v>3.5062655783520001E-3</v>
      </c>
      <c r="AC263">
        <v>0</v>
      </c>
      <c r="AD263">
        <v>0</v>
      </c>
      <c r="AE263">
        <v>2.0961766557999998E-6</v>
      </c>
      <c r="AF263">
        <v>8.3755928116700004E-5</v>
      </c>
      <c r="AG263">
        <v>0</v>
      </c>
      <c r="AH263">
        <v>6.8894977387570305E-2</v>
      </c>
      <c r="AI263">
        <v>1.052645233676E-4</v>
      </c>
      <c r="AJ263">
        <v>0</v>
      </c>
      <c r="AK263">
        <v>5.3133521318900003E-5</v>
      </c>
      <c r="AL263">
        <v>4.2674814981271004E-3</v>
      </c>
      <c r="AM263">
        <v>2.4352104453520001E-4</v>
      </c>
      <c r="AN263">
        <v>2.9164196950299999E-5</v>
      </c>
      <c r="AO263">
        <v>1.2668198050299999E-5</v>
      </c>
      <c r="AP263">
        <v>9.16801442218146E-2</v>
      </c>
      <c r="AQ263">
        <v>1.170213402632E-4</v>
      </c>
      <c r="AR263">
        <v>3.63641080724E-5</v>
      </c>
      <c r="AS263">
        <v>0</v>
      </c>
      <c r="AT263">
        <v>0</v>
      </c>
      <c r="AU263">
        <v>3.8278008496999999E-6</v>
      </c>
      <c r="AV263">
        <v>2.5486773991113998E-3</v>
      </c>
      <c r="AW263">
        <v>6.2491826050268803E-2</v>
      </c>
      <c r="AX263">
        <v>0</v>
      </c>
      <c r="AY263">
        <v>2.05656499288378E-2</v>
      </c>
      <c r="AZ263">
        <v>0</v>
      </c>
      <c r="BA263">
        <v>1.7935981124449999E-4</v>
      </c>
      <c r="BB263">
        <v>3.7275489227099998E-5</v>
      </c>
      <c r="BC263">
        <v>0</v>
      </c>
      <c r="BD263">
        <v>7.2741886862176001E-3</v>
      </c>
      <c r="BE263">
        <v>1.2341012215758001E-3</v>
      </c>
      <c r="BF263">
        <v>0</v>
      </c>
      <c r="BG263">
        <v>2.9174313281135299E-2</v>
      </c>
      <c r="BH263">
        <v>1.23036455884E-5</v>
      </c>
      <c r="BI263">
        <v>3.3386322046313199E-2</v>
      </c>
      <c r="BJ263">
        <v>0</v>
      </c>
      <c r="BK263">
        <v>0</v>
      </c>
      <c r="BL263">
        <v>0</v>
      </c>
      <c r="BM263">
        <v>1.7081044842595799E-2</v>
      </c>
      <c r="BN263">
        <v>0</v>
      </c>
      <c r="BO263">
        <v>5.30180493265607E-2</v>
      </c>
      <c r="BP263">
        <v>4.5569057730000001E-7</v>
      </c>
      <c r="BQ263">
        <v>0</v>
      </c>
      <c r="BR263">
        <v>7.2946947621979998E-4</v>
      </c>
      <c r="BS263">
        <v>0</v>
      </c>
      <c r="BT263">
        <v>1.02074689326E-5</v>
      </c>
      <c r="BU263">
        <v>0</v>
      </c>
      <c r="BV263">
        <v>0</v>
      </c>
      <c r="BW263">
        <v>0</v>
      </c>
      <c r="BX263">
        <v>3.6467094142908999E-3</v>
      </c>
      <c r="BY263">
        <v>2.2784528867000002E-6</v>
      </c>
      <c r="BZ263">
        <v>0</v>
      </c>
      <c r="CA263">
        <v>0</v>
      </c>
      <c r="CB263">
        <v>0</v>
      </c>
      <c r="CC263">
        <v>1.0708728567695E-3</v>
      </c>
      <c r="CD263">
        <v>0</v>
      </c>
      <c r="CE263">
        <v>9.2148837170304004E-3</v>
      </c>
      <c r="CF263">
        <v>0</v>
      </c>
      <c r="CG263">
        <v>2.17918525137396E-2</v>
      </c>
      <c r="CH263">
        <v>3.0394561509160001E-4</v>
      </c>
      <c r="CI263">
        <v>3.0841958518000701E-2</v>
      </c>
      <c r="CJ263">
        <v>4.1267338684699997E-4</v>
      </c>
      <c r="CK263">
        <v>5.5674634254388303E-2</v>
      </c>
      <c r="CL263">
        <v>0</v>
      </c>
      <c r="CM263">
        <v>8.6581209695999995E-6</v>
      </c>
      <c r="CN263">
        <v>1.162922353394E-4</v>
      </c>
      <c r="CO263">
        <v>6.8627821191756602E-2</v>
      </c>
      <c r="CP263">
        <v>3.2736811076729998E-4</v>
      </c>
      <c r="CQ263">
        <v>3.7366627342600002E-5</v>
      </c>
      <c r="CR263">
        <v>8.5738182128162008E-3</v>
      </c>
      <c r="CS263">
        <v>2.6574051708668001E-3</v>
      </c>
      <c r="CT263">
        <v>0</v>
      </c>
      <c r="CU263">
        <v>5.4682869279999996E-7</v>
      </c>
      <c r="CV263">
        <v>0</v>
      </c>
      <c r="CW263">
        <v>0</v>
      </c>
      <c r="CX263">
        <v>0</v>
      </c>
      <c r="CY263">
        <v>6.9974022295360002E-3</v>
      </c>
      <c r="CZ263">
        <v>0</v>
      </c>
      <c r="DA263">
        <v>0</v>
      </c>
      <c r="DB263">
        <v>2.8252815796000001E-6</v>
      </c>
      <c r="DC263">
        <v>0</v>
      </c>
      <c r="DD263">
        <v>9.3945169426209996E-4</v>
      </c>
      <c r="DE263">
        <v>6.5892857484599993E-5</v>
      </c>
      <c r="DF263">
        <v>5.2404416395100002E-5</v>
      </c>
      <c r="DG263">
        <v>5.4682869282000004E-6</v>
      </c>
      <c r="DH263">
        <v>0</v>
      </c>
      <c r="DI263">
        <v>7.4733254685200004E-5</v>
      </c>
      <c r="DJ263">
        <v>3.6008669422099999E-4</v>
      </c>
      <c r="DK263">
        <v>6.2338470981300006E-5</v>
      </c>
      <c r="DL263">
        <v>9.8520302822799997E-5</v>
      </c>
      <c r="DM263">
        <v>1.062670426377E-4</v>
      </c>
      <c r="DN263">
        <v>8.2024303919999999E-7</v>
      </c>
      <c r="DO263">
        <v>3.6455246189999998E-7</v>
      </c>
      <c r="DP263">
        <v>1.5885373526379999E-4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1.549347963E-6</v>
      </c>
      <c r="DW263">
        <v>0</v>
      </c>
      <c r="DX263">
        <v>9.0773563007900005E-5</v>
      </c>
      <c r="DY263">
        <v>3.3876037520100001E-4</v>
      </c>
      <c r="DZ263">
        <v>0</v>
      </c>
      <c r="EA263">
        <v>0</v>
      </c>
      <c r="EB263">
        <v>7.5915316042832999E-3</v>
      </c>
      <c r="EC263">
        <v>2.4275548436521002E-3</v>
      </c>
      <c r="ED263">
        <v>9.51481925504E-5</v>
      </c>
      <c r="EE263">
        <v>0</v>
      </c>
      <c r="EF263">
        <v>0</v>
      </c>
      <c r="EG263">
        <v>1.3970561720357E-3</v>
      </c>
      <c r="EH263">
        <v>2.7803504886355001E-3</v>
      </c>
      <c r="EI263">
        <v>2.2146562059100001E-5</v>
      </c>
      <c r="EJ263">
        <v>1.42900311944504E-2</v>
      </c>
      <c r="EK263">
        <v>1.85919021414814E-2</v>
      </c>
      <c r="EL263">
        <v>6.015115621E-6</v>
      </c>
      <c r="EM263">
        <v>3.2262892876299999E-5</v>
      </c>
      <c r="EN263">
        <v>4.5569057730000001E-7</v>
      </c>
      <c r="EO263">
        <v>7.2090249336600001E-5</v>
      </c>
      <c r="EP263">
        <v>9.2322910970899993E-5</v>
      </c>
      <c r="EQ263">
        <v>0</v>
      </c>
      <c r="ER263">
        <v>0</v>
      </c>
      <c r="ES263">
        <v>9.4327949511190004E-4</v>
      </c>
      <c r="ET263">
        <v>5.1401897124900001E-5</v>
      </c>
      <c r="EU263">
        <v>1.4548954580499899E-2</v>
      </c>
      <c r="EV263">
        <v>6.5081728256939999E-4</v>
      </c>
      <c r="EW263">
        <v>0</v>
      </c>
      <c r="EX263">
        <v>0</v>
      </c>
      <c r="EY263">
        <v>0</v>
      </c>
      <c r="EZ263">
        <v>1.4121304163343999E-2</v>
      </c>
      <c r="FA263">
        <v>9.4783640088999992E-6</v>
      </c>
      <c r="FB263">
        <v>4.1513411596469997E-4</v>
      </c>
      <c r="FC263">
        <v>7.3821873530000004E-6</v>
      </c>
      <c r="FD263">
        <v>3.3373866503866E-3</v>
      </c>
      <c r="FE263">
        <v>0</v>
      </c>
      <c r="FF263">
        <v>0</v>
      </c>
      <c r="FG263">
        <v>1.76807944011E-5</v>
      </c>
      <c r="FH263">
        <v>0</v>
      </c>
      <c r="FI263">
        <v>2.6589545188298001E-3</v>
      </c>
      <c r="FJ263">
        <v>5.38626262426E-5</v>
      </c>
      <c r="FK263">
        <v>1.9944665189399E-3</v>
      </c>
      <c r="FL263">
        <v>0</v>
      </c>
      <c r="FM263">
        <v>0</v>
      </c>
      <c r="FN263">
        <v>5.1764626824505004E-3</v>
      </c>
      <c r="FO263">
        <v>0</v>
      </c>
      <c r="FP263">
        <v>0</v>
      </c>
      <c r="FQ263">
        <v>0</v>
      </c>
      <c r="FR263">
        <v>2.2784528867399999E-5</v>
      </c>
      <c r="FS263">
        <v>0</v>
      </c>
      <c r="FT263">
        <v>0</v>
      </c>
      <c r="FU263">
        <v>0</v>
      </c>
      <c r="FV263">
        <v>0</v>
      </c>
      <c r="FW263">
        <v>1.8902045148419999E-4</v>
      </c>
      <c r="FX263">
        <v>0</v>
      </c>
      <c r="FY263">
        <v>0</v>
      </c>
      <c r="FZ263">
        <v>0</v>
      </c>
      <c r="GA263">
        <v>3.4632483879000001E-6</v>
      </c>
      <c r="GB263">
        <v>0</v>
      </c>
      <c r="GC263">
        <v>7.5699318709169996E-4</v>
      </c>
      <c r="GD263">
        <v>9.1138115469999999E-7</v>
      </c>
      <c r="GE263">
        <v>0</v>
      </c>
      <c r="GF263">
        <v>6.3614404597900001E-5</v>
      </c>
      <c r="GG263">
        <v>1.010721700559E-4</v>
      </c>
      <c r="GH263">
        <v>1.485551282157E-4</v>
      </c>
      <c r="GI263">
        <v>0.27920705464911699</v>
      </c>
      <c r="GJ263">
        <v>1.17568168956E-5</v>
      </c>
      <c r="GK263">
        <v>0</v>
      </c>
      <c r="GL263">
        <v>1.05720213945E-5</v>
      </c>
      <c r="GM263">
        <v>0</v>
      </c>
      <c r="GN263">
        <v>2.5983476720419998E-4</v>
      </c>
      <c r="GO263">
        <v>0</v>
      </c>
      <c r="GP263">
        <v>0</v>
      </c>
      <c r="GQ263">
        <v>0</v>
      </c>
      <c r="GR263">
        <v>0</v>
      </c>
      <c r="GS263">
        <v>2.2432735741723E-3</v>
      </c>
      <c r="GT263">
        <v>1.8127371166930001E-4</v>
      </c>
      <c r="GU263">
        <v>0</v>
      </c>
      <c r="GV263" s="6">
        <v>2.747814181413E-4</v>
      </c>
    </row>
    <row r="264" spans="3:204">
      <c r="C264">
        <v>2.9039960394000001E-6</v>
      </c>
      <c r="D264">
        <v>1.2311647084012E-3</v>
      </c>
      <c r="E264">
        <v>1.4466463296129999E-4</v>
      </c>
      <c r="F264">
        <v>3.295514419E-7</v>
      </c>
      <c r="G264">
        <v>1.207003281086E-4</v>
      </c>
      <c r="H264">
        <v>2.7834421785900001E-5</v>
      </c>
      <c r="I264">
        <v>1.7856654746099999E-5</v>
      </c>
      <c r="J264">
        <v>7.4072578779939995E-4</v>
      </c>
      <c r="K264">
        <v>9.2950406700000004E-8</v>
      </c>
      <c r="L264">
        <v>1.14774227299883E-2</v>
      </c>
      <c r="M264">
        <v>7.1720262501354997E-3</v>
      </c>
      <c r="N264">
        <v>2.5350110916E-6</v>
      </c>
      <c r="O264">
        <v>1.9774117419100001E-5</v>
      </c>
      <c r="P264">
        <v>1.751439163194E-4</v>
      </c>
      <c r="Q264">
        <v>1.0418895586499999E-5</v>
      </c>
      <c r="R264">
        <v>1.10906735258E-4</v>
      </c>
      <c r="S264">
        <v>2.4319906367156599E-2</v>
      </c>
      <c r="T264">
        <v>5.4494288432700003E-5</v>
      </c>
      <c r="U264">
        <v>2.6024875464626999E-3</v>
      </c>
      <c r="V264">
        <v>1.6629672761000002E-5</v>
      </c>
      <c r="W264">
        <v>7.8585343840000002E-7</v>
      </c>
      <c r="X264">
        <v>2.3744603890999999E-6</v>
      </c>
      <c r="Y264">
        <v>4.4724177953159999E-4</v>
      </c>
      <c r="Z264">
        <v>8.2810362329999998E-7</v>
      </c>
      <c r="AA264">
        <v>5.3209882812899997E-5</v>
      </c>
      <c r="AB264">
        <v>3.0006688253865002E-3</v>
      </c>
      <c r="AC264">
        <v>1.0807822621556999E-3</v>
      </c>
      <c r="AD264">
        <v>2.5350110899999999E-8</v>
      </c>
      <c r="AE264">
        <v>1.3848765593469999E-4</v>
      </c>
      <c r="AF264">
        <v>6.1223745776539998E-4</v>
      </c>
      <c r="AG264">
        <v>1.0816047324E-6</v>
      </c>
      <c r="AH264">
        <v>1.44793326517384E-2</v>
      </c>
      <c r="AI264">
        <v>1.0647046584799999E-5</v>
      </c>
      <c r="AJ264">
        <v>1.6900073900000001E-8</v>
      </c>
      <c r="AK264">
        <v>7.1504212857399999E-5</v>
      </c>
      <c r="AL264">
        <v>1.9616256050729201E-2</v>
      </c>
      <c r="AM264">
        <v>2.6049481042799999E-5</v>
      </c>
      <c r="AN264">
        <v>1.5117207318876E-3</v>
      </c>
      <c r="AO264">
        <v>1.5700168694000001E-5</v>
      </c>
      <c r="AP264">
        <v>1.8053785109407298E-2</v>
      </c>
      <c r="AQ264">
        <v>6.5990214183269996E-4</v>
      </c>
      <c r="AR264">
        <v>3.3977866812409999E-4</v>
      </c>
      <c r="AS264">
        <v>8.9950643567400005E-5</v>
      </c>
      <c r="AT264">
        <v>1.89449828913E-5</v>
      </c>
      <c r="AU264">
        <v>6.3949378717196E-3</v>
      </c>
      <c r="AV264">
        <v>7.2006842829417002E-3</v>
      </c>
      <c r="AW264">
        <v>9.8211385436287796E-2</v>
      </c>
      <c r="AX264">
        <v>2.1716595018E-6</v>
      </c>
      <c r="AY264">
        <v>8.1662937247369893E-2</v>
      </c>
      <c r="AZ264">
        <v>1.605507025E-7</v>
      </c>
      <c r="BA264">
        <v>4.0750323014399999E-5</v>
      </c>
      <c r="BB264">
        <v>2.1463938912680001E-4</v>
      </c>
      <c r="BC264">
        <v>3.1687638645100003E-5</v>
      </c>
      <c r="BD264">
        <v>5.6316761676839001E-3</v>
      </c>
      <c r="BE264">
        <v>9.0619604827639998E-4</v>
      </c>
      <c r="BF264">
        <v>3.3969148628000001E-6</v>
      </c>
      <c r="BG264">
        <v>4.6002895134773E-2</v>
      </c>
      <c r="BH264">
        <v>1.055156116698E-4</v>
      </c>
      <c r="BI264">
        <v>7.3718210021664995E-2</v>
      </c>
      <c r="BJ264">
        <v>7.6895336450000004E-7</v>
      </c>
      <c r="BK264">
        <v>0</v>
      </c>
      <c r="BL264">
        <v>6.5918738418870005E-4</v>
      </c>
      <c r="BM264">
        <v>4.7063132047451897E-2</v>
      </c>
      <c r="BN264">
        <v>1.0816047324E-6</v>
      </c>
      <c r="BO264">
        <v>0.107178639121474</v>
      </c>
      <c r="BP264">
        <v>9.2950406700000004E-8</v>
      </c>
      <c r="BQ264">
        <v>6.5352585941700006E-5</v>
      </c>
      <c r="BR264">
        <v>8.1416106225600006E-5</v>
      </c>
      <c r="BS264">
        <v>1.2514504755590001E-4</v>
      </c>
      <c r="BT264">
        <v>1.0830130719200001E-5</v>
      </c>
      <c r="BU264">
        <v>3.1434137536000001E-6</v>
      </c>
      <c r="BV264">
        <v>3.1248236722600001E-5</v>
      </c>
      <c r="BW264">
        <v>4.6475203349999999E-7</v>
      </c>
      <c r="BX264">
        <v>1.5798815000262E-2</v>
      </c>
      <c r="BY264">
        <v>5.04298206491E-5</v>
      </c>
      <c r="BZ264">
        <v>1.6900073940000001E-7</v>
      </c>
      <c r="CA264">
        <v>0</v>
      </c>
      <c r="CB264">
        <v>5.91502588E-8</v>
      </c>
      <c r="CC264">
        <v>2.2096401319865899E-2</v>
      </c>
      <c r="CD264">
        <v>5.5770244015000002E-6</v>
      </c>
      <c r="CE264">
        <v>1.2241178592186E-3</v>
      </c>
      <c r="CF264">
        <v>2.065104535597E-4</v>
      </c>
      <c r="CG264">
        <v>5.8795236584916998E-3</v>
      </c>
      <c r="CH264">
        <v>2.189383764197E-4</v>
      </c>
      <c r="CI264">
        <v>2.4832369435955501E-2</v>
      </c>
      <c r="CJ264">
        <v>6.4577435883509998E-4</v>
      </c>
      <c r="CK264">
        <v>1.4019517749544699E-2</v>
      </c>
      <c r="CL264">
        <v>1.74079211661E-4</v>
      </c>
      <c r="CM264">
        <v>1.681388356696E-4</v>
      </c>
      <c r="CN264">
        <v>5.5161132677029997E-4</v>
      </c>
      <c r="CO264">
        <v>2.94399217069184E-2</v>
      </c>
      <c r="CP264">
        <v>5.2136728117499999E-5</v>
      </c>
      <c r="CQ264">
        <v>9.1066048447700006E-5</v>
      </c>
      <c r="CR264">
        <v>7.5778401714215998E-3</v>
      </c>
      <c r="CS264">
        <v>9.0317375171940001E-4</v>
      </c>
      <c r="CT264">
        <v>3.295514419E-7</v>
      </c>
      <c r="CU264">
        <v>7.7926240956100002E-5</v>
      </c>
      <c r="CV264">
        <v>5.1545225528999996E-6</v>
      </c>
      <c r="CW264">
        <v>0</v>
      </c>
      <c r="CX264">
        <v>2.73443196415E-5</v>
      </c>
      <c r="CY264">
        <v>2.7396386966663999E-3</v>
      </c>
      <c r="CZ264">
        <v>5.2677530483700001E-5</v>
      </c>
      <c r="DA264">
        <v>3.0417262903399999E-5</v>
      </c>
      <c r="DB264">
        <v>1.3755275792760001E-4</v>
      </c>
      <c r="DC264">
        <v>6.7684796145999996E-6</v>
      </c>
      <c r="DD264">
        <v>1.9498045134500001E-4</v>
      </c>
      <c r="DE264">
        <v>4.5049963776899998E-5</v>
      </c>
      <c r="DF264">
        <v>2.8249273534359999E-4</v>
      </c>
      <c r="DG264">
        <v>6.3740949823600003E-5</v>
      </c>
      <c r="DH264">
        <v>5.91502588E-8</v>
      </c>
      <c r="DI264">
        <v>3.2870723110744E-3</v>
      </c>
      <c r="DJ264">
        <v>6.0098456409152998E-3</v>
      </c>
      <c r="DK264">
        <v>3.5343051799929998E-3</v>
      </c>
      <c r="DL264">
        <v>7.0709909382000004E-5</v>
      </c>
      <c r="DM264">
        <v>3.8500048311960002E-4</v>
      </c>
      <c r="DN264">
        <v>2.1243392947710001E-4</v>
      </c>
      <c r="DO264">
        <v>3.1408787425099999E-5</v>
      </c>
      <c r="DP264">
        <v>1.7170475127200001E-5</v>
      </c>
      <c r="DQ264">
        <v>6.4533020799179995E-4</v>
      </c>
      <c r="DR264">
        <v>3.8325142686680003E-4</v>
      </c>
      <c r="DS264">
        <v>5.4840739948499998E-5</v>
      </c>
      <c r="DT264">
        <v>2.4082605370000002E-6</v>
      </c>
      <c r="DU264">
        <v>2.5509084277999999E-6</v>
      </c>
      <c r="DV264">
        <v>3.9884174508E-6</v>
      </c>
      <c r="DW264">
        <v>4.9855218140000003E-7</v>
      </c>
      <c r="DX264">
        <v>2.5800864054995E-3</v>
      </c>
      <c r="DY264">
        <v>6.1659624033699999E-5</v>
      </c>
      <c r="DZ264">
        <v>4.7404707412999998E-6</v>
      </c>
      <c r="EA264">
        <v>4.8165210739999998E-7</v>
      </c>
      <c r="EB264">
        <v>1.4966909553268E-3</v>
      </c>
      <c r="EC264">
        <v>1.0677409736452E-3</v>
      </c>
      <c r="ED264">
        <v>1.705470962067E-4</v>
      </c>
      <c r="EE264">
        <v>3.7856165635E-6</v>
      </c>
      <c r="EF264">
        <v>6.0840266199999999E-7</v>
      </c>
      <c r="EG264">
        <v>1.926467595675E-4</v>
      </c>
      <c r="EH264">
        <v>5.5886303583259995E-4</v>
      </c>
      <c r="EI264">
        <v>8.1711857520000006E-6</v>
      </c>
      <c r="EJ264">
        <v>3.2411410233696897E-2</v>
      </c>
      <c r="EK264">
        <v>6.4566881528199796E-2</v>
      </c>
      <c r="EL264">
        <v>1.20328526482E-5</v>
      </c>
      <c r="EM264">
        <v>1.3373736061709999E-4</v>
      </c>
      <c r="EN264">
        <v>2.0288538769900001E-5</v>
      </c>
      <c r="EO264">
        <v>4.7291017798999997E-5</v>
      </c>
      <c r="EP264">
        <v>6.9870964361299997E-5</v>
      </c>
      <c r="EQ264">
        <v>4.1405181160000001E-7</v>
      </c>
      <c r="ER264">
        <v>9.1542067199999998E-7</v>
      </c>
      <c r="ES264">
        <v>1.0121878955799001E-3</v>
      </c>
      <c r="ET264">
        <v>1.8975403024409999E-4</v>
      </c>
      <c r="EU264">
        <v>1.6000274928690401E-2</v>
      </c>
      <c r="EV264">
        <v>7.2483808236483999E-3</v>
      </c>
      <c r="EW264">
        <v>0</v>
      </c>
      <c r="EX264">
        <v>3.7180162676999999E-6</v>
      </c>
      <c r="EY264">
        <v>2.8307198537799999E-5</v>
      </c>
      <c r="EZ264">
        <v>2.7784358330683002E-3</v>
      </c>
      <c r="FA264">
        <v>2.9126063735640002E-4</v>
      </c>
      <c r="FB264">
        <v>3.6086500502294002E-3</v>
      </c>
      <c r="FC264">
        <v>4.1599532013299997E-5</v>
      </c>
      <c r="FD264">
        <v>1.0582150300824E-3</v>
      </c>
      <c r="FE264">
        <v>6.7600295799999995E-8</v>
      </c>
      <c r="FF264">
        <v>3.5084553507900001E-5</v>
      </c>
      <c r="FG264">
        <v>1.728201561521E-4</v>
      </c>
      <c r="FH264">
        <v>0</v>
      </c>
      <c r="FI264">
        <v>2.9705741651779001E-3</v>
      </c>
      <c r="FJ264">
        <v>1.1337314556947001E-3</v>
      </c>
      <c r="FK264">
        <v>1.2284155761894001E-3</v>
      </c>
      <c r="FL264">
        <v>6.7684796145999996E-6</v>
      </c>
      <c r="FM264">
        <v>1.605507025E-7</v>
      </c>
      <c r="FN264">
        <v>5.9063932099889999E-4</v>
      </c>
      <c r="FO264">
        <v>1.2700405569E-5</v>
      </c>
      <c r="FP264">
        <v>9.2950406690000002E-7</v>
      </c>
      <c r="FQ264">
        <v>2.2308097606000002E-6</v>
      </c>
      <c r="FR264">
        <v>7.4507327829999997E-6</v>
      </c>
      <c r="FS264">
        <v>1.9435085036000002E-6</v>
      </c>
      <c r="FT264">
        <v>2.0479399754999998E-5</v>
      </c>
      <c r="FU264">
        <v>2.6279614983E-6</v>
      </c>
      <c r="FV264">
        <v>1.7153575053E-6</v>
      </c>
      <c r="FW264">
        <v>1.9827897814590299E-2</v>
      </c>
      <c r="FX264">
        <v>5.3902785844599998E-5</v>
      </c>
      <c r="FY264">
        <v>0</v>
      </c>
      <c r="FZ264">
        <v>2.5350110919999998E-7</v>
      </c>
      <c r="GA264">
        <v>2.9236282919559999E-4</v>
      </c>
      <c r="GB264">
        <v>0</v>
      </c>
      <c r="GC264">
        <v>3.1889253372618001E-3</v>
      </c>
      <c r="GD264">
        <v>1.6232521023300001E-5</v>
      </c>
      <c r="GE264">
        <v>0</v>
      </c>
      <c r="GF264">
        <v>1.935706302765E-4</v>
      </c>
      <c r="GG264">
        <v>6.7782027904790001E-4</v>
      </c>
      <c r="GH264">
        <v>9.3651759761099996E-5</v>
      </c>
      <c r="GI264">
        <v>0.103301564650355</v>
      </c>
      <c r="GJ264">
        <v>2.4884341216529999E-4</v>
      </c>
      <c r="GK264">
        <v>3.2110140494000002E-6</v>
      </c>
      <c r="GL264">
        <v>1.9236647184099999E-5</v>
      </c>
      <c r="GM264">
        <v>8.2711356058999994E-6</v>
      </c>
      <c r="GN264">
        <v>4.5617066038210002E-4</v>
      </c>
      <c r="GO264">
        <v>1.098504806E-7</v>
      </c>
      <c r="GP264">
        <v>1.9435085040000001E-7</v>
      </c>
      <c r="GQ264">
        <v>5.0995973126300002E-5</v>
      </c>
      <c r="GR264">
        <v>0</v>
      </c>
      <c r="GS264">
        <v>2.3337212342606998E-3</v>
      </c>
      <c r="GT264">
        <v>1.4736019475540001E-4</v>
      </c>
      <c r="GU264">
        <v>7.2399916776400003E-5</v>
      </c>
      <c r="GV264" s="6">
        <v>1.0871197898847001E-3</v>
      </c>
    </row>
    <row r="265" spans="3:204">
      <c r="C265">
        <v>3.3219999999999999E-13</v>
      </c>
      <c r="D265">
        <v>1.4082980000000001E-10</v>
      </c>
      <c r="E265">
        <v>1.65478E-11</v>
      </c>
      <c r="F265">
        <v>3.77E-14</v>
      </c>
      <c r="G265">
        <v>1.3806600000000001E-11</v>
      </c>
      <c r="H265">
        <v>3.1839000000000002E-12</v>
      </c>
      <c r="I265">
        <v>2.0425999999999998E-12</v>
      </c>
      <c r="J265">
        <v>8.4729699999999996E-11</v>
      </c>
      <c r="K265">
        <v>1.06E-14</v>
      </c>
      <c r="L265">
        <v>1.3128728000000001E-9</v>
      </c>
      <c r="M265">
        <v>3.3058785071300003E-5</v>
      </c>
      <c r="N265">
        <v>2.8999999999999998E-13</v>
      </c>
      <c r="O265">
        <v>2.2618999999999999E-12</v>
      </c>
      <c r="P265">
        <v>2.0034300000000002E-11</v>
      </c>
      <c r="Q265">
        <v>1.1918E-12</v>
      </c>
      <c r="R265">
        <v>1.26863E-11</v>
      </c>
      <c r="S265">
        <v>0.281000595308732</v>
      </c>
      <c r="T265">
        <v>6.2335E-12</v>
      </c>
      <c r="U265">
        <v>2.9769179999999999E-10</v>
      </c>
      <c r="V265">
        <v>1.9022000000000001E-12</v>
      </c>
      <c r="W265">
        <v>8.9900000000000001E-14</v>
      </c>
      <c r="X265">
        <v>2.7160000000000002E-13</v>
      </c>
      <c r="Y265">
        <v>5.11588E-11</v>
      </c>
      <c r="Z265">
        <v>9.4700000000000003E-14</v>
      </c>
      <c r="AA265">
        <v>6.0865E-12</v>
      </c>
      <c r="AB265">
        <v>3.4323879999999997E-10</v>
      </c>
      <c r="AC265">
        <v>1.2362789999999999E-10</v>
      </c>
      <c r="AD265">
        <v>2.9000000000000002E-15</v>
      </c>
      <c r="AE265">
        <v>1.5841200000000002E-11</v>
      </c>
      <c r="AF265">
        <v>7.0032299999999999E-11</v>
      </c>
      <c r="AG265">
        <v>1.2369999999999999E-13</v>
      </c>
      <c r="AH265">
        <v>2.6206323786550002E-4</v>
      </c>
      <c r="AI265">
        <v>1.2179000000000001E-12</v>
      </c>
      <c r="AJ265">
        <v>1.9000000000000001E-15</v>
      </c>
      <c r="AK265">
        <v>8.1791999999999997E-12</v>
      </c>
      <c r="AL265">
        <v>2.62752504073629E-2</v>
      </c>
      <c r="AM265">
        <v>2.9796999999999999E-12</v>
      </c>
      <c r="AN265">
        <v>1.7292179999999999E-10</v>
      </c>
      <c r="AO265">
        <v>1.7959000000000001E-12</v>
      </c>
      <c r="AP265">
        <v>1.9354124930942601E-2</v>
      </c>
      <c r="AQ265">
        <v>7.5484499999999994E-11</v>
      </c>
      <c r="AR265">
        <v>3.88664E-11</v>
      </c>
      <c r="AS265">
        <v>1.0289199999999999E-11</v>
      </c>
      <c r="AT265">
        <v>2.1670999999999999E-12</v>
      </c>
      <c r="AU265">
        <v>7.3150049999999996E-10</v>
      </c>
      <c r="AV265">
        <v>2.5611425938539998E-4</v>
      </c>
      <c r="AW265">
        <v>4.9793427551741501E-2</v>
      </c>
      <c r="AX265">
        <v>2.4839999999999998E-13</v>
      </c>
      <c r="AY265">
        <v>5.1098242970657001E-2</v>
      </c>
      <c r="AZ265">
        <v>1.8399999999999999E-14</v>
      </c>
      <c r="BA265">
        <v>4.6612999999999999E-12</v>
      </c>
      <c r="BB265">
        <v>2.4552E-11</v>
      </c>
      <c r="BC265">
        <v>3.6247000000000001E-12</v>
      </c>
      <c r="BD265">
        <v>6.4419290000000002E-10</v>
      </c>
      <c r="BE265">
        <v>1.0365740000000001E-10</v>
      </c>
      <c r="BF265">
        <v>3.8859999999999998E-13</v>
      </c>
      <c r="BG265">
        <v>5.2621525E-9</v>
      </c>
      <c r="BH265">
        <v>1.20697E-11</v>
      </c>
      <c r="BI265">
        <v>1.370369736544E-3</v>
      </c>
      <c r="BJ265">
        <v>8.8000000000000004E-14</v>
      </c>
      <c r="BK265">
        <v>0</v>
      </c>
      <c r="BL265">
        <v>7.5402700000000001E-11</v>
      </c>
      <c r="BM265">
        <v>0.13428500393071</v>
      </c>
      <c r="BN265">
        <v>1.2369999999999999E-13</v>
      </c>
      <c r="BO265">
        <v>0.33896265561592298</v>
      </c>
      <c r="BP265">
        <v>1.06E-14</v>
      </c>
      <c r="BQ265">
        <v>7.4754999999999998E-12</v>
      </c>
      <c r="BR265">
        <v>9.3129999999999996E-12</v>
      </c>
      <c r="BS265">
        <v>1.4314999999999999E-11</v>
      </c>
      <c r="BT265">
        <v>1.2387999999999999E-12</v>
      </c>
      <c r="BU265">
        <v>3.596E-13</v>
      </c>
      <c r="BV265">
        <v>3.5744000000000002E-12</v>
      </c>
      <c r="BW265">
        <v>5.3200000000000003E-14</v>
      </c>
      <c r="BX265">
        <v>1.8071856999999999E-9</v>
      </c>
      <c r="BY265">
        <v>5.7684999999999999E-12</v>
      </c>
      <c r="BZ265">
        <v>1.93E-14</v>
      </c>
      <c r="CA265">
        <v>0</v>
      </c>
      <c r="CB265">
        <v>6.8000000000000001E-15</v>
      </c>
      <c r="CC265">
        <v>2.4959588026849999E-4</v>
      </c>
      <c r="CD265">
        <v>6.3790000000000004E-13</v>
      </c>
      <c r="CE265">
        <v>1.4002369999999999E-10</v>
      </c>
      <c r="CF265">
        <v>2.3622199999999998E-11</v>
      </c>
      <c r="CG265">
        <v>6.7254350000000002E-10</v>
      </c>
      <c r="CH265">
        <v>2.5043800000000001E-11</v>
      </c>
      <c r="CI265">
        <v>2.8405107E-9</v>
      </c>
      <c r="CJ265">
        <v>7.3868499999999999E-11</v>
      </c>
      <c r="CK265">
        <v>1.6036564999999999E-9</v>
      </c>
      <c r="CL265">
        <v>1.9912500000000001E-11</v>
      </c>
      <c r="CM265">
        <v>1.9233000000000001E-11</v>
      </c>
      <c r="CN265">
        <v>7.9716600035360005E-4</v>
      </c>
      <c r="CO265">
        <v>5.9035684756519999E-4</v>
      </c>
      <c r="CP265">
        <v>5.9638000000000001E-12</v>
      </c>
      <c r="CQ265">
        <v>1.0416800000000001E-11</v>
      </c>
      <c r="CR265">
        <v>7.6803154779724004E-3</v>
      </c>
      <c r="CS265">
        <v>1.033117E-10</v>
      </c>
      <c r="CT265">
        <v>3.77E-14</v>
      </c>
      <c r="CU265">
        <v>8.9137999999999994E-12</v>
      </c>
      <c r="CV265">
        <v>5.8960000000000003E-13</v>
      </c>
      <c r="CW265">
        <v>0</v>
      </c>
      <c r="CX265">
        <v>3.1278000000000001E-12</v>
      </c>
      <c r="CY265">
        <v>1.1414149122263999E-2</v>
      </c>
      <c r="CZ265">
        <v>6.0255999999999997E-12</v>
      </c>
      <c r="DA265">
        <v>3.4793999999999999E-12</v>
      </c>
      <c r="DB265">
        <v>1.5734300000000001E-11</v>
      </c>
      <c r="DC265">
        <v>7.7419999999999997E-13</v>
      </c>
      <c r="DD265">
        <v>2.2303299999999998E-11</v>
      </c>
      <c r="DE265">
        <v>5.1530999999999999E-12</v>
      </c>
      <c r="DF265">
        <v>3.23136E-11</v>
      </c>
      <c r="DG265">
        <v>7.2911999999999995E-12</v>
      </c>
      <c r="DH265">
        <v>6.8000000000000001E-15</v>
      </c>
      <c r="DI265">
        <v>3.759997E-10</v>
      </c>
      <c r="DJ265">
        <v>6.8745069999999995E-10</v>
      </c>
      <c r="DK265">
        <v>4.042801E-10</v>
      </c>
      <c r="DL265">
        <v>8.0883000000000006E-12</v>
      </c>
      <c r="DM265">
        <v>4.4039200000000001E-11</v>
      </c>
      <c r="DN265">
        <v>2.42998E-11</v>
      </c>
      <c r="DO265">
        <v>3.5928000000000002E-12</v>
      </c>
      <c r="DP265">
        <v>1.9641000000000001E-12</v>
      </c>
      <c r="DQ265">
        <v>7.38177E-11</v>
      </c>
      <c r="DR265">
        <v>4.3839099999999998E-11</v>
      </c>
      <c r="DS265">
        <v>6.2731E-12</v>
      </c>
      <c r="DT265">
        <v>2.7549999999999999E-13</v>
      </c>
      <c r="DU265">
        <v>2.9179999999999998E-13</v>
      </c>
      <c r="DV265">
        <v>4.5620000000000002E-13</v>
      </c>
      <c r="DW265">
        <v>5.6999999999999997E-14</v>
      </c>
      <c r="DX265">
        <v>2.9512940000000001E-10</v>
      </c>
      <c r="DY265">
        <v>7.0531000000000003E-12</v>
      </c>
      <c r="DZ265">
        <v>5.4230000000000002E-13</v>
      </c>
      <c r="EA265">
        <v>5.51E-14</v>
      </c>
      <c r="EB265">
        <v>1.7120259999999999E-10</v>
      </c>
      <c r="EC265">
        <v>1.221361E-10</v>
      </c>
      <c r="ED265">
        <v>1.95084E-11</v>
      </c>
      <c r="EE265">
        <v>4.3300000000000002E-13</v>
      </c>
      <c r="EF265">
        <v>6.9600000000000001E-14</v>
      </c>
      <c r="EG265">
        <v>2.2036399999999998E-11</v>
      </c>
      <c r="EH265">
        <v>6.39269E-11</v>
      </c>
      <c r="EI265">
        <v>9.3470000000000005E-13</v>
      </c>
      <c r="EJ265">
        <v>5.7295552401347002E-3</v>
      </c>
      <c r="EK265">
        <v>4.3569098657871E-3</v>
      </c>
      <c r="EL265">
        <v>1.3764000000000001E-12</v>
      </c>
      <c r="EM265">
        <v>1.5297900000000001E-11</v>
      </c>
      <c r="EN265">
        <v>2.3208E-12</v>
      </c>
      <c r="EO265">
        <v>5.4095000000000003E-12</v>
      </c>
      <c r="EP265">
        <v>7.9924000000000006E-12</v>
      </c>
      <c r="EQ265">
        <v>4.7399999999999999E-14</v>
      </c>
      <c r="ER265">
        <v>1.047E-13</v>
      </c>
      <c r="ES265">
        <v>1.1578160000000001E-10</v>
      </c>
      <c r="ET265">
        <v>2.1705499999999999E-11</v>
      </c>
      <c r="EU265">
        <v>1.8302302000000001E-9</v>
      </c>
      <c r="EV265">
        <v>3.4634224172850898E-2</v>
      </c>
      <c r="EW265">
        <v>0</v>
      </c>
      <c r="EX265">
        <v>4.2530000000000002E-13</v>
      </c>
      <c r="EY265">
        <v>3.2380000000000001E-12</v>
      </c>
      <c r="EZ265">
        <v>3.1781810000000001E-10</v>
      </c>
      <c r="FA265">
        <v>3.3316600000000003E-11</v>
      </c>
      <c r="FB265">
        <v>4.1278419999999999E-10</v>
      </c>
      <c r="FC265">
        <v>4.7585E-12</v>
      </c>
      <c r="FD265">
        <v>1.2104650000000001E-10</v>
      </c>
      <c r="FE265">
        <v>7.6999999999999997E-15</v>
      </c>
      <c r="FF265">
        <v>4.0131999999999999E-12</v>
      </c>
      <c r="FG265">
        <v>1.97685E-11</v>
      </c>
      <c r="FH265">
        <v>0</v>
      </c>
      <c r="FI265">
        <v>1.8665742763937E-3</v>
      </c>
      <c r="FJ265">
        <v>1.296846E-10</v>
      </c>
      <c r="FK265">
        <v>1.405153E-10</v>
      </c>
      <c r="FL265">
        <v>7.7419999999999997E-13</v>
      </c>
      <c r="FM265">
        <v>1.8399999999999999E-14</v>
      </c>
      <c r="FN265">
        <v>6.7561699999999996E-11</v>
      </c>
      <c r="FO265">
        <v>1.4528E-12</v>
      </c>
      <c r="FP265">
        <v>1.063E-13</v>
      </c>
      <c r="FQ265">
        <v>2.5520000000000001E-13</v>
      </c>
      <c r="FR265">
        <v>8.5230000000000001E-13</v>
      </c>
      <c r="FS265">
        <v>2.223E-13</v>
      </c>
      <c r="FT265">
        <v>2.3426000000000001E-12</v>
      </c>
      <c r="FU265">
        <v>3.006E-13</v>
      </c>
      <c r="FV265">
        <v>1.9620000000000001E-13</v>
      </c>
      <c r="FW265">
        <v>2.2680621E-9</v>
      </c>
      <c r="FX265">
        <v>6.1658000000000002E-12</v>
      </c>
      <c r="FY265">
        <v>0</v>
      </c>
      <c r="FZ265">
        <v>2.9000000000000003E-14</v>
      </c>
      <c r="GA265">
        <v>3.3442599999999998E-11</v>
      </c>
      <c r="GB265">
        <v>0</v>
      </c>
      <c r="GC265">
        <v>3.7176276612299998E-5</v>
      </c>
      <c r="GD265">
        <v>1.8567999999999999E-12</v>
      </c>
      <c r="GE265">
        <v>0</v>
      </c>
      <c r="GF265">
        <v>2.2142000000000002E-11</v>
      </c>
      <c r="GG265">
        <v>7.7534100000000004E-11</v>
      </c>
      <c r="GH265">
        <v>1.0712599999999999E-11</v>
      </c>
      <c r="GI265">
        <v>1.9723148502504499E-2</v>
      </c>
      <c r="GJ265">
        <v>2.8464600000000001E-11</v>
      </c>
      <c r="GK265">
        <v>3.6730000000000001E-13</v>
      </c>
      <c r="GL265">
        <v>2.2004000000000002E-12</v>
      </c>
      <c r="GM265">
        <v>9.4609999999999998E-13</v>
      </c>
      <c r="GN265">
        <v>5.21802E-11</v>
      </c>
      <c r="GO265">
        <v>1.26E-14</v>
      </c>
      <c r="GP265">
        <v>2.2199999999999999E-14</v>
      </c>
      <c r="GQ265">
        <v>5.8333000000000002E-12</v>
      </c>
      <c r="GR265">
        <v>0</v>
      </c>
      <c r="GS265">
        <v>2.669484E-10</v>
      </c>
      <c r="GT265">
        <v>1.6856200000000001E-11</v>
      </c>
      <c r="GU265">
        <v>8.2816000000000006E-12</v>
      </c>
      <c r="GV265" s="6">
        <v>1.02298959631672E-2</v>
      </c>
    </row>
    <row r="266" spans="3:204">
      <c r="C266">
        <v>0</v>
      </c>
      <c r="D266">
        <v>1.6947479100649999E-4</v>
      </c>
      <c r="E266">
        <v>0</v>
      </c>
      <c r="F266">
        <v>0</v>
      </c>
      <c r="G266">
        <v>0</v>
      </c>
      <c r="H266">
        <v>6.7857774179999995E-7</v>
      </c>
      <c r="I266">
        <v>2.8839554025000002E-6</v>
      </c>
      <c r="J266">
        <v>1.672694133458E-4</v>
      </c>
      <c r="K266">
        <v>0</v>
      </c>
      <c r="L266">
        <v>1.5590323617118E-3</v>
      </c>
      <c r="M266">
        <v>4.1590029792955997E-3</v>
      </c>
      <c r="N266">
        <v>8.1429329012E-6</v>
      </c>
      <c r="O266">
        <v>0</v>
      </c>
      <c r="P266">
        <v>4.5973642004799998E-5</v>
      </c>
      <c r="Q266">
        <v>0</v>
      </c>
      <c r="R266">
        <v>4.0714664506E-6</v>
      </c>
      <c r="S266">
        <v>2.9592775318498998E-3</v>
      </c>
      <c r="T266">
        <v>0</v>
      </c>
      <c r="U266">
        <v>2.7143109670999999E-6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3.3928887089999998E-7</v>
      </c>
      <c r="AB266">
        <v>8.394006665669E-4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1.6034792037975899E-2</v>
      </c>
      <c r="AI266">
        <v>1.6964443544E-6</v>
      </c>
      <c r="AJ266">
        <v>0</v>
      </c>
      <c r="AK266">
        <v>1.526799919E-6</v>
      </c>
      <c r="AL266">
        <v>6.8688522977151306E-2</v>
      </c>
      <c r="AM266">
        <v>8.9911550784000006E-6</v>
      </c>
      <c r="AN266">
        <v>1.1366177174599999E-5</v>
      </c>
      <c r="AO266">
        <v>1.0178666126999999E-6</v>
      </c>
      <c r="AP266">
        <v>1.70993108703743E-2</v>
      </c>
      <c r="AQ266">
        <v>2.00180433822E-5</v>
      </c>
      <c r="AR266">
        <v>8.4822217720000001E-7</v>
      </c>
      <c r="AS266">
        <v>0</v>
      </c>
      <c r="AT266">
        <v>0</v>
      </c>
      <c r="AU266">
        <v>3.9187864587099998E-4</v>
      </c>
      <c r="AV266">
        <v>3.3618437771537001E-3</v>
      </c>
      <c r="AW266">
        <v>5.7202237542245703E-2</v>
      </c>
      <c r="AX266">
        <v>0</v>
      </c>
      <c r="AY266">
        <v>4.2689325734619803E-2</v>
      </c>
      <c r="AZ266">
        <v>0</v>
      </c>
      <c r="BA266">
        <v>1.64555102379E-5</v>
      </c>
      <c r="BB266">
        <v>0</v>
      </c>
      <c r="BC266">
        <v>8.4822217720000001E-7</v>
      </c>
      <c r="BD266">
        <v>5.7000530308499997E-5</v>
      </c>
      <c r="BE266">
        <v>9.9750928039899999E-5</v>
      </c>
      <c r="BF266">
        <v>0</v>
      </c>
      <c r="BG266">
        <v>1.5021845113951901E-2</v>
      </c>
      <c r="BH266">
        <v>8.4822217720000001E-7</v>
      </c>
      <c r="BI266">
        <v>2.3872873888701698E-2</v>
      </c>
      <c r="BJ266">
        <v>0</v>
      </c>
      <c r="BK266">
        <v>0</v>
      </c>
      <c r="BL266">
        <v>0</v>
      </c>
      <c r="BM266">
        <v>2.4737890865020401E-2</v>
      </c>
      <c r="BN266">
        <v>0</v>
      </c>
      <c r="BO266">
        <v>0.29487188621879801</v>
      </c>
      <c r="BP266">
        <v>0</v>
      </c>
      <c r="BQ266">
        <v>0</v>
      </c>
      <c r="BR266">
        <v>5.7848752485699998E-5</v>
      </c>
      <c r="BS266">
        <v>0</v>
      </c>
      <c r="BT266">
        <v>1.8660887898999999E-6</v>
      </c>
      <c r="BU266">
        <v>0</v>
      </c>
      <c r="BV266">
        <v>0</v>
      </c>
      <c r="BW266">
        <v>0</v>
      </c>
      <c r="BX266">
        <v>5.6152308131300003E-5</v>
      </c>
      <c r="BY266">
        <v>0</v>
      </c>
      <c r="BZ266">
        <v>0</v>
      </c>
      <c r="CA266">
        <v>0</v>
      </c>
      <c r="CB266">
        <v>0</v>
      </c>
      <c r="CC266">
        <v>2.8008296291469998E-4</v>
      </c>
      <c r="CD266">
        <v>1.526799919E-6</v>
      </c>
      <c r="CE266">
        <v>1.42501325771E-5</v>
      </c>
      <c r="CF266">
        <v>2.0357332253E-6</v>
      </c>
      <c r="CG266">
        <v>2.6101492837103E-3</v>
      </c>
      <c r="CH266">
        <v>2.7143109670699999E-5</v>
      </c>
      <c r="CI266">
        <v>0.10307239644140199</v>
      </c>
      <c r="CJ266">
        <v>7.2726569473980003E-4</v>
      </c>
      <c r="CK266">
        <v>1.57463964977246E-2</v>
      </c>
      <c r="CL266">
        <v>1.696444354E-7</v>
      </c>
      <c r="CM266">
        <v>1.696444354E-7</v>
      </c>
      <c r="CN266">
        <v>4.7490263257628004E-3</v>
      </c>
      <c r="CO266">
        <v>5.0282610665003001E-3</v>
      </c>
      <c r="CP266">
        <v>3.7491420232700001E-5</v>
      </c>
      <c r="CQ266">
        <v>7.1250662886000003E-6</v>
      </c>
      <c r="CR266">
        <v>2.5789347075890002E-3</v>
      </c>
      <c r="CS266">
        <v>1.084027942474E-4</v>
      </c>
      <c r="CT266">
        <v>0</v>
      </c>
      <c r="CU266">
        <v>1.696444354E-7</v>
      </c>
      <c r="CV266">
        <v>0</v>
      </c>
      <c r="CW266">
        <v>0</v>
      </c>
      <c r="CX266">
        <v>0</v>
      </c>
      <c r="CY266">
        <v>1.7785522611736999E-3</v>
      </c>
      <c r="CZ266">
        <v>0</v>
      </c>
      <c r="DA266">
        <v>3.3928887089999998E-7</v>
      </c>
      <c r="DB266">
        <v>2.5446665315999998E-6</v>
      </c>
      <c r="DC266">
        <v>0</v>
      </c>
      <c r="DD266">
        <v>9.9241994733599996E-5</v>
      </c>
      <c r="DE266">
        <v>0</v>
      </c>
      <c r="DF266">
        <v>1.0178666126999999E-6</v>
      </c>
      <c r="DG266">
        <v>0</v>
      </c>
      <c r="DH266">
        <v>0</v>
      </c>
      <c r="DI266">
        <v>8.1429329012E-6</v>
      </c>
      <c r="DJ266">
        <v>4.0253231641673003E-3</v>
      </c>
      <c r="DK266">
        <v>6.7552414193000003E-4</v>
      </c>
      <c r="DL266">
        <v>9.5000883847999999E-6</v>
      </c>
      <c r="DM266">
        <v>0</v>
      </c>
      <c r="DN266">
        <v>0</v>
      </c>
      <c r="DO266">
        <v>3.3928887089999998E-7</v>
      </c>
      <c r="DP266">
        <v>4.7500441923999999E-6</v>
      </c>
      <c r="DQ266">
        <v>0</v>
      </c>
      <c r="DR266">
        <v>6.7857774179999995E-7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1.935643008393E-4</v>
      </c>
      <c r="DY266">
        <v>0</v>
      </c>
      <c r="DZ266">
        <v>0</v>
      </c>
      <c r="EA266">
        <v>0</v>
      </c>
      <c r="EB266">
        <v>6.0274667912540005E-4</v>
      </c>
      <c r="EC266">
        <v>4.3564691021499998E-4</v>
      </c>
      <c r="ED266">
        <v>8.4822217721000004E-6</v>
      </c>
      <c r="EE266">
        <v>0</v>
      </c>
      <c r="EF266">
        <v>0</v>
      </c>
      <c r="EG266">
        <v>9.8359843669260007E-4</v>
      </c>
      <c r="EH266">
        <v>2.8941340686399999E-4</v>
      </c>
      <c r="EI266">
        <v>3.3928887089999998E-7</v>
      </c>
      <c r="EJ266">
        <v>4.5670657043077101E-2</v>
      </c>
      <c r="EK266">
        <v>4.9948750416052998E-2</v>
      </c>
      <c r="EL266">
        <v>5.0893330630000003E-7</v>
      </c>
      <c r="EM266">
        <v>9.7901803693570006E-4</v>
      </c>
      <c r="EN266">
        <v>0</v>
      </c>
      <c r="EO266">
        <v>0</v>
      </c>
      <c r="EP266">
        <v>5.4286219341E-6</v>
      </c>
      <c r="EQ266">
        <v>0</v>
      </c>
      <c r="ER266">
        <v>0</v>
      </c>
      <c r="ES266">
        <v>6.3447018855300002E-5</v>
      </c>
      <c r="ET266">
        <v>9.3304439492999993E-6</v>
      </c>
      <c r="EU266">
        <v>5.0995117293859999E-4</v>
      </c>
      <c r="EV266">
        <v>1.063670610221E-4</v>
      </c>
      <c r="EW266">
        <v>0</v>
      </c>
      <c r="EX266">
        <v>1.37411992708E-5</v>
      </c>
      <c r="EY266">
        <v>3.0535998379999999E-6</v>
      </c>
      <c r="EZ266">
        <v>1.2404401119518E-3</v>
      </c>
      <c r="FA266">
        <v>2.1205554430200001E-5</v>
      </c>
      <c r="FB266">
        <v>1.5624252504210001E-4</v>
      </c>
      <c r="FC266">
        <v>5.0893330630000003E-7</v>
      </c>
      <c r="FD266">
        <v>9.1099061832299998E-5</v>
      </c>
      <c r="FE266">
        <v>0</v>
      </c>
      <c r="FF266">
        <v>0</v>
      </c>
      <c r="FG266">
        <v>3.3928887089999998E-7</v>
      </c>
      <c r="FH266">
        <v>0</v>
      </c>
      <c r="FI266">
        <v>2.6137118168545999E-3</v>
      </c>
      <c r="FJ266">
        <v>5.7339819179400001E-5</v>
      </c>
      <c r="FK266">
        <v>1.100992386018E-4</v>
      </c>
      <c r="FL266">
        <v>0</v>
      </c>
      <c r="FM266">
        <v>0</v>
      </c>
      <c r="FN266">
        <v>5.4048717131809998E-4</v>
      </c>
      <c r="FO266">
        <v>0</v>
      </c>
      <c r="FP266">
        <v>0</v>
      </c>
      <c r="FQ266">
        <v>0</v>
      </c>
      <c r="FR266">
        <v>2.3750220962E-6</v>
      </c>
      <c r="FS266">
        <v>0</v>
      </c>
      <c r="FT266">
        <v>0</v>
      </c>
      <c r="FU266">
        <v>0</v>
      </c>
      <c r="FV266">
        <v>0</v>
      </c>
      <c r="FW266">
        <v>4.6821864181999999E-5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1.4267097020669999E-4</v>
      </c>
      <c r="GD266">
        <v>6.4464885468000004E-6</v>
      </c>
      <c r="GE266">
        <v>0</v>
      </c>
      <c r="GF266">
        <v>7.4643551594E-6</v>
      </c>
      <c r="GG266">
        <v>1.00090216911E-5</v>
      </c>
      <c r="GH266">
        <v>9.8393772555999995E-6</v>
      </c>
      <c r="GI266">
        <v>0.17899930818999199</v>
      </c>
      <c r="GJ266">
        <v>3.2232442734000002E-6</v>
      </c>
      <c r="GK266">
        <v>0</v>
      </c>
      <c r="GL266">
        <v>5.0893330630000003E-7</v>
      </c>
      <c r="GM266">
        <v>0</v>
      </c>
      <c r="GN266">
        <v>4.3089686602299999E-5</v>
      </c>
      <c r="GO266">
        <v>0</v>
      </c>
      <c r="GP266">
        <v>0</v>
      </c>
      <c r="GQ266">
        <v>2.3750220962E-6</v>
      </c>
      <c r="GR266">
        <v>0</v>
      </c>
      <c r="GS266">
        <v>2.1188589986699999E-4</v>
      </c>
      <c r="GT266">
        <v>1.9339465640399999E-5</v>
      </c>
      <c r="GU266">
        <v>0</v>
      </c>
      <c r="GV266" s="6">
        <v>1.5267999189799999E-5</v>
      </c>
    </row>
    <row r="267" spans="3:204">
      <c r="C267">
        <v>2.9039960394000001E-6</v>
      </c>
      <c r="D267">
        <v>1.2311647084012E-3</v>
      </c>
      <c r="E267">
        <v>1.4466463296129999E-4</v>
      </c>
      <c r="F267">
        <v>3.295514419E-7</v>
      </c>
      <c r="G267">
        <v>1.207003281086E-4</v>
      </c>
      <c r="H267">
        <v>2.7834421785900001E-5</v>
      </c>
      <c r="I267">
        <v>1.7856654746099999E-5</v>
      </c>
      <c r="J267">
        <v>7.4072578779939995E-4</v>
      </c>
      <c r="K267">
        <v>9.2950406700000004E-8</v>
      </c>
      <c r="L267">
        <v>1.14774227299883E-2</v>
      </c>
      <c r="M267">
        <v>7.1720262501354997E-3</v>
      </c>
      <c r="N267">
        <v>2.5350110916E-6</v>
      </c>
      <c r="O267">
        <v>1.9774117419100001E-5</v>
      </c>
      <c r="P267">
        <v>1.751439163194E-4</v>
      </c>
      <c r="Q267">
        <v>1.0418895586499999E-5</v>
      </c>
      <c r="R267">
        <v>1.10906735258E-4</v>
      </c>
      <c r="S267">
        <v>2.4319906367156599E-2</v>
      </c>
      <c r="T267">
        <v>5.4494288432700003E-5</v>
      </c>
      <c r="U267">
        <v>2.6024875464626999E-3</v>
      </c>
      <c r="V267">
        <v>1.6629672761000002E-5</v>
      </c>
      <c r="W267">
        <v>7.8585343840000002E-7</v>
      </c>
      <c r="X267">
        <v>2.3744603890999999E-6</v>
      </c>
      <c r="Y267">
        <v>4.4724177953159999E-4</v>
      </c>
      <c r="Z267">
        <v>8.2810362329999998E-7</v>
      </c>
      <c r="AA267">
        <v>5.3209882812899997E-5</v>
      </c>
      <c r="AB267">
        <v>3.0006688253865002E-3</v>
      </c>
      <c r="AC267">
        <v>1.0807822621556999E-3</v>
      </c>
      <c r="AD267">
        <v>2.5350110899999999E-8</v>
      </c>
      <c r="AE267">
        <v>1.3848765593469999E-4</v>
      </c>
      <c r="AF267">
        <v>6.1223745776539998E-4</v>
      </c>
      <c r="AG267">
        <v>1.0816047324E-6</v>
      </c>
      <c r="AH267">
        <v>1.44793326517384E-2</v>
      </c>
      <c r="AI267">
        <v>1.0647046584799999E-5</v>
      </c>
      <c r="AJ267">
        <v>1.6900073900000001E-8</v>
      </c>
      <c r="AK267">
        <v>7.1504212857399999E-5</v>
      </c>
      <c r="AL267">
        <v>1.9616256050729201E-2</v>
      </c>
      <c r="AM267">
        <v>2.6049481042799999E-5</v>
      </c>
      <c r="AN267">
        <v>1.5117207318876E-3</v>
      </c>
      <c r="AO267">
        <v>1.5700168694000001E-5</v>
      </c>
      <c r="AP267">
        <v>1.8053785109407298E-2</v>
      </c>
      <c r="AQ267">
        <v>6.5990214183269996E-4</v>
      </c>
      <c r="AR267">
        <v>3.3977866812409999E-4</v>
      </c>
      <c r="AS267">
        <v>8.9950643567400005E-5</v>
      </c>
      <c r="AT267">
        <v>1.89449828913E-5</v>
      </c>
      <c r="AU267">
        <v>6.3949378717196E-3</v>
      </c>
      <c r="AV267">
        <v>7.2006842829417002E-3</v>
      </c>
      <c r="AW267">
        <v>9.8211385436287796E-2</v>
      </c>
      <c r="AX267">
        <v>2.1716595018E-6</v>
      </c>
      <c r="AY267">
        <v>8.1662937247369893E-2</v>
      </c>
      <c r="AZ267">
        <v>1.605507025E-7</v>
      </c>
      <c r="BA267">
        <v>4.0750323014399999E-5</v>
      </c>
      <c r="BB267">
        <v>2.1463938912680001E-4</v>
      </c>
      <c r="BC267">
        <v>3.1687638645100003E-5</v>
      </c>
      <c r="BD267">
        <v>5.6316761676839001E-3</v>
      </c>
      <c r="BE267">
        <v>9.0619604827639998E-4</v>
      </c>
      <c r="BF267">
        <v>3.3969148628000001E-6</v>
      </c>
      <c r="BG267">
        <v>4.6002895134773E-2</v>
      </c>
      <c r="BH267">
        <v>1.055156116698E-4</v>
      </c>
      <c r="BI267">
        <v>7.3718210021664995E-2</v>
      </c>
      <c r="BJ267">
        <v>7.6895336450000004E-7</v>
      </c>
      <c r="BK267">
        <v>0</v>
      </c>
      <c r="BL267">
        <v>6.5918738418870005E-4</v>
      </c>
      <c r="BM267">
        <v>4.7063132047451897E-2</v>
      </c>
      <c r="BN267">
        <v>1.0816047324E-6</v>
      </c>
      <c r="BO267">
        <v>0.107178639121474</v>
      </c>
      <c r="BP267">
        <v>9.2950406700000004E-8</v>
      </c>
      <c r="BQ267">
        <v>6.5352585941700006E-5</v>
      </c>
      <c r="BR267">
        <v>8.1416106225600006E-5</v>
      </c>
      <c r="BS267">
        <v>1.2514504755590001E-4</v>
      </c>
      <c r="BT267">
        <v>1.0830130719200001E-5</v>
      </c>
      <c r="BU267">
        <v>3.1434137536000001E-6</v>
      </c>
      <c r="BV267">
        <v>3.1248236722600001E-5</v>
      </c>
      <c r="BW267">
        <v>4.6475203349999999E-7</v>
      </c>
      <c r="BX267">
        <v>1.5798815000262E-2</v>
      </c>
      <c r="BY267">
        <v>5.04298206491E-5</v>
      </c>
      <c r="BZ267">
        <v>1.6900073940000001E-7</v>
      </c>
      <c r="CA267">
        <v>0</v>
      </c>
      <c r="CB267">
        <v>5.91502588E-8</v>
      </c>
      <c r="CC267">
        <v>2.2096401319865899E-2</v>
      </c>
      <c r="CD267">
        <v>5.5770244015000002E-6</v>
      </c>
      <c r="CE267">
        <v>1.2241178592186E-3</v>
      </c>
      <c r="CF267">
        <v>2.065104535597E-4</v>
      </c>
      <c r="CG267">
        <v>5.8795236584916998E-3</v>
      </c>
      <c r="CH267">
        <v>2.189383764197E-4</v>
      </c>
      <c r="CI267">
        <v>2.4832369435955501E-2</v>
      </c>
      <c r="CJ267">
        <v>6.4577435883509998E-4</v>
      </c>
      <c r="CK267">
        <v>1.4019517749544699E-2</v>
      </c>
      <c r="CL267">
        <v>1.74079211661E-4</v>
      </c>
      <c r="CM267">
        <v>1.681388356696E-4</v>
      </c>
      <c r="CN267">
        <v>5.5161132677029997E-4</v>
      </c>
      <c r="CO267">
        <v>2.94399217069184E-2</v>
      </c>
      <c r="CP267">
        <v>5.2136728117499999E-5</v>
      </c>
      <c r="CQ267">
        <v>9.1066048447700006E-5</v>
      </c>
      <c r="CR267">
        <v>7.5778401714215998E-3</v>
      </c>
      <c r="CS267">
        <v>9.0317375171940001E-4</v>
      </c>
      <c r="CT267">
        <v>3.295514419E-7</v>
      </c>
      <c r="CU267">
        <v>7.7926240956100002E-5</v>
      </c>
      <c r="CV267">
        <v>5.1545225528999996E-6</v>
      </c>
      <c r="CW267">
        <v>0</v>
      </c>
      <c r="CX267">
        <v>2.73443196415E-5</v>
      </c>
      <c r="CY267">
        <v>2.7396386966663999E-3</v>
      </c>
      <c r="CZ267">
        <v>5.2677530483700001E-5</v>
      </c>
      <c r="DA267">
        <v>3.0417262903399999E-5</v>
      </c>
      <c r="DB267">
        <v>1.3755275792760001E-4</v>
      </c>
      <c r="DC267">
        <v>6.7684796145999996E-6</v>
      </c>
      <c r="DD267">
        <v>1.9498045134500001E-4</v>
      </c>
      <c r="DE267">
        <v>4.5049963776899998E-5</v>
      </c>
      <c r="DF267">
        <v>2.8249273534359999E-4</v>
      </c>
      <c r="DG267">
        <v>6.3740949823600003E-5</v>
      </c>
      <c r="DH267">
        <v>5.91502588E-8</v>
      </c>
      <c r="DI267">
        <v>3.2870723110744E-3</v>
      </c>
      <c r="DJ267">
        <v>6.0098456409152998E-3</v>
      </c>
      <c r="DK267">
        <v>3.5343051799929998E-3</v>
      </c>
      <c r="DL267">
        <v>7.0709909382000004E-5</v>
      </c>
      <c r="DM267">
        <v>3.8500048311960002E-4</v>
      </c>
      <c r="DN267">
        <v>2.1243392947710001E-4</v>
      </c>
      <c r="DO267">
        <v>3.1408787425099999E-5</v>
      </c>
      <c r="DP267">
        <v>1.7170475127200001E-5</v>
      </c>
      <c r="DQ267">
        <v>6.4533020799179995E-4</v>
      </c>
      <c r="DR267">
        <v>3.8325142686680003E-4</v>
      </c>
      <c r="DS267">
        <v>5.4840739948499998E-5</v>
      </c>
      <c r="DT267">
        <v>2.4082605370000002E-6</v>
      </c>
      <c r="DU267">
        <v>2.5509084277999999E-6</v>
      </c>
      <c r="DV267">
        <v>3.9884174508E-6</v>
      </c>
      <c r="DW267">
        <v>4.9855218140000003E-7</v>
      </c>
      <c r="DX267">
        <v>2.5800864054995E-3</v>
      </c>
      <c r="DY267">
        <v>6.1659624033699999E-5</v>
      </c>
      <c r="DZ267">
        <v>4.7404707412999998E-6</v>
      </c>
      <c r="EA267">
        <v>4.8165210739999998E-7</v>
      </c>
      <c r="EB267">
        <v>1.4966909553268E-3</v>
      </c>
      <c r="EC267">
        <v>1.0677409736452E-3</v>
      </c>
      <c r="ED267">
        <v>1.705470962067E-4</v>
      </c>
      <c r="EE267">
        <v>3.7856165635E-6</v>
      </c>
      <c r="EF267">
        <v>6.0840266199999999E-7</v>
      </c>
      <c r="EG267">
        <v>1.926467595675E-4</v>
      </c>
      <c r="EH267">
        <v>5.5886303583259995E-4</v>
      </c>
      <c r="EI267">
        <v>8.1711857520000006E-6</v>
      </c>
      <c r="EJ267">
        <v>3.2411410233696897E-2</v>
      </c>
      <c r="EK267">
        <v>6.4566881528199796E-2</v>
      </c>
      <c r="EL267">
        <v>1.20328526482E-5</v>
      </c>
      <c r="EM267">
        <v>1.3373736061709999E-4</v>
      </c>
      <c r="EN267">
        <v>2.0288538769900001E-5</v>
      </c>
      <c r="EO267">
        <v>4.7291017798999997E-5</v>
      </c>
      <c r="EP267">
        <v>6.9870964361299997E-5</v>
      </c>
      <c r="EQ267">
        <v>4.1405181160000001E-7</v>
      </c>
      <c r="ER267">
        <v>9.1542067199999998E-7</v>
      </c>
      <c r="ES267">
        <v>1.0121878955799001E-3</v>
      </c>
      <c r="ET267">
        <v>1.8975403024409999E-4</v>
      </c>
      <c r="EU267">
        <v>1.6000274928690401E-2</v>
      </c>
      <c r="EV267">
        <v>7.2483808236483999E-3</v>
      </c>
      <c r="EW267">
        <v>0</v>
      </c>
      <c r="EX267">
        <v>3.7180162676999999E-6</v>
      </c>
      <c r="EY267">
        <v>2.8307198537799999E-5</v>
      </c>
      <c r="EZ267">
        <v>2.7784358330683002E-3</v>
      </c>
      <c r="FA267">
        <v>2.9126063735640002E-4</v>
      </c>
      <c r="FB267">
        <v>3.6086500502294002E-3</v>
      </c>
      <c r="FC267">
        <v>4.1599532013299997E-5</v>
      </c>
      <c r="FD267">
        <v>1.0582150300824E-3</v>
      </c>
      <c r="FE267">
        <v>6.7600295799999995E-8</v>
      </c>
      <c r="FF267">
        <v>3.5084553507900001E-5</v>
      </c>
      <c r="FG267">
        <v>1.728201561521E-4</v>
      </c>
      <c r="FH267">
        <v>0</v>
      </c>
      <c r="FI267">
        <v>2.9705741651779001E-3</v>
      </c>
      <c r="FJ267">
        <v>1.1337314556947001E-3</v>
      </c>
      <c r="FK267">
        <v>1.2284155761894001E-3</v>
      </c>
      <c r="FL267">
        <v>6.7684796145999996E-6</v>
      </c>
      <c r="FM267">
        <v>1.605507025E-7</v>
      </c>
      <c r="FN267">
        <v>5.9063932099889999E-4</v>
      </c>
      <c r="FO267">
        <v>1.2700405569E-5</v>
      </c>
      <c r="FP267">
        <v>9.2950406690000002E-7</v>
      </c>
      <c r="FQ267">
        <v>2.2308097606000002E-6</v>
      </c>
      <c r="FR267">
        <v>7.4507327829999997E-6</v>
      </c>
      <c r="FS267">
        <v>1.9435085036000002E-6</v>
      </c>
      <c r="FT267">
        <v>2.0479399754999998E-5</v>
      </c>
      <c r="FU267">
        <v>2.6279614983E-6</v>
      </c>
      <c r="FV267">
        <v>1.7153575053E-6</v>
      </c>
      <c r="FW267">
        <v>1.9827897814590299E-2</v>
      </c>
      <c r="FX267">
        <v>5.3902785844599998E-5</v>
      </c>
      <c r="FY267">
        <v>0</v>
      </c>
      <c r="FZ267">
        <v>2.5350110919999998E-7</v>
      </c>
      <c r="GA267">
        <v>2.9236282919559999E-4</v>
      </c>
      <c r="GB267">
        <v>0</v>
      </c>
      <c r="GC267">
        <v>3.1889253372618001E-3</v>
      </c>
      <c r="GD267">
        <v>1.6232521023300001E-5</v>
      </c>
      <c r="GE267">
        <v>0</v>
      </c>
      <c r="GF267">
        <v>1.935706302765E-4</v>
      </c>
      <c r="GG267">
        <v>6.7782027904790001E-4</v>
      </c>
      <c r="GH267">
        <v>9.3651759761099996E-5</v>
      </c>
      <c r="GI267">
        <v>0.103301564650355</v>
      </c>
      <c r="GJ267">
        <v>2.4884341216529999E-4</v>
      </c>
      <c r="GK267">
        <v>3.2110140494000002E-6</v>
      </c>
      <c r="GL267">
        <v>1.9236647184099999E-5</v>
      </c>
      <c r="GM267">
        <v>8.2711356058999994E-6</v>
      </c>
      <c r="GN267">
        <v>4.5617066038210002E-4</v>
      </c>
      <c r="GO267">
        <v>1.098504806E-7</v>
      </c>
      <c r="GP267">
        <v>1.9435085040000001E-7</v>
      </c>
      <c r="GQ267">
        <v>5.0995973126300002E-5</v>
      </c>
      <c r="GR267">
        <v>0</v>
      </c>
      <c r="GS267">
        <v>2.3337212342606998E-3</v>
      </c>
      <c r="GT267">
        <v>1.4736019475540001E-4</v>
      </c>
      <c r="GU267">
        <v>7.2399916776400003E-5</v>
      </c>
      <c r="GV267" s="6">
        <v>1.0871197898847001E-3</v>
      </c>
    </row>
    <row r="268" spans="3:204">
      <c r="C268">
        <v>2.9039960394000001E-6</v>
      </c>
      <c r="D268">
        <v>1.2311647084012E-3</v>
      </c>
      <c r="E268">
        <v>1.4466463296129999E-4</v>
      </c>
      <c r="F268">
        <v>3.295514419E-7</v>
      </c>
      <c r="G268">
        <v>1.207003281086E-4</v>
      </c>
      <c r="H268">
        <v>2.7834421785900001E-5</v>
      </c>
      <c r="I268">
        <v>1.7856654746099999E-5</v>
      </c>
      <c r="J268">
        <v>7.4072578779939995E-4</v>
      </c>
      <c r="K268">
        <v>9.2950406700000004E-8</v>
      </c>
      <c r="L268">
        <v>1.14774227299883E-2</v>
      </c>
      <c r="M268">
        <v>7.1720262501354997E-3</v>
      </c>
      <c r="N268">
        <v>2.5350110916E-6</v>
      </c>
      <c r="O268">
        <v>1.9774117419100001E-5</v>
      </c>
      <c r="P268">
        <v>1.751439163194E-4</v>
      </c>
      <c r="Q268">
        <v>1.0418895586499999E-5</v>
      </c>
      <c r="R268">
        <v>1.10906735258E-4</v>
      </c>
      <c r="S268">
        <v>2.4319906367156599E-2</v>
      </c>
      <c r="T268">
        <v>5.4494288432700003E-5</v>
      </c>
      <c r="U268">
        <v>2.6024875464626999E-3</v>
      </c>
      <c r="V268">
        <v>1.6629672761000002E-5</v>
      </c>
      <c r="W268">
        <v>7.8585343840000002E-7</v>
      </c>
      <c r="X268">
        <v>2.3744603890999999E-6</v>
      </c>
      <c r="Y268">
        <v>4.4724177953159999E-4</v>
      </c>
      <c r="Z268">
        <v>8.2810362329999998E-7</v>
      </c>
      <c r="AA268">
        <v>5.3209882812899997E-5</v>
      </c>
      <c r="AB268">
        <v>3.0006688253865002E-3</v>
      </c>
      <c r="AC268">
        <v>1.0807822621556999E-3</v>
      </c>
      <c r="AD268">
        <v>2.5350110899999999E-8</v>
      </c>
      <c r="AE268">
        <v>1.3848765593469999E-4</v>
      </c>
      <c r="AF268">
        <v>6.1223745776539998E-4</v>
      </c>
      <c r="AG268">
        <v>1.0816047324E-6</v>
      </c>
      <c r="AH268">
        <v>1.44793326517384E-2</v>
      </c>
      <c r="AI268">
        <v>1.0647046584799999E-5</v>
      </c>
      <c r="AJ268">
        <v>1.6900073900000001E-8</v>
      </c>
      <c r="AK268">
        <v>7.1504212857399999E-5</v>
      </c>
      <c r="AL268">
        <v>1.9616256050729201E-2</v>
      </c>
      <c r="AM268">
        <v>2.6049481042799999E-5</v>
      </c>
      <c r="AN268">
        <v>1.5117207318876E-3</v>
      </c>
      <c r="AO268">
        <v>1.5700168694000001E-5</v>
      </c>
      <c r="AP268">
        <v>1.8053785109407298E-2</v>
      </c>
      <c r="AQ268">
        <v>6.5990214183269996E-4</v>
      </c>
      <c r="AR268">
        <v>3.3977866812409999E-4</v>
      </c>
      <c r="AS268">
        <v>8.9950643567400005E-5</v>
      </c>
      <c r="AT268">
        <v>1.89449828913E-5</v>
      </c>
      <c r="AU268">
        <v>6.3949378717196E-3</v>
      </c>
      <c r="AV268">
        <v>7.2006842829417002E-3</v>
      </c>
      <c r="AW268">
        <v>9.8211385436287796E-2</v>
      </c>
      <c r="AX268">
        <v>2.1716595018E-6</v>
      </c>
      <c r="AY268">
        <v>8.1662937247369893E-2</v>
      </c>
      <c r="AZ268">
        <v>1.605507025E-7</v>
      </c>
      <c r="BA268">
        <v>4.0750323014399999E-5</v>
      </c>
      <c r="BB268">
        <v>2.1463938912680001E-4</v>
      </c>
      <c r="BC268">
        <v>3.1687638645100003E-5</v>
      </c>
      <c r="BD268">
        <v>5.6316761676839001E-3</v>
      </c>
      <c r="BE268">
        <v>9.0619604827639998E-4</v>
      </c>
      <c r="BF268">
        <v>3.3969148628000001E-6</v>
      </c>
      <c r="BG268">
        <v>4.6002895134773E-2</v>
      </c>
      <c r="BH268">
        <v>1.055156116698E-4</v>
      </c>
      <c r="BI268">
        <v>7.3718210021664995E-2</v>
      </c>
      <c r="BJ268">
        <v>7.6895336450000004E-7</v>
      </c>
      <c r="BK268">
        <v>0</v>
      </c>
      <c r="BL268">
        <v>6.5918738418870005E-4</v>
      </c>
      <c r="BM268">
        <v>4.7063132047451897E-2</v>
      </c>
      <c r="BN268">
        <v>1.0816047324E-6</v>
      </c>
      <c r="BO268">
        <v>0.107178639121474</v>
      </c>
      <c r="BP268">
        <v>9.2950406700000004E-8</v>
      </c>
      <c r="BQ268">
        <v>6.5352585941700006E-5</v>
      </c>
      <c r="BR268">
        <v>8.1416106225600006E-5</v>
      </c>
      <c r="BS268">
        <v>1.2514504755590001E-4</v>
      </c>
      <c r="BT268">
        <v>1.0830130719200001E-5</v>
      </c>
      <c r="BU268">
        <v>3.1434137536000001E-6</v>
      </c>
      <c r="BV268">
        <v>3.1248236722600001E-5</v>
      </c>
      <c r="BW268">
        <v>4.6475203349999999E-7</v>
      </c>
      <c r="BX268">
        <v>1.5798815000262E-2</v>
      </c>
      <c r="BY268">
        <v>5.04298206491E-5</v>
      </c>
      <c r="BZ268">
        <v>1.6900073940000001E-7</v>
      </c>
      <c r="CA268">
        <v>0</v>
      </c>
      <c r="CB268">
        <v>5.91502588E-8</v>
      </c>
      <c r="CC268">
        <v>2.2096401319865899E-2</v>
      </c>
      <c r="CD268">
        <v>5.5770244015000002E-6</v>
      </c>
      <c r="CE268">
        <v>1.2241178592186E-3</v>
      </c>
      <c r="CF268">
        <v>2.065104535597E-4</v>
      </c>
      <c r="CG268">
        <v>5.8795236584916998E-3</v>
      </c>
      <c r="CH268">
        <v>2.189383764197E-4</v>
      </c>
      <c r="CI268">
        <v>2.4832369435955501E-2</v>
      </c>
      <c r="CJ268">
        <v>6.4577435883509998E-4</v>
      </c>
      <c r="CK268">
        <v>1.4019517749544699E-2</v>
      </c>
      <c r="CL268">
        <v>1.74079211661E-4</v>
      </c>
      <c r="CM268">
        <v>1.681388356696E-4</v>
      </c>
      <c r="CN268">
        <v>5.5161132677029997E-4</v>
      </c>
      <c r="CO268">
        <v>2.94399217069184E-2</v>
      </c>
      <c r="CP268">
        <v>5.2136728117499999E-5</v>
      </c>
      <c r="CQ268">
        <v>9.1066048447700006E-5</v>
      </c>
      <c r="CR268">
        <v>7.5778401714215998E-3</v>
      </c>
      <c r="CS268">
        <v>9.0317375171940001E-4</v>
      </c>
      <c r="CT268">
        <v>3.295514419E-7</v>
      </c>
      <c r="CU268">
        <v>7.7926240956100002E-5</v>
      </c>
      <c r="CV268">
        <v>5.1545225528999996E-6</v>
      </c>
      <c r="CW268">
        <v>0</v>
      </c>
      <c r="CX268">
        <v>2.73443196415E-5</v>
      </c>
      <c r="CY268">
        <v>2.7396386966663999E-3</v>
      </c>
      <c r="CZ268">
        <v>5.2677530483700001E-5</v>
      </c>
      <c r="DA268">
        <v>3.0417262903399999E-5</v>
      </c>
      <c r="DB268">
        <v>1.3755275792760001E-4</v>
      </c>
      <c r="DC268">
        <v>6.7684796145999996E-6</v>
      </c>
      <c r="DD268">
        <v>1.9498045134500001E-4</v>
      </c>
      <c r="DE268">
        <v>4.5049963776899998E-5</v>
      </c>
      <c r="DF268">
        <v>2.8249273534359999E-4</v>
      </c>
      <c r="DG268">
        <v>6.3740949823600003E-5</v>
      </c>
      <c r="DH268">
        <v>5.91502588E-8</v>
      </c>
      <c r="DI268">
        <v>3.2870723110744E-3</v>
      </c>
      <c r="DJ268">
        <v>6.0098456409152998E-3</v>
      </c>
      <c r="DK268">
        <v>3.5343051799929998E-3</v>
      </c>
      <c r="DL268">
        <v>7.0709909382000004E-5</v>
      </c>
      <c r="DM268">
        <v>3.8500048311960002E-4</v>
      </c>
      <c r="DN268">
        <v>2.1243392947710001E-4</v>
      </c>
      <c r="DO268">
        <v>3.1408787425099999E-5</v>
      </c>
      <c r="DP268">
        <v>1.7170475127200001E-5</v>
      </c>
      <c r="DQ268">
        <v>6.4533020799179995E-4</v>
      </c>
      <c r="DR268">
        <v>3.8325142686680003E-4</v>
      </c>
      <c r="DS268">
        <v>5.4840739948499998E-5</v>
      </c>
      <c r="DT268">
        <v>2.4082605370000002E-6</v>
      </c>
      <c r="DU268">
        <v>2.5509084277999999E-6</v>
      </c>
      <c r="DV268">
        <v>3.9884174508E-6</v>
      </c>
      <c r="DW268">
        <v>4.9855218140000003E-7</v>
      </c>
      <c r="DX268">
        <v>2.5800864054995E-3</v>
      </c>
      <c r="DY268">
        <v>6.1659624033699999E-5</v>
      </c>
      <c r="DZ268">
        <v>4.7404707412999998E-6</v>
      </c>
      <c r="EA268">
        <v>4.8165210739999998E-7</v>
      </c>
      <c r="EB268">
        <v>1.4966909553268E-3</v>
      </c>
      <c r="EC268">
        <v>1.0677409736452E-3</v>
      </c>
      <c r="ED268">
        <v>1.705470962067E-4</v>
      </c>
      <c r="EE268">
        <v>3.7856165635E-6</v>
      </c>
      <c r="EF268">
        <v>6.0840266199999999E-7</v>
      </c>
      <c r="EG268">
        <v>1.926467595675E-4</v>
      </c>
      <c r="EH268">
        <v>5.5886303583259995E-4</v>
      </c>
      <c r="EI268">
        <v>8.1711857520000006E-6</v>
      </c>
      <c r="EJ268">
        <v>3.2411410233696897E-2</v>
      </c>
      <c r="EK268">
        <v>6.4566881528199796E-2</v>
      </c>
      <c r="EL268">
        <v>1.20328526482E-5</v>
      </c>
      <c r="EM268">
        <v>1.3373736061709999E-4</v>
      </c>
      <c r="EN268">
        <v>2.0288538769900001E-5</v>
      </c>
      <c r="EO268">
        <v>4.7291017798999997E-5</v>
      </c>
      <c r="EP268">
        <v>6.9870964361299997E-5</v>
      </c>
      <c r="EQ268">
        <v>4.1405181160000001E-7</v>
      </c>
      <c r="ER268">
        <v>9.1542067199999998E-7</v>
      </c>
      <c r="ES268">
        <v>1.0121878955799001E-3</v>
      </c>
      <c r="ET268">
        <v>1.8975403024409999E-4</v>
      </c>
      <c r="EU268">
        <v>1.6000274928690401E-2</v>
      </c>
      <c r="EV268">
        <v>7.2483808236483999E-3</v>
      </c>
      <c r="EW268">
        <v>0</v>
      </c>
      <c r="EX268">
        <v>3.7180162676999999E-6</v>
      </c>
      <c r="EY268">
        <v>2.8307198537799999E-5</v>
      </c>
      <c r="EZ268">
        <v>2.7784358330683002E-3</v>
      </c>
      <c r="FA268">
        <v>2.9126063735640002E-4</v>
      </c>
      <c r="FB268">
        <v>3.6086500502294002E-3</v>
      </c>
      <c r="FC268">
        <v>4.1599532013299997E-5</v>
      </c>
      <c r="FD268">
        <v>1.0582150300824E-3</v>
      </c>
      <c r="FE268">
        <v>6.7600295799999995E-8</v>
      </c>
      <c r="FF268">
        <v>3.5084553507900001E-5</v>
      </c>
      <c r="FG268">
        <v>1.728201561521E-4</v>
      </c>
      <c r="FH268">
        <v>0</v>
      </c>
      <c r="FI268">
        <v>2.9705741651779001E-3</v>
      </c>
      <c r="FJ268">
        <v>1.1337314556947001E-3</v>
      </c>
      <c r="FK268">
        <v>1.2284155761894001E-3</v>
      </c>
      <c r="FL268">
        <v>6.7684796145999996E-6</v>
      </c>
      <c r="FM268">
        <v>1.605507025E-7</v>
      </c>
      <c r="FN268">
        <v>5.9063932099889999E-4</v>
      </c>
      <c r="FO268">
        <v>1.2700405569E-5</v>
      </c>
      <c r="FP268">
        <v>9.2950406690000002E-7</v>
      </c>
      <c r="FQ268">
        <v>2.2308097606000002E-6</v>
      </c>
      <c r="FR268">
        <v>7.4507327829999997E-6</v>
      </c>
      <c r="FS268">
        <v>1.9435085036000002E-6</v>
      </c>
      <c r="FT268">
        <v>2.0479399754999998E-5</v>
      </c>
      <c r="FU268">
        <v>2.6279614983E-6</v>
      </c>
      <c r="FV268">
        <v>1.7153575053E-6</v>
      </c>
      <c r="FW268">
        <v>1.9827897814590299E-2</v>
      </c>
      <c r="FX268">
        <v>5.3902785844599998E-5</v>
      </c>
      <c r="FY268">
        <v>0</v>
      </c>
      <c r="FZ268">
        <v>2.5350110919999998E-7</v>
      </c>
      <c r="GA268">
        <v>2.9236282919559999E-4</v>
      </c>
      <c r="GB268">
        <v>0</v>
      </c>
      <c r="GC268">
        <v>3.1889253372618001E-3</v>
      </c>
      <c r="GD268">
        <v>1.6232521023300001E-5</v>
      </c>
      <c r="GE268">
        <v>0</v>
      </c>
      <c r="GF268">
        <v>1.935706302765E-4</v>
      </c>
      <c r="GG268">
        <v>6.7782027904790001E-4</v>
      </c>
      <c r="GH268">
        <v>9.3651759761099996E-5</v>
      </c>
      <c r="GI268">
        <v>0.103301564650355</v>
      </c>
      <c r="GJ268">
        <v>2.4884341216529999E-4</v>
      </c>
      <c r="GK268">
        <v>3.2110140494000002E-6</v>
      </c>
      <c r="GL268">
        <v>1.9236647184099999E-5</v>
      </c>
      <c r="GM268">
        <v>8.2711356058999994E-6</v>
      </c>
      <c r="GN268">
        <v>4.5617066038210002E-4</v>
      </c>
      <c r="GO268">
        <v>1.098504806E-7</v>
      </c>
      <c r="GP268">
        <v>1.9435085040000001E-7</v>
      </c>
      <c r="GQ268">
        <v>5.0995973126300002E-5</v>
      </c>
      <c r="GR268">
        <v>0</v>
      </c>
      <c r="GS268">
        <v>2.3337212342606998E-3</v>
      </c>
      <c r="GT268">
        <v>1.4736019475540001E-4</v>
      </c>
      <c r="GU268">
        <v>7.2399916776400003E-5</v>
      </c>
      <c r="GV268" s="6">
        <v>1.0871197898847001E-3</v>
      </c>
    </row>
    <row r="269" spans="3:204">
      <c r="C269">
        <v>1.6950000000000001E-13</v>
      </c>
      <c r="D269">
        <v>6.5955986212439996E-4</v>
      </c>
      <c r="E269">
        <v>9.6318614575709996E-4</v>
      </c>
      <c r="F269">
        <v>5.8378474699999999E-8</v>
      </c>
      <c r="G269">
        <v>1.7326726297340001E-4</v>
      </c>
      <c r="H269">
        <v>7.7643362066000006E-6</v>
      </c>
      <c r="I269">
        <v>4.57103316998E-5</v>
      </c>
      <c r="J269">
        <v>4.4998117824450001E-4</v>
      </c>
      <c r="K269">
        <v>5.4000000000000002E-15</v>
      </c>
      <c r="L269">
        <v>2.7038799633723201E-2</v>
      </c>
      <c r="M269">
        <v>5.8043951137949001E-3</v>
      </c>
      <c r="N269">
        <v>1.48E-13</v>
      </c>
      <c r="O269">
        <v>2.3351497640000001E-7</v>
      </c>
      <c r="P269">
        <v>2.7110955757149999E-4</v>
      </c>
      <c r="Q269">
        <v>2.9189288569999998E-7</v>
      </c>
      <c r="R269">
        <v>3.30830713799E-4</v>
      </c>
      <c r="S269">
        <v>5.9225236417852802E-2</v>
      </c>
      <c r="T269">
        <v>3.7292157692199999E-4</v>
      </c>
      <c r="U269">
        <v>8.6400266070799995E-5</v>
      </c>
      <c r="V269">
        <v>1.3193531914099999E-5</v>
      </c>
      <c r="W269">
        <v>4.5899999999999999E-14</v>
      </c>
      <c r="X269">
        <v>5.6043318666999999E-6</v>
      </c>
      <c r="Y269">
        <v>2.0099704839940001E-4</v>
      </c>
      <c r="Z269">
        <v>4.83E-14</v>
      </c>
      <c r="AA269">
        <v>3.248177295142E-4</v>
      </c>
      <c r="AB269">
        <v>2.8805099265073E-3</v>
      </c>
      <c r="AC269">
        <v>1.7519846089999999E-7</v>
      </c>
      <c r="AD269">
        <v>1.4999999999999999E-15</v>
      </c>
      <c r="AE269">
        <v>4.7111421674000001E-5</v>
      </c>
      <c r="AF269">
        <v>1.3351156347240001E-4</v>
      </c>
      <c r="AG269">
        <v>6.3100000000000004E-14</v>
      </c>
      <c r="AH269">
        <v>7.3659608465817998E-3</v>
      </c>
      <c r="AI269">
        <v>6.216E-13</v>
      </c>
      <c r="AJ269">
        <v>1.16756912E-7</v>
      </c>
      <c r="AK269">
        <v>4.3602868831169999E-4</v>
      </c>
      <c r="AL269">
        <v>4.0591825581068899E-2</v>
      </c>
      <c r="AM269">
        <v>4.3783856832999997E-6</v>
      </c>
      <c r="AN269">
        <v>2.5739069855609998E-4</v>
      </c>
      <c r="AO269">
        <v>9.1659999999999995E-13</v>
      </c>
      <c r="AP269">
        <v>2.4485618266302599E-2</v>
      </c>
      <c r="AQ269">
        <v>6.1291544282960004E-4</v>
      </c>
      <c r="AR269">
        <v>7.0056130179999999E-7</v>
      </c>
      <c r="AS269">
        <v>1.193839467508E-4</v>
      </c>
      <c r="AT269">
        <v>1.1059999999999999E-12</v>
      </c>
      <c r="AU269">
        <v>4.0304523010589998E-4</v>
      </c>
      <c r="AV269">
        <v>3.2769582630054E-3</v>
      </c>
      <c r="AW269">
        <v>0.111851958904333</v>
      </c>
      <c r="AX269">
        <v>1.268E-13</v>
      </c>
      <c r="AY269">
        <v>9.8467996473178707E-2</v>
      </c>
      <c r="AZ269">
        <v>4.6702765340000001E-7</v>
      </c>
      <c r="BA269">
        <v>1.53535361757E-5</v>
      </c>
      <c r="BB269">
        <v>4.8045481407699998E-5</v>
      </c>
      <c r="BC269">
        <v>2.3351567189999999E-7</v>
      </c>
      <c r="BD269">
        <v>3.4363313549270001E-3</v>
      </c>
      <c r="BE269">
        <v>5.0433152997589998E-4</v>
      </c>
      <c r="BF269">
        <v>1.5178400413E-6</v>
      </c>
      <c r="BG269">
        <v>1.02296594430272E-2</v>
      </c>
      <c r="BH269">
        <v>6.1986244667000003E-4</v>
      </c>
      <c r="BI269">
        <v>6.8677295031824806E-2</v>
      </c>
      <c r="BJ269">
        <v>4.4900000000000003E-14</v>
      </c>
      <c r="BK269">
        <v>0</v>
      </c>
      <c r="BL269">
        <v>3.2750352018400001E-5</v>
      </c>
      <c r="BM269">
        <v>6.4569960482055003E-2</v>
      </c>
      <c r="BN269">
        <v>2.4518951942000001E-6</v>
      </c>
      <c r="BO269">
        <v>0.105370724919645</v>
      </c>
      <c r="BP269">
        <v>5.8378460899999998E-8</v>
      </c>
      <c r="BQ269">
        <v>2.9381877035200002E-4</v>
      </c>
      <c r="BR269">
        <v>1.7514011940000001E-7</v>
      </c>
      <c r="BS269">
        <v>4.84833080242E-4</v>
      </c>
      <c r="BT269">
        <v>6.3219999999999997E-13</v>
      </c>
      <c r="BU269">
        <v>1.835E-13</v>
      </c>
      <c r="BV269">
        <v>1.6812997008500001E-5</v>
      </c>
      <c r="BW269">
        <v>2.7099999999999999E-14</v>
      </c>
      <c r="BX269">
        <v>1.514346358801E-4</v>
      </c>
      <c r="BY269">
        <v>3.167615024927E-4</v>
      </c>
      <c r="BZ269">
        <v>9.9000000000000007E-15</v>
      </c>
      <c r="CA269">
        <v>0</v>
      </c>
      <c r="CB269">
        <v>5.8378458999999999E-8</v>
      </c>
      <c r="CC269">
        <v>4.4479725714899002E-3</v>
      </c>
      <c r="CD269">
        <v>1.167572366E-7</v>
      </c>
      <c r="CE269">
        <v>4.9720937696460003E-4</v>
      </c>
      <c r="CF269">
        <v>6.4217506629999995E-7</v>
      </c>
      <c r="CG269">
        <v>4.6375264697854999E-3</v>
      </c>
      <c r="CH269">
        <v>3.7338861416600001E-4</v>
      </c>
      <c r="CI269">
        <v>3.3627334522757603E-2</v>
      </c>
      <c r="CJ269">
        <v>1.0441570927911001E-3</v>
      </c>
      <c r="CK269">
        <v>7.0283582115759002E-3</v>
      </c>
      <c r="CL269">
        <v>3.7694969733280002E-4</v>
      </c>
      <c r="CM269">
        <v>2.5394637958600001E-5</v>
      </c>
      <c r="CN269">
        <v>1.6118294784060001E-4</v>
      </c>
      <c r="CO269">
        <v>2.7935085109653798E-2</v>
      </c>
      <c r="CP269">
        <v>5.8381499199999999E-8</v>
      </c>
      <c r="CQ269">
        <v>2.391765375041E-4</v>
      </c>
      <c r="CR269">
        <v>3.4798234178892999E-3</v>
      </c>
      <c r="CS269">
        <v>1.2992125799018001E-3</v>
      </c>
      <c r="CT269">
        <v>2.9189229670000001E-7</v>
      </c>
      <c r="CU269">
        <v>4.225432654658E-4</v>
      </c>
      <c r="CV269">
        <v>3.0090000000000001E-13</v>
      </c>
      <c r="CW269">
        <v>0</v>
      </c>
      <c r="CX269">
        <v>8.4064991885000001E-6</v>
      </c>
      <c r="CY269">
        <v>3.5530297186408999E-3</v>
      </c>
      <c r="CZ269">
        <v>5.8378486253000004E-6</v>
      </c>
      <c r="DA269">
        <v>1.7757E-12</v>
      </c>
      <c r="DB269">
        <v>3.07070756237E-5</v>
      </c>
      <c r="DC269">
        <v>3.951E-13</v>
      </c>
      <c r="DD269">
        <v>1.4337749809319999E-4</v>
      </c>
      <c r="DE269">
        <v>2.6298999999999999E-12</v>
      </c>
      <c r="DF269">
        <v>4.7870498426000003E-6</v>
      </c>
      <c r="DG269">
        <v>3.1997231832239998E-4</v>
      </c>
      <c r="DH269">
        <v>3.5000000000000001E-15</v>
      </c>
      <c r="DI269">
        <v>7.1332653966160004E-4</v>
      </c>
      <c r="DJ269">
        <v>2.9974421485470001E-3</v>
      </c>
      <c r="DK269">
        <v>3.8173692684869998E-4</v>
      </c>
      <c r="DL269">
        <v>4.1278999999999998E-12</v>
      </c>
      <c r="DM269">
        <v>1.8949648903209999E-4</v>
      </c>
      <c r="DN269">
        <v>8.1934163535879998E-4</v>
      </c>
      <c r="DO269">
        <v>5.7210904727000002E-6</v>
      </c>
      <c r="DP269">
        <v>8.1729847724999999E-6</v>
      </c>
      <c r="DQ269">
        <v>3.7673400000000002E-11</v>
      </c>
      <c r="DR269">
        <v>1.59665098169E-4</v>
      </c>
      <c r="DS269">
        <v>3.371355837201E-4</v>
      </c>
      <c r="DT269">
        <v>1.406E-13</v>
      </c>
      <c r="DU269">
        <v>1.489E-13</v>
      </c>
      <c r="DV269">
        <v>2.3351405480000001E-7</v>
      </c>
      <c r="DW269">
        <v>2.9099999999999997E-14</v>
      </c>
      <c r="DX269">
        <v>2.0665988309520001E-4</v>
      </c>
      <c r="DY269">
        <v>3.5996000000000001E-12</v>
      </c>
      <c r="DZ269">
        <v>2.7670000000000002E-13</v>
      </c>
      <c r="EA269">
        <v>1.2843260490999999E-6</v>
      </c>
      <c r="EB269">
        <v>2.1170947761201E-3</v>
      </c>
      <c r="EC269">
        <v>1.1098912583191001E-3</v>
      </c>
      <c r="ED269">
        <v>7.6487453393109998E-4</v>
      </c>
      <c r="EE269">
        <v>2.2767599855000001E-6</v>
      </c>
      <c r="EF269">
        <v>3.55E-14</v>
      </c>
      <c r="EG269">
        <v>4.59438557257E-5</v>
      </c>
      <c r="EH269">
        <v>1.9574299392060001E-4</v>
      </c>
      <c r="EI269">
        <v>2.3351386970999998E-6</v>
      </c>
      <c r="EJ269">
        <v>4.6524303354502597E-2</v>
      </c>
      <c r="EK269">
        <v>6.5662689433965499E-2</v>
      </c>
      <c r="EL269">
        <v>2.3351452450000001E-7</v>
      </c>
      <c r="EM269">
        <v>6.1414142994499995E-5</v>
      </c>
      <c r="EN269">
        <v>3.5027191740000002E-7</v>
      </c>
      <c r="EO269">
        <v>5.5984941586300003E-5</v>
      </c>
      <c r="EP269">
        <v>2.8430311908000002E-5</v>
      </c>
      <c r="EQ269">
        <v>1.9264890557000002E-6</v>
      </c>
      <c r="ER269">
        <v>5.2540610484999997E-6</v>
      </c>
      <c r="ES269">
        <v>1.756608316926E-4</v>
      </c>
      <c r="ET269">
        <v>1.2714828715879999E-4</v>
      </c>
      <c r="EU269">
        <v>1.8858693956041998E-2</v>
      </c>
      <c r="EV269">
        <v>4.0923339621159999E-4</v>
      </c>
      <c r="EW269">
        <v>0</v>
      </c>
      <c r="EX269">
        <v>7.0054168309999998E-7</v>
      </c>
      <c r="EY269">
        <v>2.08411102664E-5</v>
      </c>
      <c r="EZ269">
        <v>2.4975472454468002E-3</v>
      </c>
      <c r="FA269">
        <v>5.6872293049460001E-4</v>
      </c>
      <c r="FB269">
        <v>4.4067563026198003E-3</v>
      </c>
      <c r="FC269">
        <v>2.7326955262889997E-4</v>
      </c>
      <c r="FD269">
        <v>2.6585554812869999E-4</v>
      </c>
      <c r="FE269">
        <v>3.9000000000000003E-15</v>
      </c>
      <c r="FF269">
        <v>5.2540630432999997E-6</v>
      </c>
      <c r="FG269">
        <v>9.1321418949190001E-4</v>
      </c>
      <c r="FH269">
        <v>0</v>
      </c>
      <c r="FI269">
        <v>3.0231284915395E-3</v>
      </c>
      <c r="FJ269">
        <v>2.0806088159120001E-4</v>
      </c>
      <c r="FK269">
        <v>3.765994881503E-4</v>
      </c>
      <c r="FL269">
        <v>1.9848675265500001E-5</v>
      </c>
      <c r="FM269">
        <v>9.3999999999999997E-15</v>
      </c>
      <c r="FN269">
        <v>4.268049226488E-4</v>
      </c>
      <c r="FO269">
        <v>4.6644386686800001E-5</v>
      </c>
      <c r="FP269">
        <v>5.43E-14</v>
      </c>
      <c r="FQ269">
        <v>1.21427188744E-5</v>
      </c>
      <c r="FR269">
        <v>4.3500000000000001E-13</v>
      </c>
      <c r="FS269">
        <v>7.0054157950000001E-7</v>
      </c>
      <c r="FT269">
        <v>1.051395995529E-4</v>
      </c>
      <c r="FU269">
        <v>1.6812995337700001E-5</v>
      </c>
      <c r="FV269">
        <v>3.502708331E-7</v>
      </c>
      <c r="FW269">
        <v>1.3523964576594E-3</v>
      </c>
      <c r="FX269">
        <v>1.167600578E-7</v>
      </c>
      <c r="FY269">
        <v>0</v>
      </c>
      <c r="FZ269">
        <v>1.4800000000000001E-14</v>
      </c>
      <c r="GA269">
        <v>2.63287004987E-5</v>
      </c>
      <c r="GB269">
        <v>0</v>
      </c>
      <c r="GC269">
        <v>3.0531350304140001E-3</v>
      </c>
      <c r="GD269">
        <v>9.4759999999999992E-13</v>
      </c>
      <c r="GE269">
        <v>0</v>
      </c>
      <c r="GF269">
        <v>9.2401420497100005E-4</v>
      </c>
      <c r="GG269">
        <v>8.0404650718609997E-4</v>
      </c>
      <c r="GH269">
        <v>4.848330784035E-4</v>
      </c>
      <c r="GI269">
        <v>0.101908532011362</v>
      </c>
      <c r="GJ269">
        <v>7.2389430091999996E-6</v>
      </c>
      <c r="GK269">
        <v>1.8750000000000001E-13</v>
      </c>
      <c r="GL269">
        <v>6.8886588721000004E-6</v>
      </c>
      <c r="GM269">
        <v>4.8289999999999999E-13</v>
      </c>
      <c r="GN269">
        <v>2.1664245102746E-3</v>
      </c>
      <c r="GO269">
        <v>6.3999999999999999E-15</v>
      </c>
      <c r="GP269">
        <v>1.13E-14</v>
      </c>
      <c r="GQ269">
        <v>2.9770999999999999E-12</v>
      </c>
      <c r="GR269">
        <v>0</v>
      </c>
      <c r="GS269">
        <v>1.1629573482755001E-3</v>
      </c>
      <c r="GT269">
        <v>8.0270377174210001E-4</v>
      </c>
      <c r="GU269">
        <v>4.4945573312920001E-4</v>
      </c>
      <c r="GV269" s="6">
        <v>3.474102521511E-4</v>
      </c>
    </row>
    <row r="270" spans="3:204">
      <c r="C270">
        <v>2.9039960394000001E-6</v>
      </c>
      <c r="D270">
        <v>1.2311647084012E-3</v>
      </c>
      <c r="E270">
        <v>1.4466463296129999E-4</v>
      </c>
      <c r="F270">
        <v>3.295514419E-7</v>
      </c>
      <c r="G270">
        <v>1.207003281086E-4</v>
      </c>
      <c r="H270">
        <v>2.7834421785900001E-5</v>
      </c>
      <c r="I270">
        <v>1.7856654746099999E-5</v>
      </c>
      <c r="J270">
        <v>7.4072578779939995E-4</v>
      </c>
      <c r="K270">
        <v>9.2950406700000004E-8</v>
      </c>
      <c r="L270">
        <v>1.14774227299883E-2</v>
      </c>
      <c r="M270">
        <v>7.1720262501354997E-3</v>
      </c>
      <c r="N270">
        <v>2.5350110916E-6</v>
      </c>
      <c r="O270">
        <v>1.9774117419100001E-5</v>
      </c>
      <c r="P270">
        <v>1.751439163194E-4</v>
      </c>
      <c r="Q270">
        <v>1.0418895586499999E-5</v>
      </c>
      <c r="R270">
        <v>1.10906735258E-4</v>
      </c>
      <c r="S270">
        <v>2.4319906367156599E-2</v>
      </c>
      <c r="T270">
        <v>5.4494288432700003E-5</v>
      </c>
      <c r="U270">
        <v>2.6024875464626999E-3</v>
      </c>
      <c r="V270">
        <v>1.6629672761000002E-5</v>
      </c>
      <c r="W270">
        <v>7.8585343840000002E-7</v>
      </c>
      <c r="X270">
        <v>2.3744603890999999E-6</v>
      </c>
      <c r="Y270">
        <v>4.4724177953159999E-4</v>
      </c>
      <c r="Z270">
        <v>8.2810362329999998E-7</v>
      </c>
      <c r="AA270">
        <v>5.3209882812899997E-5</v>
      </c>
      <c r="AB270">
        <v>3.0006688253865002E-3</v>
      </c>
      <c r="AC270">
        <v>1.0807822621556999E-3</v>
      </c>
      <c r="AD270">
        <v>2.5350110899999999E-8</v>
      </c>
      <c r="AE270">
        <v>1.3848765593469999E-4</v>
      </c>
      <c r="AF270">
        <v>6.1223745776539998E-4</v>
      </c>
      <c r="AG270">
        <v>1.0816047324E-6</v>
      </c>
      <c r="AH270">
        <v>1.44793326517384E-2</v>
      </c>
      <c r="AI270">
        <v>1.0647046584799999E-5</v>
      </c>
      <c r="AJ270">
        <v>1.6900073900000001E-8</v>
      </c>
      <c r="AK270">
        <v>7.1504212857399999E-5</v>
      </c>
      <c r="AL270">
        <v>1.9616256050729201E-2</v>
      </c>
      <c r="AM270">
        <v>2.6049481042799999E-5</v>
      </c>
      <c r="AN270">
        <v>1.5117207318876E-3</v>
      </c>
      <c r="AO270">
        <v>1.5700168694000001E-5</v>
      </c>
      <c r="AP270">
        <v>1.8053785109407298E-2</v>
      </c>
      <c r="AQ270">
        <v>6.5990214183269996E-4</v>
      </c>
      <c r="AR270">
        <v>3.3977866812409999E-4</v>
      </c>
      <c r="AS270">
        <v>8.9950643567400005E-5</v>
      </c>
      <c r="AT270">
        <v>1.89449828913E-5</v>
      </c>
      <c r="AU270">
        <v>6.3949378717196E-3</v>
      </c>
      <c r="AV270">
        <v>7.2006842829417002E-3</v>
      </c>
      <c r="AW270">
        <v>9.8211385436287796E-2</v>
      </c>
      <c r="AX270">
        <v>2.1716595018E-6</v>
      </c>
      <c r="AY270">
        <v>8.1662937247369893E-2</v>
      </c>
      <c r="AZ270">
        <v>1.605507025E-7</v>
      </c>
      <c r="BA270">
        <v>4.0750323014399999E-5</v>
      </c>
      <c r="BB270">
        <v>2.1463938912680001E-4</v>
      </c>
      <c r="BC270">
        <v>3.1687638645100003E-5</v>
      </c>
      <c r="BD270">
        <v>5.6316761676839001E-3</v>
      </c>
      <c r="BE270">
        <v>9.0619604827639998E-4</v>
      </c>
      <c r="BF270">
        <v>3.3969148628000001E-6</v>
      </c>
      <c r="BG270">
        <v>4.6002895134773E-2</v>
      </c>
      <c r="BH270">
        <v>1.055156116698E-4</v>
      </c>
      <c r="BI270">
        <v>7.3718210021664995E-2</v>
      </c>
      <c r="BJ270">
        <v>7.6895336450000004E-7</v>
      </c>
      <c r="BK270">
        <v>0</v>
      </c>
      <c r="BL270">
        <v>6.5918738418870005E-4</v>
      </c>
      <c r="BM270">
        <v>4.7063132047451897E-2</v>
      </c>
      <c r="BN270">
        <v>1.0816047324E-6</v>
      </c>
      <c r="BO270">
        <v>0.107178639121474</v>
      </c>
      <c r="BP270">
        <v>9.2950406700000004E-8</v>
      </c>
      <c r="BQ270">
        <v>6.5352585941700006E-5</v>
      </c>
      <c r="BR270">
        <v>8.1416106225600006E-5</v>
      </c>
      <c r="BS270">
        <v>1.2514504755590001E-4</v>
      </c>
      <c r="BT270">
        <v>1.0830130719200001E-5</v>
      </c>
      <c r="BU270">
        <v>3.1434137536000001E-6</v>
      </c>
      <c r="BV270">
        <v>3.1248236722600001E-5</v>
      </c>
      <c r="BW270">
        <v>4.6475203349999999E-7</v>
      </c>
      <c r="BX270">
        <v>1.5798815000262E-2</v>
      </c>
      <c r="BY270">
        <v>5.04298206491E-5</v>
      </c>
      <c r="BZ270">
        <v>1.6900073940000001E-7</v>
      </c>
      <c r="CA270">
        <v>0</v>
      </c>
      <c r="CB270">
        <v>5.91502588E-8</v>
      </c>
      <c r="CC270">
        <v>2.2096401319865899E-2</v>
      </c>
      <c r="CD270">
        <v>5.5770244015000002E-6</v>
      </c>
      <c r="CE270">
        <v>1.2241178592186E-3</v>
      </c>
      <c r="CF270">
        <v>2.065104535597E-4</v>
      </c>
      <c r="CG270">
        <v>5.8795236584916998E-3</v>
      </c>
      <c r="CH270">
        <v>2.189383764197E-4</v>
      </c>
      <c r="CI270">
        <v>2.4832369435955501E-2</v>
      </c>
      <c r="CJ270">
        <v>6.4577435883509998E-4</v>
      </c>
      <c r="CK270">
        <v>1.4019517749544699E-2</v>
      </c>
      <c r="CL270">
        <v>1.74079211661E-4</v>
      </c>
      <c r="CM270">
        <v>1.681388356696E-4</v>
      </c>
      <c r="CN270">
        <v>5.5161132677029997E-4</v>
      </c>
      <c r="CO270">
        <v>2.94399217069184E-2</v>
      </c>
      <c r="CP270">
        <v>5.2136728117499999E-5</v>
      </c>
      <c r="CQ270">
        <v>9.1066048447700006E-5</v>
      </c>
      <c r="CR270">
        <v>7.5778401714215998E-3</v>
      </c>
      <c r="CS270">
        <v>9.0317375171940001E-4</v>
      </c>
      <c r="CT270">
        <v>3.295514419E-7</v>
      </c>
      <c r="CU270">
        <v>7.7926240956100002E-5</v>
      </c>
      <c r="CV270">
        <v>5.1545225528999996E-6</v>
      </c>
      <c r="CW270">
        <v>0</v>
      </c>
      <c r="CX270">
        <v>2.73443196415E-5</v>
      </c>
      <c r="CY270">
        <v>2.7396386966663999E-3</v>
      </c>
      <c r="CZ270">
        <v>5.2677530483700001E-5</v>
      </c>
      <c r="DA270">
        <v>3.0417262903399999E-5</v>
      </c>
      <c r="DB270">
        <v>1.3755275792760001E-4</v>
      </c>
      <c r="DC270">
        <v>6.7684796145999996E-6</v>
      </c>
      <c r="DD270">
        <v>1.9498045134500001E-4</v>
      </c>
      <c r="DE270">
        <v>4.5049963776899998E-5</v>
      </c>
      <c r="DF270">
        <v>2.8249273534359999E-4</v>
      </c>
      <c r="DG270">
        <v>6.3740949823600003E-5</v>
      </c>
      <c r="DH270">
        <v>5.91502588E-8</v>
      </c>
      <c r="DI270">
        <v>3.2870723110744E-3</v>
      </c>
      <c r="DJ270">
        <v>6.0098456409152998E-3</v>
      </c>
      <c r="DK270">
        <v>3.5343051799929998E-3</v>
      </c>
      <c r="DL270">
        <v>7.0709909382000004E-5</v>
      </c>
      <c r="DM270">
        <v>3.8500048311960002E-4</v>
      </c>
      <c r="DN270">
        <v>2.1243392947710001E-4</v>
      </c>
      <c r="DO270">
        <v>3.1408787425099999E-5</v>
      </c>
      <c r="DP270">
        <v>1.7170475127200001E-5</v>
      </c>
      <c r="DQ270">
        <v>6.4533020799179995E-4</v>
      </c>
      <c r="DR270">
        <v>3.8325142686680003E-4</v>
      </c>
      <c r="DS270">
        <v>5.4840739948499998E-5</v>
      </c>
      <c r="DT270">
        <v>2.4082605370000002E-6</v>
      </c>
      <c r="DU270">
        <v>2.5509084277999999E-6</v>
      </c>
      <c r="DV270">
        <v>3.9884174508E-6</v>
      </c>
      <c r="DW270">
        <v>4.9855218140000003E-7</v>
      </c>
      <c r="DX270">
        <v>2.5800864054995E-3</v>
      </c>
      <c r="DY270">
        <v>6.1659624033699999E-5</v>
      </c>
      <c r="DZ270">
        <v>4.7404707412999998E-6</v>
      </c>
      <c r="EA270">
        <v>4.8165210739999998E-7</v>
      </c>
      <c r="EB270">
        <v>1.4966909553268E-3</v>
      </c>
      <c r="EC270">
        <v>1.0677409736452E-3</v>
      </c>
      <c r="ED270">
        <v>1.705470962067E-4</v>
      </c>
      <c r="EE270">
        <v>3.7856165635E-6</v>
      </c>
      <c r="EF270">
        <v>6.0840266199999999E-7</v>
      </c>
      <c r="EG270">
        <v>1.926467595675E-4</v>
      </c>
      <c r="EH270">
        <v>5.5886303583259995E-4</v>
      </c>
      <c r="EI270">
        <v>8.1711857520000006E-6</v>
      </c>
      <c r="EJ270">
        <v>3.2411410233696897E-2</v>
      </c>
      <c r="EK270">
        <v>6.4566881528199796E-2</v>
      </c>
      <c r="EL270">
        <v>1.20328526482E-5</v>
      </c>
      <c r="EM270">
        <v>1.3373736061709999E-4</v>
      </c>
      <c r="EN270">
        <v>2.0288538769900001E-5</v>
      </c>
      <c r="EO270">
        <v>4.7291017798999997E-5</v>
      </c>
      <c r="EP270">
        <v>6.9870964361299997E-5</v>
      </c>
      <c r="EQ270">
        <v>4.1405181160000001E-7</v>
      </c>
      <c r="ER270">
        <v>9.1542067199999998E-7</v>
      </c>
      <c r="ES270">
        <v>1.0121878955799001E-3</v>
      </c>
      <c r="ET270">
        <v>1.8975403024409999E-4</v>
      </c>
      <c r="EU270">
        <v>1.6000274928690401E-2</v>
      </c>
      <c r="EV270">
        <v>7.2483808236483999E-3</v>
      </c>
      <c r="EW270">
        <v>0</v>
      </c>
      <c r="EX270">
        <v>3.7180162676999999E-6</v>
      </c>
      <c r="EY270">
        <v>2.8307198537799999E-5</v>
      </c>
      <c r="EZ270">
        <v>2.7784358330683002E-3</v>
      </c>
      <c r="FA270">
        <v>2.9126063735640002E-4</v>
      </c>
      <c r="FB270">
        <v>3.6086500502294002E-3</v>
      </c>
      <c r="FC270">
        <v>4.1599532013299997E-5</v>
      </c>
      <c r="FD270">
        <v>1.0582150300824E-3</v>
      </c>
      <c r="FE270">
        <v>6.7600295799999995E-8</v>
      </c>
      <c r="FF270">
        <v>3.5084553507900001E-5</v>
      </c>
      <c r="FG270">
        <v>1.728201561521E-4</v>
      </c>
      <c r="FH270">
        <v>0</v>
      </c>
      <c r="FI270">
        <v>2.9705741651779001E-3</v>
      </c>
      <c r="FJ270">
        <v>1.1337314556947001E-3</v>
      </c>
      <c r="FK270">
        <v>1.2284155761894001E-3</v>
      </c>
      <c r="FL270">
        <v>6.7684796145999996E-6</v>
      </c>
      <c r="FM270">
        <v>1.605507025E-7</v>
      </c>
      <c r="FN270">
        <v>5.9063932099889999E-4</v>
      </c>
      <c r="FO270">
        <v>1.2700405569E-5</v>
      </c>
      <c r="FP270">
        <v>9.2950406690000002E-7</v>
      </c>
      <c r="FQ270">
        <v>2.2308097606000002E-6</v>
      </c>
      <c r="FR270">
        <v>7.4507327829999997E-6</v>
      </c>
      <c r="FS270">
        <v>1.9435085036000002E-6</v>
      </c>
      <c r="FT270">
        <v>2.0479399754999998E-5</v>
      </c>
      <c r="FU270">
        <v>2.6279614983E-6</v>
      </c>
      <c r="FV270">
        <v>1.7153575053E-6</v>
      </c>
      <c r="FW270">
        <v>1.9827897814590299E-2</v>
      </c>
      <c r="FX270">
        <v>5.3902785844599998E-5</v>
      </c>
      <c r="FY270">
        <v>0</v>
      </c>
      <c r="FZ270">
        <v>2.5350110919999998E-7</v>
      </c>
      <c r="GA270">
        <v>2.9236282919559999E-4</v>
      </c>
      <c r="GB270">
        <v>0</v>
      </c>
      <c r="GC270">
        <v>3.1889253372618001E-3</v>
      </c>
      <c r="GD270">
        <v>1.6232521023300001E-5</v>
      </c>
      <c r="GE270">
        <v>0</v>
      </c>
      <c r="GF270">
        <v>1.935706302765E-4</v>
      </c>
      <c r="GG270">
        <v>6.7782027904790001E-4</v>
      </c>
      <c r="GH270">
        <v>9.3651759761099996E-5</v>
      </c>
      <c r="GI270">
        <v>0.103301564650355</v>
      </c>
      <c r="GJ270">
        <v>2.4884341216529999E-4</v>
      </c>
      <c r="GK270">
        <v>3.2110140494000002E-6</v>
      </c>
      <c r="GL270">
        <v>1.9236647184099999E-5</v>
      </c>
      <c r="GM270">
        <v>8.2711356058999994E-6</v>
      </c>
      <c r="GN270">
        <v>4.5617066038210002E-4</v>
      </c>
      <c r="GO270">
        <v>1.098504806E-7</v>
      </c>
      <c r="GP270">
        <v>1.9435085040000001E-7</v>
      </c>
      <c r="GQ270">
        <v>5.0995973126300002E-5</v>
      </c>
      <c r="GR270">
        <v>0</v>
      </c>
      <c r="GS270">
        <v>2.3337212342606998E-3</v>
      </c>
      <c r="GT270">
        <v>1.4736019475540001E-4</v>
      </c>
      <c r="GU270">
        <v>7.2399916776400003E-5</v>
      </c>
      <c r="GV270" s="6">
        <v>1.0871197898847001E-3</v>
      </c>
    </row>
    <row r="271" spans="3:204">
      <c r="C271">
        <v>2.9039960394000001E-6</v>
      </c>
      <c r="D271">
        <v>1.2311647084012E-3</v>
      </c>
      <c r="E271">
        <v>1.4466463296129999E-4</v>
      </c>
      <c r="F271">
        <v>3.295514419E-7</v>
      </c>
      <c r="G271">
        <v>1.207003281086E-4</v>
      </c>
      <c r="H271">
        <v>2.7834421785900001E-5</v>
      </c>
      <c r="I271">
        <v>1.7856654746099999E-5</v>
      </c>
      <c r="J271">
        <v>7.4072578779939995E-4</v>
      </c>
      <c r="K271">
        <v>9.2950406700000004E-8</v>
      </c>
      <c r="L271">
        <v>1.14774227299883E-2</v>
      </c>
      <c r="M271">
        <v>7.1720262501354997E-3</v>
      </c>
      <c r="N271">
        <v>2.5350110916E-6</v>
      </c>
      <c r="O271">
        <v>1.9774117419100001E-5</v>
      </c>
      <c r="P271">
        <v>1.751439163194E-4</v>
      </c>
      <c r="Q271">
        <v>1.0418895586499999E-5</v>
      </c>
      <c r="R271">
        <v>1.10906735258E-4</v>
      </c>
      <c r="S271">
        <v>2.4319906367156599E-2</v>
      </c>
      <c r="T271">
        <v>5.4494288432700003E-5</v>
      </c>
      <c r="U271">
        <v>2.6024875464626999E-3</v>
      </c>
      <c r="V271">
        <v>1.6629672761000002E-5</v>
      </c>
      <c r="W271">
        <v>7.8585343840000002E-7</v>
      </c>
      <c r="X271">
        <v>2.3744603890999999E-6</v>
      </c>
      <c r="Y271">
        <v>4.4724177953159999E-4</v>
      </c>
      <c r="Z271">
        <v>8.2810362329999998E-7</v>
      </c>
      <c r="AA271">
        <v>5.3209882812899997E-5</v>
      </c>
      <c r="AB271">
        <v>3.0006688253865002E-3</v>
      </c>
      <c r="AC271">
        <v>1.0807822621556999E-3</v>
      </c>
      <c r="AD271">
        <v>2.5350110899999999E-8</v>
      </c>
      <c r="AE271">
        <v>1.3848765593469999E-4</v>
      </c>
      <c r="AF271">
        <v>6.1223745776539998E-4</v>
      </c>
      <c r="AG271">
        <v>1.0816047324E-6</v>
      </c>
      <c r="AH271">
        <v>1.44793326517384E-2</v>
      </c>
      <c r="AI271">
        <v>1.0647046584799999E-5</v>
      </c>
      <c r="AJ271">
        <v>1.6900073900000001E-8</v>
      </c>
      <c r="AK271">
        <v>7.1504212857399999E-5</v>
      </c>
      <c r="AL271">
        <v>1.9616256050729201E-2</v>
      </c>
      <c r="AM271">
        <v>2.6049481042799999E-5</v>
      </c>
      <c r="AN271">
        <v>1.5117207318876E-3</v>
      </c>
      <c r="AO271">
        <v>1.5700168694000001E-5</v>
      </c>
      <c r="AP271">
        <v>1.8053785109407298E-2</v>
      </c>
      <c r="AQ271">
        <v>6.5990214183269996E-4</v>
      </c>
      <c r="AR271">
        <v>3.3977866812409999E-4</v>
      </c>
      <c r="AS271">
        <v>8.9950643567400005E-5</v>
      </c>
      <c r="AT271">
        <v>1.89449828913E-5</v>
      </c>
      <c r="AU271">
        <v>6.3949378717196E-3</v>
      </c>
      <c r="AV271">
        <v>7.2006842829417002E-3</v>
      </c>
      <c r="AW271">
        <v>9.8211385436287796E-2</v>
      </c>
      <c r="AX271">
        <v>2.1716595018E-6</v>
      </c>
      <c r="AY271">
        <v>8.1662937247369893E-2</v>
      </c>
      <c r="AZ271">
        <v>1.605507025E-7</v>
      </c>
      <c r="BA271">
        <v>4.0750323014399999E-5</v>
      </c>
      <c r="BB271">
        <v>2.1463938912680001E-4</v>
      </c>
      <c r="BC271">
        <v>3.1687638645100003E-5</v>
      </c>
      <c r="BD271">
        <v>5.6316761676839001E-3</v>
      </c>
      <c r="BE271">
        <v>9.0619604827639998E-4</v>
      </c>
      <c r="BF271">
        <v>3.3969148628000001E-6</v>
      </c>
      <c r="BG271">
        <v>4.6002895134773E-2</v>
      </c>
      <c r="BH271">
        <v>1.055156116698E-4</v>
      </c>
      <c r="BI271">
        <v>7.3718210021664995E-2</v>
      </c>
      <c r="BJ271">
        <v>7.6895336450000004E-7</v>
      </c>
      <c r="BK271">
        <v>0</v>
      </c>
      <c r="BL271">
        <v>6.5918738418870005E-4</v>
      </c>
      <c r="BM271">
        <v>4.7063132047451897E-2</v>
      </c>
      <c r="BN271">
        <v>1.0816047324E-6</v>
      </c>
      <c r="BO271">
        <v>0.107178639121474</v>
      </c>
      <c r="BP271">
        <v>9.2950406700000004E-8</v>
      </c>
      <c r="BQ271">
        <v>6.5352585941700006E-5</v>
      </c>
      <c r="BR271">
        <v>8.1416106225600006E-5</v>
      </c>
      <c r="BS271">
        <v>1.2514504755590001E-4</v>
      </c>
      <c r="BT271">
        <v>1.0830130719200001E-5</v>
      </c>
      <c r="BU271">
        <v>3.1434137536000001E-6</v>
      </c>
      <c r="BV271">
        <v>3.1248236722600001E-5</v>
      </c>
      <c r="BW271">
        <v>4.6475203349999999E-7</v>
      </c>
      <c r="BX271">
        <v>1.5798815000262E-2</v>
      </c>
      <c r="BY271">
        <v>5.04298206491E-5</v>
      </c>
      <c r="BZ271">
        <v>1.6900073940000001E-7</v>
      </c>
      <c r="CA271">
        <v>0</v>
      </c>
      <c r="CB271">
        <v>5.91502588E-8</v>
      </c>
      <c r="CC271">
        <v>2.2096401319865899E-2</v>
      </c>
      <c r="CD271">
        <v>5.5770244015000002E-6</v>
      </c>
      <c r="CE271">
        <v>1.2241178592186E-3</v>
      </c>
      <c r="CF271">
        <v>2.065104535597E-4</v>
      </c>
      <c r="CG271">
        <v>5.8795236584916998E-3</v>
      </c>
      <c r="CH271">
        <v>2.189383764197E-4</v>
      </c>
      <c r="CI271">
        <v>2.4832369435955501E-2</v>
      </c>
      <c r="CJ271">
        <v>6.4577435883509998E-4</v>
      </c>
      <c r="CK271">
        <v>1.4019517749544699E-2</v>
      </c>
      <c r="CL271">
        <v>1.74079211661E-4</v>
      </c>
      <c r="CM271">
        <v>1.681388356696E-4</v>
      </c>
      <c r="CN271">
        <v>5.5161132677029997E-4</v>
      </c>
      <c r="CO271">
        <v>2.94399217069184E-2</v>
      </c>
      <c r="CP271">
        <v>5.2136728117499999E-5</v>
      </c>
      <c r="CQ271">
        <v>9.1066048447700006E-5</v>
      </c>
      <c r="CR271">
        <v>7.5778401714215998E-3</v>
      </c>
      <c r="CS271">
        <v>9.0317375171940001E-4</v>
      </c>
      <c r="CT271">
        <v>3.295514419E-7</v>
      </c>
      <c r="CU271">
        <v>7.7926240956100002E-5</v>
      </c>
      <c r="CV271">
        <v>5.1545225528999996E-6</v>
      </c>
      <c r="CW271">
        <v>0</v>
      </c>
      <c r="CX271">
        <v>2.73443196415E-5</v>
      </c>
      <c r="CY271">
        <v>2.7396386966663999E-3</v>
      </c>
      <c r="CZ271">
        <v>5.2677530483700001E-5</v>
      </c>
      <c r="DA271">
        <v>3.0417262903399999E-5</v>
      </c>
      <c r="DB271">
        <v>1.3755275792760001E-4</v>
      </c>
      <c r="DC271">
        <v>6.7684796145999996E-6</v>
      </c>
      <c r="DD271">
        <v>1.9498045134500001E-4</v>
      </c>
      <c r="DE271">
        <v>4.5049963776899998E-5</v>
      </c>
      <c r="DF271">
        <v>2.8249273534359999E-4</v>
      </c>
      <c r="DG271">
        <v>6.3740949823600003E-5</v>
      </c>
      <c r="DH271">
        <v>5.91502588E-8</v>
      </c>
      <c r="DI271">
        <v>3.2870723110744E-3</v>
      </c>
      <c r="DJ271">
        <v>6.0098456409152998E-3</v>
      </c>
      <c r="DK271">
        <v>3.5343051799929998E-3</v>
      </c>
      <c r="DL271">
        <v>7.0709909382000004E-5</v>
      </c>
      <c r="DM271">
        <v>3.8500048311960002E-4</v>
      </c>
      <c r="DN271">
        <v>2.1243392947710001E-4</v>
      </c>
      <c r="DO271">
        <v>3.1408787425099999E-5</v>
      </c>
      <c r="DP271">
        <v>1.7170475127200001E-5</v>
      </c>
      <c r="DQ271">
        <v>6.4533020799179995E-4</v>
      </c>
      <c r="DR271">
        <v>3.8325142686680003E-4</v>
      </c>
      <c r="DS271">
        <v>5.4840739948499998E-5</v>
      </c>
      <c r="DT271">
        <v>2.4082605370000002E-6</v>
      </c>
      <c r="DU271">
        <v>2.5509084277999999E-6</v>
      </c>
      <c r="DV271">
        <v>3.9884174508E-6</v>
      </c>
      <c r="DW271">
        <v>4.9855218140000003E-7</v>
      </c>
      <c r="DX271">
        <v>2.5800864054995E-3</v>
      </c>
      <c r="DY271">
        <v>6.1659624033699999E-5</v>
      </c>
      <c r="DZ271">
        <v>4.7404707412999998E-6</v>
      </c>
      <c r="EA271">
        <v>4.8165210739999998E-7</v>
      </c>
      <c r="EB271">
        <v>1.4966909553268E-3</v>
      </c>
      <c r="EC271">
        <v>1.0677409736452E-3</v>
      </c>
      <c r="ED271">
        <v>1.705470962067E-4</v>
      </c>
      <c r="EE271">
        <v>3.7856165635E-6</v>
      </c>
      <c r="EF271">
        <v>6.0840266199999999E-7</v>
      </c>
      <c r="EG271">
        <v>1.926467595675E-4</v>
      </c>
      <c r="EH271">
        <v>5.5886303583259995E-4</v>
      </c>
      <c r="EI271">
        <v>8.1711857520000006E-6</v>
      </c>
      <c r="EJ271">
        <v>3.2411410233696897E-2</v>
      </c>
      <c r="EK271">
        <v>6.4566881528199796E-2</v>
      </c>
      <c r="EL271">
        <v>1.20328526482E-5</v>
      </c>
      <c r="EM271">
        <v>1.3373736061709999E-4</v>
      </c>
      <c r="EN271">
        <v>2.0288538769900001E-5</v>
      </c>
      <c r="EO271">
        <v>4.7291017798999997E-5</v>
      </c>
      <c r="EP271">
        <v>6.9870964361299997E-5</v>
      </c>
      <c r="EQ271">
        <v>4.1405181160000001E-7</v>
      </c>
      <c r="ER271">
        <v>9.1542067199999998E-7</v>
      </c>
      <c r="ES271">
        <v>1.0121878955799001E-3</v>
      </c>
      <c r="ET271">
        <v>1.8975403024409999E-4</v>
      </c>
      <c r="EU271">
        <v>1.6000274928690401E-2</v>
      </c>
      <c r="EV271">
        <v>7.2483808236483999E-3</v>
      </c>
      <c r="EW271">
        <v>0</v>
      </c>
      <c r="EX271">
        <v>3.7180162676999999E-6</v>
      </c>
      <c r="EY271">
        <v>2.8307198537799999E-5</v>
      </c>
      <c r="EZ271">
        <v>2.7784358330683002E-3</v>
      </c>
      <c r="FA271">
        <v>2.9126063735640002E-4</v>
      </c>
      <c r="FB271">
        <v>3.6086500502294002E-3</v>
      </c>
      <c r="FC271">
        <v>4.1599532013299997E-5</v>
      </c>
      <c r="FD271">
        <v>1.0582150300824E-3</v>
      </c>
      <c r="FE271">
        <v>6.7600295799999995E-8</v>
      </c>
      <c r="FF271">
        <v>3.5084553507900001E-5</v>
      </c>
      <c r="FG271">
        <v>1.728201561521E-4</v>
      </c>
      <c r="FH271">
        <v>0</v>
      </c>
      <c r="FI271">
        <v>2.9705741651779001E-3</v>
      </c>
      <c r="FJ271">
        <v>1.1337314556947001E-3</v>
      </c>
      <c r="FK271">
        <v>1.2284155761894001E-3</v>
      </c>
      <c r="FL271">
        <v>6.7684796145999996E-6</v>
      </c>
      <c r="FM271">
        <v>1.605507025E-7</v>
      </c>
      <c r="FN271">
        <v>5.9063932099889999E-4</v>
      </c>
      <c r="FO271">
        <v>1.2700405569E-5</v>
      </c>
      <c r="FP271">
        <v>9.2950406690000002E-7</v>
      </c>
      <c r="FQ271">
        <v>2.2308097606000002E-6</v>
      </c>
      <c r="FR271">
        <v>7.4507327829999997E-6</v>
      </c>
      <c r="FS271">
        <v>1.9435085036000002E-6</v>
      </c>
      <c r="FT271">
        <v>2.0479399754999998E-5</v>
      </c>
      <c r="FU271">
        <v>2.6279614983E-6</v>
      </c>
      <c r="FV271">
        <v>1.7153575053E-6</v>
      </c>
      <c r="FW271">
        <v>1.9827897814590299E-2</v>
      </c>
      <c r="FX271">
        <v>5.3902785844599998E-5</v>
      </c>
      <c r="FY271">
        <v>0</v>
      </c>
      <c r="FZ271">
        <v>2.5350110919999998E-7</v>
      </c>
      <c r="GA271">
        <v>2.9236282919559999E-4</v>
      </c>
      <c r="GB271">
        <v>0</v>
      </c>
      <c r="GC271">
        <v>3.1889253372618001E-3</v>
      </c>
      <c r="GD271">
        <v>1.6232521023300001E-5</v>
      </c>
      <c r="GE271">
        <v>0</v>
      </c>
      <c r="GF271">
        <v>1.935706302765E-4</v>
      </c>
      <c r="GG271">
        <v>6.7782027904790001E-4</v>
      </c>
      <c r="GH271">
        <v>9.3651759761099996E-5</v>
      </c>
      <c r="GI271">
        <v>0.103301564650355</v>
      </c>
      <c r="GJ271">
        <v>2.4884341216529999E-4</v>
      </c>
      <c r="GK271">
        <v>3.2110140494000002E-6</v>
      </c>
      <c r="GL271">
        <v>1.9236647184099999E-5</v>
      </c>
      <c r="GM271">
        <v>8.2711356058999994E-6</v>
      </c>
      <c r="GN271">
        <v>4.5617066038210002E-4</v>
      </c>
      <c r="GO271">
        <v>1.098504806E-7</v>
      </c>
      <c r="GP271">
        <v>1.9435085040000001E-7</v>
      </c>
      <c r="GQ271">
        <v>5.0995973126300002E-5</v>
      </c>
      <c r="GR271">
        <v>0</v>
      </c>
      <c r="GS271">
        <v>2.3337212342606998E-3</v>
      </c>
      <c r="GT271">
        <v>1.4736019475540001E-4</v>
      </c>
      <c r="GU271">
        <v>7.2399916776400003E-5</v>
      </c>
      <c r="GV271" s="6">
        <v>1.0871197898847001E-3</v>
      </c>
    </row>
    <row r="272" spans="3:204">
      <c r="C272">
        <v>2.9039960394000001E-6</v>
      </c>
      <c r="D272">
        <v>1.2311647084012E-3</v>
      </c>
      <c r="E272">
        <v>1.4466463296129999E-4</v>
      </c>
      <c r="F272">
        <v>3.295514419E-7</v>
      </c>
      <c r="G272">
        <v>1.207003281086E-4</v>
      </c>
      <c r="H272">
        <v>2.7834421785900001E-5</v>
      </c>
      <c r="I272">
        <v>1.7856654746099999E-5</v>
      </c>
      <c r="J272">
        <v>7.4072578779939995E-4</v>
      </c>
      <c r="K272">
        <v>9.2950406700000004E-8</v>
      </c>
      <c r="L272">
        <v>1.14774227299883E-2</v>
      </c>
      <c r="M272">
        <v>7.1720262501354997E-3</v>
      </c>
      <c r="N272">
        <v>2.5350110916E-6</v>
      </c>
      <c r="O272">
        <v>1.9774117419100001E-5</v>
      </c>
      <c r="P272">
        <v>1.751439163194E-4</v>
      </c>
      <c r="Q272">
        <v>1.0418895586499999E-5</v>
      </c>
      <c r="R272">
        <v>1.10906735258E-4</v>
      </c>
      <c r="S272">
        <v>2.4319906367156599E-2</v>
      </c>
      <c r="T272">
        <v>5.4494288432700003E-5</v>
      </c>
      <c r="U272">
        <v>2.6024875464626999E-3</v>
      </c>
      <c r="V272">
        <v>1.6629672761000002E-5</v>
      </c>
      <c r="W272">
        <v>7.8585343840000002E-7</v>
      </c>
      <c r="X272">
        <v>2.3744603890999999E-6</v>
      </c>
      <c r="Y272">
        <v>4.4724177953159999E-4</v>
      </c>
      <c r="Z272">
        <v>8.2810362329999998E-7</v>
      </c>
      <c r="AA272">
        <v>5.3209882812899997E-5</v>
      </c>
      <c r="AB272">
        <v>3.0006688253865002E-3</v>
      </c>
      <c r="AC272">
        <v>1.0807822621556999E-3</v>
      </c>
      <c r="AD272">
        <v>2.5350110899999999E-8</v>
      </c>
      <c r="AE272">
        <v>1.3848765593469999E-4</v>
      </c>
      <c r="AF272">
        <v>6.1223745776539998E-4</v>
      </c>
      <c r="AG272">
        <v>1.0816047324E-6</v>
      </c>
      <c r="AH272">
        <v>1.44793326517384E-2</v>
      </c>
      <c r="AI272">
        <v>1.0647046584799999E-5</v>
      </c>
      <c r="AJ272">
        <v>1.6900073900000001E-8</v>
      </c>
      <c r="AK272">
        <v>7.1504212857399999E-5</v>
      </c>
      <c r="AL272">
        <v>1.9616256050729201E-2</v>
      </c>
      <c r="AM272">
        <v>2.6049481042799999E-5</v>
      </c>
      <c r="AN272">
        <v>1.5117207318876E-3</v>
      </c>
      <c r="AO272">
        <v>1.5700168694000001E-5</v>
      </c>
      <c r="AP272">
        <v>1.8053785109407298E-2</v>
      </c>
      <c r="AQ272">
        <v>6.5990214183269996E-4</v>
      </c>
      <c r="AR272">
        <v>3.3977866812409999E-4</v>
      </c>
      <c r="AS272">
        <v>8.9950643567400005E-5</v>
      </c>
      <c r="AT272">
        <v>1.89449828913E-5</v>
      </c>
      <c r="AU272">
        <v>6.3949378717196E-3</v>
      </c>
      <c r="AV272">
        <v>7.2006842829417002E-3</v>
      </c>
      <c r="AW272">
        <v>9.8211385436287796E-2</v>
      </c>
      <c r="AX272">
        <v>2.1716595018E-6</v>
      </c>
      <c r="AY272">
        <v>8.1662937247369893E-2</v>
      </c>
      <c r="AZ272">
        <v>1.605507025E-7</v>
      </c>
      <c r="BA272">
        <v>4.0750323014399999E-5</v>
      </c>
      <c r="BB272">
        <v>2.1463938912680001E-4</v>
      </c>
      <c r="BC272">
        <v>3.1687638645100003E-5</v>
      </c>
      <c r="BD272">
        <v>5.6316761676839001E-3</v>
      </c>
      <c r="BE272">
        <v>9.0619604827639998E-4</v>
      </c>
      <c r="BF272">
        <v>3.3969148628000001E-6</v>
      </c>
      <c r="BG272">
        <v>4.6002895134773E-2</v>
      </c>
      <c r="BH272">
        <v>1.055156116698E-4</v>
      </c>
      <c r="BI272">
        <v>7.3718210021664995E-2</v>
      </c>
      <c r="BJ272">
        <v>7.6895336450000004E-7</v>
      </c>
      <c r="BK272">
        <v>0</v>
      </c>
      <c r="BL272">
        <v>6.5918738418870005E-4</v>
      </c>
      <c r="BM272">
        <v>4.7063132047451897E-2</v>
      </c>
      <c r="BN272">
        <v>1.0816047324E-6</v>
      </c>
      <c r="BO272">
        <v>0.107178639121474</v>
      </c>
      <c r="BP272">
        <v>9.2950406700000004E-8</v>
      </c>
      <c r="BQ272">
        <v>6.5352585941700006E-5</v>
      </c>
      <c r="BR272">
        <v>8.1416106225600006E-5</v>
      </c>
      <c r="BS272">
        <v>1.2514504755590001E-4</v>
      </c>
      <c r="BT272">
        <v>1.0830130719200001E-5</v>
      </c>
      <c r="BU272">
        <v>3.1434137536000001E-6</v>
      </c>
      <c r="BV272">
        <v>3.1248236722600001E-5</v>
      </c>
      <c r="BW272">
        <v>4.6475203349999999E-7</v>
      </c>
      <c r="BX272">
        <v>1.5798815000262E-2</v>
      </c>
      <c r="BY272">
        <v>5.04298206491E-5</v>
      </c>
      <c r="BZ272">
        <v>1.6900073940000001E-7</v>
      </c>
      <c r="CA272">
        <v>0</v>
      </c>
      <c r="CB272">
        <v>5.91502588E-8</v>
      </c>
      <c r="CC272">
        <v>2.2096401319865899E-2</v>
      </c>
      <c r="CD272">
        <v>5.5770244015000002E-6</v>
      </c>
      <c r="CE272">
        <v>1.2241178592186E-3</v>
      </c>
      <c r="CF272">
        <v>2.065104535597E-4</v>
      </c>
      <c r="CG272">
        <v>5.8795236584916998E-3</v>
      </c>
      <c r="CH272">
        <v>2.189383764197E-4</v>
      </c>
      <c r="CI272">
        <v>2.4832369435955501E-2</v>
      </c>
      <c r="CJ272">
        <v>6.4577435883509998E-4</v>
      </c>
      <c r="CK272">
        <v>1.4019517749544699E-2</v>
      </c>
      <c r="CL272">
        <v>1.74079211661E-4</v>
      </c>
      <c r="CM272">
        <v>1.681388356696E-4</v>
      </c>
      <c r="CN272">
        <v>5.5161132677029997E-4</v>
      </c>
      <c r="CO272">
        <v>2.94399217069184E-2</v>
      </c>
      <c r="CP272">
        <v>5.2136728117499999E-5</v>
      </c>
      <c r="CQ272">
        <v>9.1066048447700006E-5</v>
      </c>
      <c r="CR272">
        <v>7.5778401714215998E-3</v>
      </c>
      <c r="CS272">
        <v>9.0317375171940001E-4</v>
      </c>
      <c r="CT272">
        <v>3.295514419E-7</v>
      </c>
      <c r="CU272">
        <v>7.7926240956100002E-5</v>
      </c>
      <c r="CV272">
        <v>5.1545225528999996E-6</v>
      </c>
      <c r="CW272">
        <v>0</v>
      </c>
      <c r="CX272">
        <v>2.73443196415E-5</v>
      </c>
      <c r="CY272">
        <v>2.7396386966663999E-3</v>
      </c>
      <c r="CZ272">
        <v>5.2677530483700001E-5</v>
      </c>
      <c r="DA272">
        <v>3.0417262903399999E-5</v>
      </c>
      <c r="DB272">
        <v>1.3755275792760001E-4</v>
      </c>
      <c r="DC272">
        <v>6.7684796145999996E-6</v>
      </c>
      <c r="DD272">
        <v>1.9498045134500001E-4</v>
      </c>
      <c r="DE272">
        <v>4.5049963776899998E-5</v>
      </c>
      <c r="DF272">
        <v>2.8249273534359999E-4</v>
      </c>
      <c r="DG272">
        <v>6.3740949823600003E-5</v>
      </c>
      <c r="DH272">
        <v>5.91502588E-8</v>
      </c>
      <c r="DI272">
        <v>3.2870723110744E-3</v>
      </c>
      <c r="DJ272">
        <v>6.0098456409152998E-3</v>
      </c>
      <c r="DK272">
        <v>3.5343051799929998E-3</v>
      </c>
      <c r="DL272">
        <v>7.0709909382000004E-5</v>
      </c>
      <c r="DM272">
        <v>3.8500048311960002E-4</v>
      </c>
      <c r="DN272">
        <v>2.1243392947710001E-4</v>
      </c>
      <c r="DO272">
        <v>3.1408787425099999E-5</v>
      </c>
      <c r="DP272">
        <v>1.7170475127200001E-5</v>
      </c>
      <c r="DQ272">
        <v>6.4533020799179995E-4</v>
      </c>
      <c r="DR272">
        <v>3.8325142686680003E-4</v>
      </c>
      <c r="DS272">
        <v>5.4840739948499998E-5</v>
      </c>
      <c r="DT272">
        <v>2.4082605370000002E-6</v>
      </c>
      <c r="DU272">
        <v>2.5509084277999999E-6</v>
      </c>
      <c r="DV272">
        <v>3.9884174508E-6</v>
      </c>
      <c r="DW272">
        <v>4.9855218140000003E-7</v>
      </c>
      <c r="DX272">
        <v>2.5800864054995E-3</v>
      </c>
      <c r="DY272">
        <v>6.1659624033699999E-5</v>
      </c>
      <c r="DZ272">
        <v>4.7404707412999998E-6</v>
      </c>
      <c r="EA272">
        <v>4.8165210739999998E-7</v>
      </c>
      <c r="EB272">
        <v>1.4966909553268E-3</v>
      </c>
      <c r="EC272">
        <v>1.0677409736452E-3</v>
      </c>
      <c r="ED272">
        <v>1.705470962067E-4</v>
      </c>
      <c r="EE272">
        <v>3.7856165635E-6</v>
      </c>
      <c r="EF272">
        <v>6.0840266199999999E-7</v>
      </c>
      <c r="EG272">
        <v>1.926467595675E-4</v>
      </c>
      <c r="EH272">
        <v>5.5886303583259995E-4</v>
      </c>
      <c r="EI272">
        <v>8.1711857520000006E-6</v>
      </c>
      <c r="EJ272">
        <v>3.2411410233696897E-2</v>
      </c>
      <c r="EK272">
        <v>6.4566881528199796E-2</v>
      </c>
      <c r="EL272">
        <v>1.20328526482E-5</v>
      </c>
      <c r="EM272">
        <v>1.3373736061709999E-4</v>
      </c>
      <c r="EN272">
        <v>2.0288538769900001E-5</v>
      </c>
      <c r="EO272">
        <v>4.7291017798999997E-5</v>
      </c>
      <c r="EP272">
        <v>6.9870964361299997E-5</v>
      </c>
      <c r="EQ272">
        <v>4.1405181160000001E-7</v>
      </c>
      <c r="ER272">
        <v>9.1542067199999998E-7</v>
      </c>
      <c r="ES272">
        <v>1.0121878955799001E-3</v>
      </c>
      <c r="ET272">
        <v>1.8975403024409999E-4</v>
      </c>
      <c r="EU272">
        <v>1.6000274928690401E-2</v>
      </c>
      <c r="EV272">
        <v>7.2483808236483999E-3</v>
      </c>
      <c r="EW272">
        <v>0</v>
      </c>
      <c r="EX272">
        <v>3.7180162676999999E-6</v>
      </c>
      <c r="EY272">
        <v>2.8307198537799999E-5</v>
      </c>
      <c r="EZ272">
        <v>2.7784358330683002E-3</v>
      </c>
      <c r="FA272">
        <v>2.9126063735640002E-4</v>
      </c>
      <c r="FB272">
        <v>3.6086500502294002E-3</v>
      </c>
      <c r="FC272">
        <v>4.1599532013299997E-5</v>
      </c>
      <c r="FD272">
        <v>1.0582150300824E-3</v>
      </c>
      <c r="FE272">
        <v>6.7600295799999995E-8</v>
      </c>
      <c r="FF272">
        <v>3.5084553507900001E-5</v>
      </c>
      <c r="FG272">
        <v>1.728201561521E-4</v>
      </c>
      <c r="FH272">
        <v>0</v>
      </c>
      <c r="FI272">
        <v>2.9705741651779001E-3</v>
      </c>
      <c r="FJ272">
        <v>1.1337314556947001E-3</v>
      </c>
      <c r="FK272">
        <v>1.2284155761894001E-3</v>
      </c>
      <c r="FL272">
        <v>6.7684796145999996E-6</v>
      </c>
      <c r="FM272">
        <v>1.605507025E-7</v>
      </c>
      <c r="FN272">
        <v>5.9063932099889999E-4</v>
      </c>
      <c r="FO272">
        <v>1.2700405569E-5</v>
      </c>
      <c r="FP272">
        <v>9.2950406690000002E-7</v>
      </c>
      <c r="FQ272">
        <v>2.2308097606000002E-6</v>
      </c>
      <c r="FR272">
        <v>7.4507327829999997E-6</v>
      </c>
      <c r="FS272">
        <v>1.9435085036000002E-6</v>
      </c>
      <c r="FT272">
        <v>2.0479399754999998E-5</v>
      </c>
      <c r="FU272">
        <v>2.6279614983E-6</v>
      </c>
      <c r="FV272">
        <v>1.7153575053E-6</v>
      </c>
      <c r="FW272">
        <v>1.9827897814590299E-2</v>
      </c>
      <c r="FX272">
        <v>5.3902785844599998E-5</v>
      </c>
      <c r="FY272">
        <v>0</v>
      </c>
      <c r="FZ272">
        <v>2.5350110919999998E-7</v>
      </c>
      <c r="GA272">
        <v>2.9236282919559999E-4</v>
      </c>
      <c r="GB272">
        <v>0</v>
      </c>
      <c r="GC272">
        <v>3.1889253372618001E-3</v>
      </c>
      <c r="GD272">
        <v>1.6232521023300001E-5</v>
      </c>
      <c r="GE272">
        <v>0</v>
      </c>
      <c r="GF272">
        <v>1.935706302765E-4</v>
      </c>
      <c r="GG272">
        <v>6.7782027904790001E-4</v>
      </c>
      <c r="GH272">
        <v>9.3651759761099996E-5</v>
      </c>
      <c r="GI272">
        <v>0.103301564650355</v>
      </c>
      <c r="GJ272">
        <v>2.4884341216529999E-4</v>
      </c>
      <c r="GK272">
        <v>3.2110140494000002E-6</v>
      </c>
      <c r="GL272">
        <v>1.9236647184099999E-5</v>
      </c>
      <c r="GM272">
        <v>8.2711356058999994E-6</v>
      </c>
      <c r="GN272">
        <v>4.5617066038210002E-4</v>
      </c>
      <c r="GO272">
        <v>1.098504806E-7</v>
      </c>
      <c r="GP272">
        <v>1.9435085040000001E-7</v>
      </c>
      <c r="GQ272">
        <v>5.0995973126300002E-5</v>
      </c>
      <c r="GR272">
        <v>0</v>
      </c>
      <c r="GS272">
        <v>2.3337212342606998E-3</v>
      </c>
      <c r="GT272">
        <v>1.4736019475540001E-4</v>
      </c>
      <c r="GU272">
        <v>7.2399916776400003E-5</v>
      </c>
      <c r="GV272" s="6">
        <v>1.0871197898847001E-3</v>
      </c>
    </row>
    <row r="273" spans="3:204">
      <c r="C273">
        <v>2.9039960394000001E-6</v>
      </c>
      <c r="D273">
        <v>1.2311647084012E-3</v>
      </c>
      <c r="E273">
        <v>1.4466463296129999E-4</v>
      </c>
      <c r="F273">
        <v>3.295514419E-7</v>
      </c>
      <c r="G273">
        <v>1.207003281086E-4</v>
      </c>
      <c r="H273">
        <v>2.7834421785900001E-5</v>
      </c>
      <c r="I273">
        <v>1.7856654746099999E-5</v>
      </c>
      <c r="J273">
        <v>7.4072578779939995E-4</v>
      </c>
      <c r="K273">
        <v>9.2950406700000004E-8</v>
      </c>
      <c r="L273">
        <v>1.14774227299883E-2</v>
      </c>
      <c r="M273">
        <v>7.1720262501354997E-3</v>
      </c>
      <c r="N273">
        <v>2.5350110916E-6</v>
      </c>
      <c r="O273">
        <v>1.9774117419100001E-5</v>
      </c>
      <c r="P273">
        <v>1.751439163194E-4</v>
      </c>
      <c r="Q273">
        <v>1.0418895586499999E-5</v>
      </c>
      <c r="R273">
        <v>1.10906735258E-4</v>
      </c>
      <c r="S273">
        <v>2.4319906367156599E-2</v>
      </c>
      <c r="T273">
        <v>5.4494288432700003E-5</v>
      </c>
      <c r="U273">
        <v>2.6024875464626999E-3</v>
      </c>
      <c r="V273">
        <v>1.6629672761000002E-5</v>
      </c>
      <c r="W273">
        <v>7.8585343840000002E-7</v>
      </c>
      <c r="X273">
        <v>2.3744603890999999E-6</v>
      </c>
      <c r="Y273">
        <v>4.4724177953159999E-4</v>
      </c>
      <c r="Z273">
        <v>8.2810362329999998E-7</v>
      </c>
      <c r="AA273">
        <v>5.3209882812899997E-5</v>
      </c>
      <c r="AB273">
        <v>3.0006688253865002E-3</v>
      </c>
      <c r="AC273">
        <v>1.0807822621556999E-3</v>
      </c>
      <c r="AD273">
        <v>2.5350110899999999E-8</v>
      </c>
      <c r="AE273">
        <v>1.3848765593469999E-4</v>
      </c>
      <c r="AF273">
        <v>6.1223745776539998E-4</v>
      </c>
      <c r="AG273">
        <v>1.0816047324E-6</v>
      </c>
      <c r="AH273">
        <v>1.44793326517384E-2</v>
      </c>
      <c r="AI273">
        <v>1.0647046584799999E-5</v>
      </c>
      <c r="AJ273">
        <v>1.6900073900000001E-8</v>
      </c>
      <c r="AK273">
        <v>7.1504212857399999E-5</v>
      </c>
      <c r="AL273">
        <v>1.9616256050729201E-2</v>
      </c>
      <c r="AM273">
        <v>2.6049481042799999E-5</v>
      </c>
      <c r="AN273">
        <v>1.5117207318876E-3</v>
      </c>
      <c r="AO273">
        <v>1.5700168694000001E-5</v>
      </c>
      <c r="AP273">
        <v>1.8053785109407298E-2</v>
      </c>
      <c r="AQ273">
        <v>6.5990214183269996E-4</v>
      </c>
      <c r="AR273">
        <v>3.3977866812409999E-4</v>
      </c>
      <c r="AS273">
        <v>8.9950643567400005E-5</v>
      </c>
      <c r="AT273">
        <v>1.89449828913E-5</v>
      </c>
      <c r="AU273">
        <v>6.3949378717196E-3</v>
      </c>
      <c r="AV273">
        <v>7.2006842829417002E-3</v>
      </c>
      <c r="AW273">
        <v>9.8211385436287796E-2</v>
      </c>
      <c r="AX273">
        <v>2.1716595018E-6</v>
      </c>
      <c r="AY273">
        <v>8.1662937247369893E-2</v>
      </c>
      <c r="AZ273">
        <v>1.605507025E-7</v>
      </c>
      <c r="BA273">
        <v>4.0750323014399999E-5</v>
      </c>
      <c r="BB273">
        <v>2.1463938912680001E-4</v>
      </c>
      <c r="BC273">
        <v>3.1687638645100003E-5</v>
      </c>
      <c r="BD273">
        <v>5.6316761676839001E-3</v>
      </c>
      <c r="BE273">
        <v>9.0619604827639998E-4</v>
      </c>
      <c r="BF273">
        <v>3.3969148628000001E-6</v>
      </c>
      <c r="BG273">
        <v>4.6002895134773E-2</v>
      </c>
      <c r="BH273">
        <v>1.055156116698E-4</v>
      </c>
      <c r="BI273">
        <v>7.3718210021664995E-2</v>
      </c>
      <c r="BJ273">
        <v>7.6895336450000004E-7</v>
      </c>
      <c r="BK273">
        <v>0</v>
      </c>
      <c r="BL273">
        <v>6.5918738418870005E-4</v>
      </c>
      <c r="BM273">
        <v>4.7063132047451897E-2</v>
      </c>
      <c r="BN273">
        <v>1.0816047324E-6</v>
      </c>
      <c r="BO273">
        <v>0.107178639121474</v>
      </c>
      <c r="BP273">
        <v>9.2950406700000004E-8</v>
      </c>
      <c r="BQ273">
        <v>6.5352585941700006E-5</v>
      </c>
      <c r="BR273">
        <v>8.1416106225600006E-5</v>
      </c>
      <c r="BS273">
        <v>1.2514504755590001E-4</v>
      </c>
      <c r="BT273">
        <v>1.0830130719200001E-5</v>
      </c>
      <c r="BU273">
        <v>3.1434137536000001E-6</v>
      </c>
      <c r="BV273">
        <v>3.1248236722600001E-5</v>
      </c>
      <c r="BW273">
        <v>4.6475203349999999E-7</v>
      </c>
      <c r="BX273">
        <v>1.5798815000262E-2</v>
      </c>
      <c r="BY273">
        <v>5.04298206491E-5</v>
      </c>
      <c r="BZ273">
        <v>1.6900073940000001E-7</v>
      </c>
      <c r="CA273">
        <v>0</v>
      </c>
      <c r="CB273">
        <v>5.91502588E-8</v>
      </c>
      <c r="CC273">
        <v>2.2096401319865899E-2</v>
      </c>
      <c r="CD273">
        <v>5.5770244015000002E-6</v>
      </c>
      <c r="CE273">
        <v>1.2241178592186E-3</v>
      </c>
      <c r="CF273">
        <v>2.065104535597E-4</v>
      </c>
      <c r="CG273">
        <v>5.8795236584916998E-3</v>
      </c>
      <c r="CH273">
        <v>2.189383764197E-4</v>
      </c>
      <c r="CI273">
        <v>2.4832369435955501E-2</v>
      </c>
      <c r="CJ273">
        <v>6.4577435883509998E-4</v>
      </c>
      <c r="CK273">
        <v>1.4019517749544699E-2</v>
      </c>
      <c r="CL273">
        <v>1.74079211661E-4</v>
      </c>
      <c r="CM273">
        <v>1.681388356696E-4</v>
      </c>
      <c r="CN273">
        <v>5.5161132677029997E-4</v>
      </c>
      <c r="CO273">
        <v>2.94399217069184E-2</v>
      </c>
      <c r="CP273">
        <v>5.2136728117499999E-5</v>
      </c>
      <c r="CQ273">
        <v>9.1066048447700006E-5</v>
      </c>
      <c r="CR273">
        <v>7.5778401714215998E-3</v>
      </c>
      <c r="CS273">
        <v>9.0317375171940001E-4</v>
      </c>
      <c r="CT273">
        <v>3.295514419E-7</v>
      </c>
      <c r="CU273">
        <v>7.7926240956100002E-5</v>
      </c>
      <c r="CV273">
        <v>5.1545225528999996E-6</v>
      </c>
      <c r="CW273">
        <v>0</v>
      </c>
      <c r="CX273">
        <v>2.73443196415E-5</v>
      </c>
      <c r="CY273">
        <v>2.7396386966663999E-3</v>
      </c>
      <c r="CZ273">
        <v>5.2677530483700001E-5</v>
      </c>
      <c r="DA273">
        <v>3.0417262903399999E-5</v>
      </c>
      <c r="DB273">
        <v>1.3755275792760001E-4</v>
      </c>
      <c r="DC273">
        <v>6.7684796145999996E-6</v>
      </c>
      <c r="DD273">
        <v>1.9498045134500001E-4</v>
      </c>
      <c r="DE273">
        <v>4.5049963776899998E-5</v>
      </c>
      <c r="DF273">
        <v>2.8249273534359999E-4</v>
      </c>
      <c r="DG273">
        <v>6.3740949823600003E-5</v>
      </c>
      <c r="DH273">
        <v>5.91502588E-8</v>
      </c>
      <c r="DI273">
        <v>3.2870723110744E-3</v>
      </c>
      <c r="DJ273">
        <v>6.0098456409152998E-3</v>
      </c>
      <c r="DK273">
        <v>3.5343051799929998E-3</v>
      </c>
      <c r="DL273">
        <v>7.0709909382000004E-5</v>
      </c>
      <c r="DM273">
        <v>3.8500048311960002E-4</v>
      </c>
      <c r="DN273">
        <v>2.1243392947710001E-4</v>
      </c>
      <c r="DO273">
        <v>3.1408787425099999E-5</v>
      </c>
      <c r="DP273">
        <v>1.7170475127200001E-5</v>
      </c>
      <c r="DQ273">
        <v>6.4533020799179995E-4</v>
      </c>
      <c r="DR273">
        <v>3.8325142686680003E-4</v>
      </c>
      <c r="DS273">
        <v>5.4840739948499998E-5</v>
      </c>
      <c r="DT273">
        <v>2.4082605370000002E-6</v>
      </c>
      <c r="DU273">
        <v>2.5509084277999999E-6</v>
      </c>
      <c r="DV273">
        <v>3.9884174508E-6</v>
      </c>
      <c r="DW273">
        <v>4.9855218140000003E-7</v>
      </c>
      <c r="DX273">
        <v>2.5800864054995E-3</v>
      </c>
      <c r="DY273">
        <v>6.1659624033699999E-5</v>
      </c>
      <c r="DZ273">
        <v>4.7404707412999998E-6</v>
      </c>
      <c r="EA273">
        <v>4.8165210739999998E-7</v>
      </c>
      <c r="EB273">
        <v>1.4966909553268E-3</v>
      </c>
      <c r="EC273">
        <v>1.0677409736452E-3</v>
      </c>
      <c r="ED273">
        <v>1.705470962067E-4</v>
      </c>
      <c r="EE273">
        <v>3.7856165635E-6</v>
      </c>
      <c r="EF273">
        <v>6.0840266199999999E-7</v>
      </c>
      <c r="EG273">
        <v>1.926467595675E-4</v>
      </c>
      <c r="EH273">
        <v>5.5886303583259995E-4</v>
      </c>
      <c r="EI273">
        <v>8.1711857520000006E-6</v>
      </c>
      <c r="EJ273">
        <v>3.2411410233696897E-2</v>
      </c>
      <c r="EK273">
        <v>6.4566881528199796E-2</v>
      </c>
      <c r="EL273">
        <v>1.20328526482E-5</v>
      </c>
      <c r="EM273">
        <v>1.3373736061709999E-4</v>
      </c>
      <c r="EN273">
        <v>2.0288538769900001E-5</v>
      </c>
      <c r="EO273">
        <v>4.7291017798999997E-5</v>
      </c>
      <c r="EP273">
        <v>6.9870964361299997E-5</v>
      </c>
      <c r="EQ273">
        <v>4.1405181160000001E-7</v>
      </c>
      <c r="ER273">
        <v>9.1542067199999998E-7</v>
      </c>
      <c r="ES273">
        <v>1.0121878955799001E-3</v>
      </c>
      <c r="ET273">
        <v>1.8975403024409999E-4</v>
      </c>
      <c r="EU273">
        <v>1.6000274928690401E-2</v>
      </c>
      <c r="EV273">
        <v>7.2483808236483999E-3</v>
      </c>
      <c r="EW273">
        <v>0</v>
      </c>
      <c r="EX273">
        <v>3.7180162676999999E-6</v>
      </c>
      <c r="EY273">
        <v>2.8307198537799999E-5</v>
      </c>
      <c r="EZ273">
        <v>2.7784358330683002E-3</v>
      </c>
      <c r="FA273">
        <v>2.9126063735640002E-4</v>
      </c>
      <c r="FB273">
        <v>3.6086500502294002E-3</v>
      </c>
      <c r="FC273">
        <v>4.1599532013299997E-5</v>
      </c>
      <c r="FD273">
        <v>1.0582150300824E-3</v>
      </c>
      <c r="FE273">
        <v>6.7600295799999995E-8</v>
      </c>
      <c r="FF273">
        <v>3.5084553507900001E-5</v>
      </c>
      <c r="FG273">
        <v>1.728201561521E-4</v>
      </c>
      <c r="FH273">
        <v>0</v>
      </c>
      <c r="FI273">
        <v>2.9705741651779001E-3</v>
      </c>
      <c r="FJ273">
        <v>1.1337314556947001E-3</v>
      </c>
      <c r="FK273">
        <v>1.2284155761894001E-3</v>
      </c>
      <c r="FL273">
        <v>6.7684796145999996E-6</v>
      </c>
      <c r="FM273">
        <v>1.605507025E-7</v>
      </c>
      <c r="FN273">
        <v>5.9063932099889999E-4</v>
      </c>
      <c r="FO273">
        <v>1.2700405569E-5</v>
      </c>
      <c r="FP273">
        <v>9.2950406690000002E-7</v>
      </c>
      <c r="FQ273">
        <v>2.2308097606000002E-6</v>
      </c>
      <c r="FR273">
        <v>7.4507327829999997E-6</v>
      </c>
      <c r="FS273">
        <v>1.9435085036000002E-6</v>
      </c>
      <c r="FT273">
        <v>2.0479399754999998E-5</v>
      </c>
      <c r="FU273">
        <v>2.6279614983E-6</v>
      </c>
      <c r="FV273">
        <v>1.7153575053E-6</v>
      </c>
      <c r="FW273">
        <v>1.9827897814590299E-2</v>
      </c>
      <c r="FX273">
        <v>5.3902785844599998E-5</v>
      </c>
      <c r="FY273">
        <v>0</v>
      </c>
      <c r="FZ273">
        <v>2.5350110919999998E-7</v>
      </c>
      <c r="GA273">
        <v>2.9236282919559999E-4</v>
      </c>
      <c r="GB273">
        <v>0</v>
      </c>
      <c r="GC273">
        <v>3.1889253372618001E-3</v>
      </c>
      <c r="GD273">
        <v>1.6232521023300001E-5</v>
      </c>
      <c r="GE273">
        <v>0</v>
      </c>
      <c r="GF273">
        <v>1.935706302765E-4</v>
      </c>
      <c r="GG273">
        <v>6.7782027904790001E-4</v>
      </c>
      <c r="GH273">
        <v>9.3651759761099996E-5</v>
      </c>
      <c r="GI273">
        <v>0.103301564650355</v>
      </c>
      <c r="GJ273">
        <v>2.4884341216529999E-4</v>
      </c>
      <c r="GK273">
        <v>3.2110140494000002E-6</v>
      </c>
      <c r="GL273">
        <v>1.9236647184099999E-5</v>
      </c>
      <c r="GM273">
        <v>8.2711356058999994E-6</v>
      </c>
      <c r="GN273">
        <v>4.5617066038210002E-4</v>
      </c>
      <c r="GO273">
        <v>1.098504806E-7</v>
      </c>
      <c r="GP273">
        <v>1.9435085040000001E-7</v>
      </c>
      <c r="GQ273">
        <v>5.0995973126300002E-5</v>
      </c>
      <c r="GR273">
        <v>0</v>
      </c>
      <c r="GS273">
        <v>2.3337212342606998E-3</v>
      </c>
      <c r="GT273">
        <v>1.4736019475540001E-4</v>
      </c>
      <c r="GU273">
        <v>7.2399916776400003E-5</v>
      </c>
      <c r="GV273" s="6">
        <v>1.0871197898847001E-3</v>
      </c>
    </row>
    <row r="274" spans="3:204">
      <c r="C274">
        <v>0</v>
      </c>
      <c r="D274">
        <v>1.5511185014251E-3</v>
      </c>
      <c r="E274">
        <v>0</v>
      </c>
      <c r="F274">
        <v>0</v>
      </c>
      <c r="G274">
        <v>0</v>
      </c>
      <c r="H274">
        <v>5.5146814876650004E-4</v>
      </c>
      <c r="I274">
        <v>0</v>
      </c>
      <c r="J274">
        <v>6.8367105545799996E-5</v>
      </c>
      <c r="K274">
        <v>0</v>
      </c>
      <c r="L274">
        <v>2.2511361890260099E-2</v>
      </c>
      <c r="M274">
        <v>2.1038988538909001E-3</v>
      </c>
      <c r="N274">
        <v>0</v>
      </c>
      <c r="O274">
        <v>1.0930721455899999E-5</v>
      </c>
      <c r="P274">
        <v>0</v>
      </c>
      <c r="Q274">
        <v>2.0717304711E-6</v>
      </c>
      <c r="R274">
        <v>1.0794976246000001E-6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2.2979724882100001E-5</v>
      </c>
      <c r="Y274">
        <v>0</v>
      </c>
      <c r="Z274">
        <v>0</v>
      </c>
      <c r="AA274">
        <v>1.08079043609E-5</v>
      </c>
      <c r="AB274">
        <v>0</v>
      </c>
      <c r="AC274">
        <v>4.7730601555400001E-5</v>
      </c>
      <c r="AD274">
        <v>0</v>
      </c>
      <c r="AE274">
        <v>0</v>
      </c>
      <c r="AF274">
        <v>8.08395047469E-5</v>
      </c>
      <c r="AG274">
        <v>0</v>
      </c>
      <c r="AH274">
        <v>7.1216526790600001E-3</v>
      </c>
      <c r="AI274">
        <v>2.9272484986899999E-5</v>
      </c>
      <c r="AJ274">
        <v>0</v>
      </c>
      <c r="AK274">
        <v>0</v>
      </c>
      <c r="AL274">
        <v>3.0618864158934202E-2</v>
      </c>
      <c r="AM274">
        <v>0</v>
      </c>
      <c r="AN274">
        <v>1.5694731930700001E-5</v>
      </c>
      <c r="AO274">
        <v>0</v>
      </c>
      <c r="AP274">
        <v>3.22870047277019E-2</v>
      </c>
      <c r="AQ274">
        <v>1.5723820190099999E-5</v>
      </c>
      <c r="AR274">
        <v>0</v>
      </c>
      <c r="AS274">
        <v>5.7917956384000001E-6</v>
      </c>
      <c r="AT274">
        <v>0</v>
      </c>
      <c r="AU274">
        <v>0</v>
      </c>
      <c r="AV274">
        <v>0</v>
      </c>
      <c r="AW274">
        <v>1.3530348889559901E-2</v>
      </c>
      <c r="AX274">
        <v>0</v>
      </c>
      <c r="AY274">
        <v>0.104782435624724</v>
      </c>
      <c r="AZ274">
        <v>4.5248403400000002E-8</v>
      </c>
      <c r="BA274">
        <v>0</v>
      </c>
      <c r="BB274">
        <v>0</v>
      </c>
      <c r="BC274">
        <v>0</v>
      </c>
      <c r="BD274">
        <v>5.4271904676150005E-4</v>
      </c>
      <c r="BE274">
        <v>1.1360581288399999E-5</v>
      </c>
      <c r="BF274">
        <v>0</v>
      </c>
      <c r="BG274">
        <v>5.02067913445053E-2</v>
      </c>
      <c r="BH274">
        <v>2.8377213004999999E-6</v>
      </c>
      <c r="BI274">
        <v>5.4318833734553996E-3</v>
      </c>
      <c r="BJ274">
        <v>0</v>
      </c>
      <c r="BK274">
        <v>0</v>
      </c>
      <c r="BL274">
        <v>3.5778558994000002E-6</v>
      </c>
      <c r="BM274">
        <v>1.1790185790655499E-2</v>
      </c>
      <c r="BN274">
        <v>0</v>
      </c>
      <c r="BO274">
        <v>2.02745264591364E-2</v>
      </c>
      <c r="BP274">
        <v>0</v>
      </c>
      <c r="BQ274">
        <v>2.108252396706E-4</v>
      </c>
      <c r="BR274">
        <v>9.4181319700000002E-6</v>
      </c>
      <c r="BS274">
        <v>0</v>
      </c>
      <c r="BT274">
        <v>2.867488285883E-4</v>
      </c>
      <c r="BU274">
        <v>0</v>
      </c>
      <c r="BV274">
        <v>0</v>
      </c>
      <c r="BW274">
        <v>0</v>
      </c>
      <c r="BX274">
        <v>0</v>
      </c>
      <c r="BY274">
        <v>2.1741857845499999E-5</v>
      </c>
      <c r="BZ274">
        <v>0</v>
      </c>
      <c r="CA274">
        <v>0</v>
      </c>
      <c r="CB274">
        <v>0</v>
      </c>
      <c r="CC274">
        <v>1.6339046571279301E-2</v>
      </c>
      <c r="CD274">
        <v>0</v>
      </c>
      <c r="CE274">
        <v>0</v>
      </c>
      <c r="CF274">
        <v>8.6110943745900005E-5</v>
      </c>
      <c r="CG274">
        <v>0</v>
      </c>
      <c r="CH274">
        <v>2.5860432165819997E-4</v>
      </c>
      <c r="CI274">
        <v>7.8796862535179997E-4</v>
      </c>
      <c r="CJ274">
        <v>1.1470567229008E-3</v>
      </c>
      <c r="CK274">
        <v>1.1590798700965E-3</v>
      </c>
      <c r="CL274">
        <v>7.6308200347000002E-6</v>
      </c>
      <c r="CM274">
        <v>8.7045000073700002E-5</v>
      </c>
      <c r="CN274">
        <v>1.1007449819957001E-3</v>
      </c>
      <c r="CO274">
        <v>5.6063159686573997E-3</v>
      </c>
      <c r="CP274">
        <v>0</v>
      </c>
      <c r="CQ274">
        <v>0</v>
      </c>
      <c r="CR274">
        <v>1.0771640997538001E-3</v>
      </c>
      <c r="CS274">
        <v>2.5190432592299999E-5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6.3961850269499997E-5</v>
      </c>
      <c r="CZ274">
        <v>0</v>
      </c>
      <c r="DA274">
        <v>0</v>
      </c>
      <c r="DB274">
        <v>0</v>
      </c>
      <c r="DC274">
        <v>0</v>
      </c>
      <c r="DD274">
        <v>2.1105148168999999E-6</v>
      </c>
      <c r="DE274">
        <v>0</v>
      </c>
      <c r="DF274">
        <v>1.160298345E-6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1.8852747286871999E-3</v>
      </c>
      <c r="DN274">
        <v>0</v>
      </c>
      <c r="DO274">
        <v>0</v>
      </c>
      <c r="DP274">
        <v>0</v>
      </c>
      <c r="DQ274">
        <v>0</v>
      </c>
      <c r="DR274">
        <v>1.0665695092999999E-6</v>
      </c>
      <c r="DS274">
        <v>6.6486064774900003E-5</v>
      </c>
      <c r="DT274">
        <v>8.2513695673999992E-6</v>
      </c>
      <c r="DU274">
        <v>4.8480432241E-6</v>
      </c>
      <c r="DV274">
        <v>0</v>
      </c>
      <c r="DW274">
        <v>0</v>
      </c>
      <c r="DX274">
        <v>0</v>
      </c>
      <c r="DY274">
        <v>3.164156210908E-4</v>
      </c>
      <c r="DZ274">
        <v>0</v>
      </c>
      <c r="EA274">
        <v>0</v>
      </c>
      <c r="EB274">
        <v>3.4689882407220999E-3</v>
      </c>
      <c r="EC274">
        <v>2.6889671742290002E-3</v>
      </c>
      <c r="ED274">
        <v>0</v>
      </c>
      <c r="EE274">
        <v>8.1638139067360005E-4</v>
      </c>
      <c r="EF274">
        <v>0</v>
      </c>
      <c r="EG274">
        <v>3.4396866674757999E-3</v>
      </c>
      <c r="EH274">
        <v>4.233957749E-7</v>
      </c>
      <c r="EI274">
        <v>0</v>
      </c>
      <c r="EJ274">
        <v>6.6686450561500007E-5</v>
      </c>
      <c r="EK274">
        <v>4.6684878631920501E-2</v>
      </c>
      <c r="EL274">
        <v>1.1982326671741001E-3</v>
      </c>
      <c r="EM274">
        <v>3.5267252034919998E-4</v>
      </c>
      <c r="EN274">
        <v>1.3506648422300001E-5</v>
      </c>
      <c r="EO274">
        <v>0</v>
      </c>
      <c r="EP274">
        <v>2.7452852763499999E-5</v>
      </c>
      <c r="EQ274">
        <v>0</v>
      </c>
      <c r="ER274">
        <v>0</v>
      </c>
      <c r="ES274">
        <v>6.9525141470589997E-4</v>
      </c>
      <c r="ET274">
        <v>4.1660851438800003E-5</v>
      </c>
      <c r="EU274">
        <v>1.0685087265799999E-5</v>
      </c>
      <c r="EV274">
        <v>1.3877814611486E-3</v>
      </c>
      <c r="EW274">
        <v>0</v>
      </c>
      <c r="EX274">
        <v>0</v>
      </c>
      <c r="EY274">
        <v>0</v>
      </c>
      <c r="EZ274">
        <v>0</v>
      </c>
      <c r="FA274">
        <v>1.0993099612010001E-4</v>
      </c>
      <c r="FB274">
        <v>4.171514952293E-4</v>
      </c>
      <c r="FC274">
        <v>6.4317373438999998E-6</v>
      </c>
      <c r="FD274">
        <v>1.2213190490070001E-4</v>
      </c>
      <c r="FE274">
        <v>0</v>
      </c>
      <c r="FF274">
        <v>0</v>
      </c>
      <c r="FG274">
        <v>0</v>
      </c>
      <c r="FH274">
        <v>0</v>
      </c>
      <c r="FI274">
        <v>2.8158404654030002E-4</v>
      </c>
      <c r="FJ274">
        <v>1.6547987538E-6</v>
      </c>
      <c r="FK274">
        <v>0</v>
      </c>
      <c r="FL274">
        <v>1.1150499415000001E-6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7.9539582757103006E-3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8.3088996802900002E-5</v>
      </c>
      <c r="GD274">
        <v>0</v>
      </c>
      <c r="GE274">
        <v>0</v>
      </c>
      <c r="GF274">
        <v>2.6134185006499999E-5</v>
      </c>
      <c r="GG274">
        <v>4.9181782493800003E-5</v>
      </c>
      <c r="GH274">
        <v>2.2397959695E-6</v>
      </c>
      <c r="GI274">
        <v>0.59185432682460204</v>
      </c>
      <c r="GJ274">
        <v>0</v>
      </c>
      <c r="GK274">
        <v>0</v>
      </c>
      <c r="GL274">
        <v>0</v>
      </c>
      <c r="GM274">
        <v>0</v>
      </c>
      <c r="GN274">
        <v>3.4926272994830002E-4</v>
      </c>
      <c r="GO274">
        <v>0</v>
      </c>
      <c r="GP274">
        <v>0</v>
      </c>
      <c r="GQ274">
        <v>0</v>
      </c>
      <c r="GR274">
        <v>0</v>
      </c>
      <c r="GS274">
        <v>3.3720435363848002E-3</v>
      </c>
      <c r="GT274">
        <v>6.4640576321E-6</v>
      </c>
      <c r="GU274">
        <v>2.1955171747399999E-5</v>
      </c>
      <c r="GV274" s="6">
        <v>2.5445116462959999E-4</v>
      </c>
    </row>
    <row r="275" spans="3:204">
      <c r="C275">
        <v>2.9039960394000001E-6</v>
      </c>
      <c r="D275">
        <v>1.2311647084012E-3</v>
      </c>
      <c r="E275">
        <v>1.4466463296129999E-4</v>
      </c>
      <c r="F275">
        <v>3.295514419E-7</v>
      </c>
      <c r="G275">
        <v>1.207003281086E-4</v>
      </c>
      <c r="H275">
        <v>2.7834421785900001E-5</v>
      </c>
      <c r="I275">
        <v>1.7856654746099999E-5</v>
      </c>
      <c r="J275">
        <v>7.4072578779939995E-4</v>
      </c>
      <c r="K275">
        <v>9.2950406700000004E-8</v>
      </c>
      <c r="L275">
        <v>1.14774227299883E-2</v>
      </c>
      <c r="M275">
        <v>7.1720262501354997E-3</v>
      </c>
      <c r="N275">
        <v>2.5350110916E-6</v>
      </c>
      <c r="O275">
        <v>1.9774117419100001E-5</v>
      </c>
      <c r="P275">
        <v>1.751439163194E-4</v>
      </c>
      <c r="Q275">
        <v>1.0418895586499999E-5</v>
      </c>
      <c r="R275">
        <v>1.10906735258E-4</v>
      </c>
      <c r="S275">
        <v>2.4319906367156599E-2</v>
      </c>
      <c r="T275">
        <v>5.4494288432700003E-5</v>
      </c>
      <c r="U275">
        <v>2.6024875464626999E-3</v>
      </c>
      <c r="V275">
        <v>1.6629672761000002E-5</v>
      </c>
      <c r="W275">
        <v>7.8585343840000002E-7</v>
      </c>
      <c r="X275">
        <v>2.3744603890999999E-6</v>
      </c>
      <c r="Y275">
        <v>4.4724177953159999E-4</v>
      </c>
      <c r="Z275">
        <v>8.2810362329999998E-7</v>
      </c>
      <c r="AA275">
        <v>5.3209882812899997E-5</v>
      </c>
      <c r="AB275">
        <v>3.0006688253865002E-3</v>
      </c>
      <c r="AC275">
        <v>1.0807822621556999E-3</v>
      </c>
      <c r="AD275">
        <v>2.5350110899999999E-8</v>
      </c>
      <c r="AE275">
        <v>1.3848765593469999E-4</v>
      </c>
      <c r="AF275">
        <v>6.1223745776539998E-4</v>
      </c>
      <c r="AG275">
        <v>1.0816047324E-6</v>
      </c>
      <c r="AH275">
        <v>1.44793326517384E-2</v>
      </c>
      <c r="AI275">
        <v>1.0647046584799999E-5</v>
      </c>
      <c r="AJ275">
        <v>1.6900073900000001E-8</v>
      </c>
      <c r="AK275">
        <v>7.1504212857399999E-5</v>
      </c>
      <c r="AL275">
        <v>1.9616256050729201E-2</v>
      </c>
      <c r="AM275">
        <v>2.6049481042799999E-5</v>
      </c>
      <c r="AN275">
        <v>1.5117207318876E-3</v>
      </c>
      <c r="AO275">
        <v>1.5700168694000001E-5</v>
      </c>
      <c r="AP275">
        <v>1.8053785109407298E-2</v>
      </c>
      <c r="AQ275">
        <v>6.5990214183269996E-4</v>
      </c>
      <c r="AR275">
        <v>3.3977866812409999E-4</v>
      </c>
      <c r="AS275">
        <v>8.9950643567400005E-5</v>
      </c>
      <c r="AT275">
        <v>1.89449828913E-5</v>
      </c>
      <c r="AU275">
        <v>6.3949378717196E-3</v>
      </c>
      <c r="AV275">
        <v>7.2006842829417002E-3</v>
      </c>
      <c r="AW275">
        <v>9.8211385436287796E-2</v>
      </c>
      <c r="AX275">
        <v>2.1716595018E-6</v>
      </c>
      <c r="AY275">
        <v>8.1662937247369893E-2</v>
      </c>
      <c r="AZ275">
        <v>1.605507025E-7</v>
      </c>
      <c r="BA275">
        <v>4.0750323014399999E-5</v>
      </c>
      <c r="BB275">
        <v>2.1463938912680001E-4</v>
      </c>
      <c r="BC275">
        <v>3.1687638645100003E-5</v>
      </c>
      <c r="BD275">
        <v>5.6316761676839001E-3</v>
      </c>
      <c r="BE275">
        <v>9.0619604827639998E-4</v>
      </c>
      <c r="BF275">
        <v>3.3969148628000001E-6</v>
      </c>
      <c r="BG275">
        <v>4.6002895134773E-2</v>
      </c>
      <c r="BH275">
        <v>1.055156116698E-4</v>
      </c>
      <c r="BI275">
        <v>7.3718210021664995E-2</v>
      </c>
      <c r="BJ275">
        <v>7.6895336450000004E-7</v>
      </c>
      <c r="BK275">
        <v>0</v>
      </c>
      <c r="BL275">
        <v>6.5918738418870005E-4</v>
      </c>
      <c r="BM275">
        <v>4.7063132047451897E-2</v>
      </c>
      <c r="BN275">
        <v>1.0816047324E-6</v>
      </c>
      <c r="BO275">
        <v>0.107178639121474</v>
      </c>
      <c r="BP275">
        <v>9.2950406700000004E-8</v>
      </c>
      <c r="BQ275">
        <v>6.5352585941700006E-5</v>
      </c>
      <c r="BR275">
        <v>8.1416106225600006E-5</v>
      </c>
      <c r="BS275">
        <v>1.2514504755590001E-4</v>
      </c>
      <c r="BT275">
        <v>1.0830130719200001E-5</v>
      </c>
      <c r="BU275">
        <v>3.1434137536000001E-6</v>
      </c>
      <c r="BV275">
        <v>3.1248236722600001E-5</v>
      </c>
      <c r="BW275">
        <v>4.6475203349999999E-7</v>
      </c>
      <c r="BX275">
        <v>1.5798815000262E-2</v>
      </c>
      <c r="BY275">
        <v>5.04298206491E-5</v>
      </c>
      <c r="BZ275">
        <v>1.6900073940000001E-7</v>
      </c>
      <c r="CA275">
        <v>0</v>
      </c>
      <c r="CB275">
        <v>5.91502588E-8</v>
      </c>
      <c r="CC275">
        <v>2.2096401319865899E-2</v>
      </c>
      <c r="CD275">
        <v>5.5770244015000002E-6</v>
      </c>
      <c r="CE275">
        <v>1.2241178592186E-3</v>
      </c>
      <c r="CF275">
        <v>2.065104535597E-4</v>
      </c>
      <c r="CG275">
        <v>5.8795236584916998E-3</v>
      </c>
      <c r="CH275">
        <v>2.189383764197E-4</v>
      </c>
      <c r="CI275">
        <v>2.4832369435955501E-2</v>
      </c>
      <c r="CJ275">
        <v>6.4577435883509998E-4</v>
      </c>
      <c r="CK275">
        <v>1.4019517749544699E-2</v>
      </c>
      <c r="CL275">
        <v>1.74079211661E-4</v>
      </c>
      <c r="CM275">
        <v>1.681388356696E-4</v>
      </c>
      <c r="CN275">
        <v>5.5161132677029997E-4</v>
      </c>
      <c r="CO275">
        <v>2.94399217069184E-2</v>
      </c>
      <c r="CP275">
        <v>5.2136728117499999E-5</v>
      </c>
      <c r="CQ275">
        <v>9.1066048447700006E-5</v>
      </c>
      <c r="CR275">
        <v>7.5778401714215998E-3</v>
      </c>
      <c r="CS275">
        <v>9.0317375171940001E-4</v>
      </c>
      <c r="CT275">
        <v>3.295514419E-7</v>
      </c>
      <c r="CU275">
        <v>7.7926240956100002E-5</v>
      </c>
      <c r="CV275">
        <v>5.1545225528999996E-6</v>
      </c>
      <c r="CW275">
        <v>0</v>
      </c>
      <c r="CX275">
        <v>2.73443196415E-5</v>
      </c>
      <c r="CY275">
        <v>2.7396386966663999E-3</v>
      </c>
      <c r="CZ275">
        <v>5.2677530483700001E-5</v>
      </c>
      <c r="DA275">
        <v>3.0417262903399999E-5</v>
      </c>
      <c r="DB275">
        <v>1.3755275792760001E-4</v>
      </c>
      <c r="DC275">
        <v>6.7684796145999996E-6</v>
      </c>
      <c r="DD275">
        <v>1.9498045134500001E-4</v>
      </c>
      <c r="DE275">
        <v>4.5049963776899998E-5</v>
      </c>
      <c r="DF275">
        <v>2.8249273534359999E-4</v>
      </c>
      <c r="DG275">
        <v>6.3740949823600003E-5</v>
      </c>
      <c r="DH275">
        <v>5.91502588E-8</v>
      </c>
      <c r="DI275">
        <v>3.2870723110744E-3</v>
      </c>
      <c r="DJ275">
        <v>6.0098456409152998E-3</v>
      </c>
      <c r="DK275">
        <v>3.5343051799929998E-3</v>
      </c>
      <c r="DL275">
        <v>7.0709909382000004E-5</v>
      </c>
      <c r="DM275">
        <v>3.8500048311960002E-4</v>
      </c>
      <c r="DN275">
        <v>2.1243392947710001E-4</v>
      </c>
      <c r="DO275">
        <v>3.1408787425099999E-5</v>
      </c>
      <c r="DP275">
        <v>1.7170475127200001E-5</v>
      </c>
      <c r="DQ275">
        <v>6.4533020799179995E-4</v>
      </c>
      <c r="DR275">
        <v>3.8325142686680003E-4</v>
      </c>
      <c r="DS275">
        <v>5.4840739948499998E-5</v>
      </c>
      <c r="DT275">
        <v>2.4082605370000002E-6</v>
      </c>
      <c r="DU275">
        <v>2.5509084277999999E-6</v>
      </c>
      <c r="DV275">
        <v>3.9884174508E-6</v>
      </c>
      <c r="DW275">
        <v>4.9855218140000003E-7</v>
      </c>
      <c r="DX275">
        <v>2.5800864054995E-3</v>
      </c>
      <c r="DY275">
        <v>6.1659624033699999E-5</v>
      </c>
      <c r="DZ275">
        <v>4.7404707412999998E-6</v>
      </c>
      <c r="EA275">
        <v>4.8165210739999998E-7</v>
      </c>
      <c r="EB275">
        <v>1.4966909553268E-3</v>
      </c>
      <c r="EC275">
        <v>1.0677409736452E-3</v>
      </c>
      <c r="ED275">
        <v>1.705470962067E-4</v>
      </c>
      <c r="EE275">
        <v>3.7856165635E-6</v>
      </c>
      <c r="EF275">
        <v>6.0840266199999999E-7</v>
      </c>
      <c r="EG275">
        <v>1.926467595675E-4</v>
      </c>
      <c r="EH275">
        <v>5.5886303583259995E-4</v>
      </c>
      <c r="EI275">
        <v>8.1711857520000006E-6</v>
      </c>
      <c r="EJ275">
        <v>3.2411410233696897E-2</v>
      </c>
      <c r="EK275">
        <v>6.4566881528199796E-2</v>
      </c>
      <c r="EL275">
        <v>1.20328526482E-5</v>
      </c>
      <c r="EM275">
        <v>1.3373736061709999E-4</v>
      </c>
      <c r="EN275">
        <v>2.0288538769900001E-5</v>
      </c>
      <c r="EO275">
        <v>4.7291017798999997E-5</v>
      </c>
      <c r="EP275">
        <v>6.9870964361299997E-5</v>
      </c>
      <c r="EQ275">
        <v>4.1405181160000001E-7</v>
      </c>
      <c r="ER275">
        <v>9.1542067199999998E-7</v>
      </c>
      <c r="ES275">
        <v>1.0121878955799001E-3</v>
      </c>
      <c r="ET275">
        <v>1.8975403024409999E-4</v>
      </c>
      <c r="EU275">
        <v>1.6000274928690401E-2</v>
      </c>
      <c r="EV275">
        <v>7.2483808236483999E-3</v>
      </c>
      <c r="EW275">
        <v>0</v>
      </c>
      <c r="EX275">
        <v>3.7180162676999999E-6</v>
      </c>
      <c r="EY275">
        <v>2.8307198537799999E-5</v>
      </c>
      <c r="EZ275">
        <v>2.7784358330683002E-3</v>
      </c>
      <c r="FA275">
        <v>2.9126063735640002E-4</v>
      </c>
      <c r="FB275">
        <v>3.6086500502294002E-3</v>
      </c>
      <c r="FC275">
        <v>4.1599532013299997E-5</v>
      </c>
      <c r="FD275">
        <v>1.0582150300824E-3</v>
      </c>
      <c r="FE275">
        <v>6.7600295799999995E-8</v>
      </c>
      <c r="FF275">
        <v>3.5084553507900001E-5</v>
      </c>
      <c r="FG275">
        <v>1.728201561521E-4</v>
      </c>
      <c r="FH275">
        <v>0</v>
      </c>
      <c r="FI275">
        <v>2.9705741651779001E-3</v>
      </c>
      <c r="FJ275">
        <v>1.1337314556947001E-3</v>
      </c>
      <c r="FK275">
        <v>1.2284155761894001E-3</v>
      </c>
      <c r="FL275">
        <v>6.7684796145999996E-6</v>
      </c>
      <c r="FM275">
        <v>1.605507025E-7</v>
      </c>
      <c r="FN275">
        <v>5.9063932099889999E-4</v>
      </c>
      <c r="FO275">
        <v>1.2700405569E-5</v>
      </c>
      <c r="FP275">
        <v>9.2950406690000002E-7</v>
      </c>
      <c r="FQ275">
        <v>2.2308097606000002E-6</v>
      </c>
      <c r="FR275">
        <v>7.4507327829999997E-6</v>
      </c>
      <c r="FS275">
        <v>1.9435085036000002E-6</v>
      </c>
      <c r="FT275">
        <v>2.0479399754999998E-5</v>
      </c>
      <c r="FU275">
        <v>2.6279614983E-6</v>
      </c>
      <c r="FV275">
        <v>1.7153575053E-6</v>
      </c>
      <c r="FW275">
        <v>1.9827897814590299E-2</v>
      </c>
      <c r="FX275">
        <v>5.3902785844599998E-5</v>
      </c>
      <c r="FY275">
        <v>0</v>
      </c>
      <c r="FZ275">
        <v>2.5350110919999998E-7</v>
      </c>
      <c r="GA275">
        <v>2.9236282919559999E-4</v>
      </c>
      <c r="GB275">
        <v>0</v>
      </c>
      <c r="GC275">
        <v>3.1889253372618001E-3</v>
      </c>
      <c r="GD275">
        <v>1.6232521023300001E-5</v>
      </c>
      <c r="GE275">
        <v>0</v>
      </c>
      <c r="GF275">
        <v>1.935706302765E-4</v>
      </c>
      <c r="GG275">
        <v>6.7782027904790001E-4</v>
      </c>
      <c r="GH275">
        <v>9.3651759761099996E-5</v>
      </c>
      <c r="GI275">
        <v>0.103301564650355</v>
      </c>
      <c r="GJ275">
        <v>2.4884341216529999E-4</v>
      </c>
      <c r="GK275">
        <v>3.2110140494000002E-6</v>
      </c>
      <c r="GL275">
        <v>1.9236647184099999E-5</v>
      </c>
      <c r="GM275">
        <v>8.2711356058999994E-6</v>
      </c>
      <c r="GN275">
        <v>4.5617066038210002E-4</v>
      </c>
      <c r="GO275">
        <v>1.098504806E-7</v>
      </c>
      <c r="GP275">
        <v>1.9435085040000001E-7</v>
      </c>
      <c r="GQ275">
        <v>5.0995973126300002E-5</v>
      </c>
      <c r="GR275">
        <v>0</v>
      </c>
      <c r="GS275">
        <v>2.3337212342606998E-3</v>
      </c>
      <c r="GT275">
        <v>1.4736019475540001E-4</v>
      </c>
      <c r="GU275">
        <v>7.2399916776400003E-5</v>
      </c>
      <c r="GV275" s="6">
        <v>1.0871197898847001E-3</v>
      </c>
    </row>
    <row r="276" spans="3:204">
      <c r="C276">
        <v>2.9039960394000001E-6</v>
      </c>
      <c r="D276">
        <v>1.2311647084012E-3</v>
      </c>
      <c r="E276">
        <v>1.4466463296129999E-4</v>
      </c>
      <c r="F276">
        <v>3.295514419E-7</v>
      </c>
      <c r="G276">
        <v>1.207003281086E-4</v>
      </c>
      <c r="H276">
        <v>2.7834421785900001E-5</v>
      </c>
      <c r="I276">
        <v>1.7856654746099999E-5</v>
      </c>
      <c r="J276">
        <v>7.4072578779939995E-4</v>
      </c>
      <c r="K276">
        <v>9.2950406700000004E-8</v>
      </c>
      <c r="L276">
        <v>1.14774227299883E-2</v>
      </c>
      <c r="M276">
        <v>7.1720262501354997E-3</v>
      </c>
      <c r="N276">
        <v>2.5350110916E-6</v>
      </c>
      <c r="O276">
        <v>1.9774117419100001E-5</v>
      </c>
      <c r="P276">
        <v>1.751439163194E-4</v>
      </c>
      <c r="Q276">
        <v>1.0418895586499999E-5</v>
      </c>
      <c r="R276">
        <v>1.10906735258E-4</v>
      </c>
      <c r="S276">
        <v>2.4319906367156599E-2</v>
      </c>
      <c r="T276">
        <v>5.4494288432700003E-5</v>
      </c>
      <c r="U276">
        <v>2.6024875464626999E-3</v>
      </c>
      <c r="V276">
        <v>1.6629672761000002E-5</v>
      </c>
      <c r="W276">
        <v>7.8585343840000002E-7</v>
      </c>
      <c r="X276">
        <v>2.3744603890999999E-6</v>
      </c>
      <c r="Y276">
        <v>4.4724177953159999E-4</v>
      </c>
      <c r="Z276">
        <v>8.2810362329999998E-7</v>
      </c>
      <c r="AA276">
        <v>5.3209882812899997E-5</v>
      </c>
      <c r="AB276">
        <v>3.0006688253865002E-3</v>
      </c>
      <c r="AC276">
        <v>1.0807822621556999E-3</v>
      </c>
      <c r="AD276">
        <v>2.5350110899999999E-8</v>
      </c>
      <c r="AE276">
        <v>1.3848765593469999E-4</v>
      </c>
      <c r="AF276">
        <v>6.1223745776539998E-4</v>
      </c>
      <c r="AG276">
        <v>1.0816047324E-6</v>
      </c>
      <c r="AH276">
        <v>1.44793326517384E-2</v>
      </c>
      <c r="AI276">
        <v>1.0647046584799999E-5</v>
      </c>
      <c r="AJ276">
        <v>1.6900073900000001E-8</v>
      </c>
      <c r="AK276">
        <v>7.1504212857399999E-5</v>
      </c>
      <c r="AL276">
        <v>1.9616256050729201E-2</v>
      </c>
      <c r="AM276">
        <v>2.6049481042799999E-5</v>
      </c>
      <c r="AN276">
        <v>1.5117207318876E-3</v>
      </c>
      <c r="AO276">
        <v>1.5700168694000001E-5</v>
      </c>
      <c r="AP276">
        <v>1.8053785109407298E-2</v>
      </c>
      <c r="AQ276">
        <v>6.5990214183269996E-4</v>
      </c>
      <c r="AR276">
        <v>3.3977866812409999E-4</v>
      </c>
      <c r="AS276">
        <v>8.9950643567400005E-5</v>
      </c>
      <c r="AT276">
        <v>1.89449828913E-5</v>
      </c>
      <c r="AU276">
        <v>6.3949378717196E-3</v>
      </c>
      <c r="AV276">
        <v>7.2006842829417002E-3</v>
      </c>
      <c r="AW276">
        <v>9.8211385436287796E-2</v>
      </c>
      <c r="AX276">
        <v>2.1716595018E-6</v>
      </c>
      <c r="AY276">
        <v>8.1662937247369893E-2</v>
      </c>
      <c r="AZ276">
        <v>1.605507025E-7</v>
      </c>
      <c r="BA276">
        <v>4.0750323014399999E-5</v>
      </c>
      <c r="BB276">
        <v>2.1463938912680001E-4</v>
      </c>
      <c r="BC276">
        <v>3.1687638645100003E-5</v>
      </c>
      <c r="BD276">
        <v>5.6316761676839001E-3</v>
      </c>
      <c r="BE276">
        <v>9.0619604827639998E-4</v>
      </c>
      <c r="BF276">
        <v>3.3969148628000001E-6</v>
      </c>
      <c r="BG276">
        <v>4.6002895134773E-2</v>
      </c>
      <c r="BH276">
        <v>1.055156116698E-4</v>
      </c>
      <c r="BI276">
        <v>7.3718210021664995E-2</v>
      </c>
      <c r="BJ276">
        <v>7.6895336450000004E-7</v>
      </c>
      <c r="BK276">
        <v>0</v>
      </c>
      <c r="BL276">
        <v>6.5918738418870005E-4</v>
      </c>
      <c r="BM276">
        <v>4.7063132047451897E-2</v>
      </c>
      <c r="BN276">
        <v>1.0816047324E-6</v>
      </c>
      <c r="BO276">
        <v>0.107178639121474</v>
      </c>
      <c r="BP276">
        <v>9.2950406700000004E-8</v>
      </c>
      <c r="BQ276">
        <v>6.5352585941700006E-5</v>
      </c>
      <c r="BR276">
        <v>8.1416106225600006E-5</v>
      </c>
      <c r="BS276">
        <v>1.2514504755590001E-4</v>
      </c>
      <c r="BT276">
        <v>1.0830130719200001E-5</v>
      </c>
      <c r="BU276">
        <v>3.1434137536000001E-6</v>
      </c>
      <c r="BV276">
        <v>3.1248236722600001E-5</v>
      </c>
      <c r="BW276">
        <v>4.6475203349999999E-7</v>
      </c>
      <c r="BX276">
        <v>1.5798815000262E-2</v>
      </c>
      <c r="BY276">
        <v>5.04298206491E-5</v>
      </c>
      <c r="BZ276">
        <v>1.6900073940000001E-7</v>
      </c>
      <c r="CA276">
        <v>0</v>
      </c>
      <c r="CB276">
        <v>5.91502588E-8</v>
      </c>
      <c r="CC276">
        <v>2.2096401319865899E-2</v>
      </c>
      <c r="CD276">
        <v>5.5770244015000002E-6</v>
      </c>
      <c r="CE276">
        <v>1.2241178592186E-3</v>
      </c>
      <c r="CF276">
        <v>2.065104535597E-4</v>
      </c>
      <c r="CG276">
        <v>5.8795236584916998E-3</v>
      </c>
      <c r="CH276">
        <v>2.189383764197E-4</v>
      </c>
      <c r="CI276">
        <v>2.4832369435955501E-2</v>
      </c>
      <c r="CJ276">
        <v>6.4577435883509998E-4</v>
      </c>
      <c r="CK276">
        <v>1.4019517749544699E-2</v>
      </c>
      <c r="CL276">
        <v>1.74079211661E-4</v>
      </c>
      <c r="CM276">
        <v>1.681388356696E-4</v>
      </c>
      <c r="CN276">
        <v>5.5161132677029997E-4</v>
      </c>
      <c r="CO276">
        <v>2.94399217069184E-2</v>
      </c>
      <c r="CP276">
        <v>5.2136728117499999E-5</v>
      </c>
      <c r="CQ276">
        <v>9.1066048447700006E-5</v>
      </c>
      <c r="CR276">
        <v>7.5778401714215998E-3</v>
      </c>
      <c r="CS276">
        <v>9.0317375171940001E-4</v>
      </c>
      <c r="CT276">
        <v>3.295514419E-7</v>
      </c>
      <c r="CU276">
        <v>7.7926240956100002E-5</v>
      </c>
      <c r="CV276">
        <v>5.1545225528999996E-6</v>
      </c>
      <c r="CW276">
        <v>0</v>
      </c>
      <c r="CX276">
        <v>2.73443196415E-5</v>
      </c>
      <c r="CY276">
        <v>2.7396386966663999E-3</v>
      </c>
      <c r="CZ276">
        <v>5.2677530483700001E-5</v>
      </c>
      <c r="DA276">
        <v>3.0417262903399999E-5</v>
      </c>
      <c r="DB276">
        <v>1.3755275792760001E-4</v>
      </c>
      <c r="DC276">
        <v>6.7684796145999996E-6</v>
      </c>
      <c r="DD276">
        <v>1.9498045134500001E-4</v>
      </c>
      <c r="DE276">
        <v>4.5049963776899998E-5</v>
      </c>
      <c r="DF276">
        <v>2.8249273534359999E-4</v>
      </c>
      <c r="DG276">
        <v>6.3740949823600003E-5</v>
      </c>
      <c r="DH276">
        <v>5.91502588E-8</v>
      </c>
      <c r="DI276">
        <v>3.2870723110744E-3</v>
      </c>
      <c r="DJ276">
        <v>6.0098456409152998E-3</v>
      </c>
      <c r="DK276">
        <v>3.5343051799929998E-3</v>
      </c>
      <c r="DL276">
        <v>7.0709909382000004E-5</v>
      </c>
      <c r="DM276">
        <v>3.8500048311960002E-4</v>
      </c>
      <c r="DN276">
        <v>2.1243392947710001E-4</v>
      </c>
      <c r="DO276">
        <v>3.1408787425099999E-5</v>
      </c>
      <c r="DP276">
        <v>1.7170475127200001E-5</v>
      </c>
      <c r="DQ276">
        <v>6.4533020799179995E-4</v>
      </c>
      <c r="DR276">
        <v>3.8325142686680003E-4</v>
      </c>
      <c r="DS276">
        <v>5.4840739948499998E-5</v>
      </c>
      <c r="DT276">
        <v>2.4082605370000002E-6</v>
      </c>
      <c r="DU276">
        <v>2.5509084277999999E-6</v>
      </c>
      <c r="DV276">
        <v>3.9884174508E-6</v>
      </c>
      <c r="DW276">
        <v>4.9855218140000003E-7</v>
      </c>
      <c r="DX276">
        <v>2.5800864054995E-3</v>
      </c>
      <c r="DY276">
        <v>6.1659624033699999E-5</v>
      </c>
      <c r="DZ276">
        <v>4.7404707412999998E-6</v>
      </c>
      <c r="EA276">
        <v>4.8165210739999998E-7</v>
      </c>
      <c r="EB276">
        <v>1.4966909553268E-3</v>
      </c>
      <c r="EC276">
        <v>1.0677409736452E-3</v>
      </c>
      <c r="ED276">
        <v>1.705470962067E-4</v>
      </c>
      <c r="EE276">
        <v>3.7856165635E-6</v>
      </c>
      <c r="EF276">
        <v>6.0840266199999999E-7</v>
      </c>
      <c r="EG276">
        <v>1.926467595675E-4</v>
      </c>
      <c r="EH276">
        <v>5.5886303583259995E-4</v>
      </c>
      <c r="EI276">
        <v>8.1711857520000006E-6</v>
      </c>
      <c r="EJ276">
        <v>3.2411410233696897E-2</v>
      </c>
      <c r="EK276">
        <v>6.4566881528199796E-2</v>
      </c>
      <c r="EL276">
        <v>1.20328526482E-5</v>
      </c>
      <c r="EM276">
        <v>1.3373736061709999E-4</v>
      </c>
      <c r="EN276">
        <v>2.0288538769900001E-5</v>
      </c>
      <c r="EO276">
        <v>4.7291017798999997E-5</v>
      </c>
      <c r="EP276">
        <v>6.9870964361299997E-5</v>
      </c>
      <c r="EQ276">
        <v>4.1405181160000001E-7</v>
      </c>
      <c r="ER276">
        <v>9.1542067199999998E-7</v>
      </c>
      <c r="ES276">
        <v>1.0121878955799001E-3</v>
      </c>
      <c r="ET276">
        <v>1.8975403024409999E-4</v>
      </c>
      <c r="EU276">
        <v>1.6000274928690401E-2</v>
      </c>
      <c r="EV276">
        <v>7.2483808236483999E-3</v>
      </c>
      <c r="EW276">
        <v>0</v>
      </c>
      <c r="EX276">
        <v>3.7180162676999999E-6</v>
      </c>
      <c r="EY276">
        <v>2.8307198537799999E-5</v>
      </c>
      <c r="EZ276">
        <v>2.7784358330683002E-3</v>
      </c>
      <c r="FA276">
        <v>2.9126063735640002E-4</v>
      </c>
      <c r="FB276">
        <v>3.6086500502294002E-3</v>
      </c>
      <c r="FC276">
        <v>4.1599532013299997E-5</v>
      </c>
      <c r="FD276">
        <v>1.0582150300824E-3</v>
      </c>
      <c r="FE276">
        <v>6.7600295799999995E-8</v>
      </c>
      <c r="FF276">
        <v>3.5084553507900001E-5</v>
      </c>
      <c r="FG276">
        <v>1.728201561521E-4</v>
      </c>
      <c r="FH276">
        <v>0</v>
      </c>
      <c r="FI276">
        <v>2.9705741651779001E-3</v>
      </c>
      <c r="FJ276">
        <v>1.1337314556947001E-3</v>
      </c>
      <c r="FK276">
        <v>1.2284155761894001E-3</v>
      </c>
      <c r="FL276">
        <v>6.7684796145999996E-6</v>
      </c>
      <c r="FM276">
        <v>1.605507025E-7</v>
      </c>
      <c r="FN276">
        <v>5.9063932099889999E-4</v>
      </c>
      <c r="FO276">
        <v>1.2700405569E-5</v>
      </c>
      <c r="FP276">
        <v>9.2950406690000002E-7</v>
      </c>
      <c r="FQ276">
        <v>2.2308097606000002E-6</v>
      </c>
      <c r="FR276">
        <v>7.4507327829999997E-6</v>
      </c>
      <c r="FS276">
        <v>1.9435085036000002E-6</v>
      </c>
      <c r="FT276">
        <v>2.0479399754999998E-5</v>
      </c>
      <c r="FU276">
        <v>2.6279614983E-6</v>
      </c>
      <c r="FV276">
        <v>1.7153575053E-6</v>
      </c>
      <c r="FW276">
        <v>1.9827897814590299E-2</v>
      </c>
      <c r="FX276">
        <v>5.3902785844599998E-5</v>
      </c>
      <c r="FY276">
        <v>0</v>
      </c>
      <c r="FZ276">
        <v>2.5350110919999998E-7</v>
      </c>
      <c r="GA276">
        <v>2.9236282919559999E-4</v>
      </c>
      <c r="GB276">
        <v>0</v>
      </c>
      <c r="GC276">
        <v>3.1889253372618001E-3</v>
      </c>
      <c r="GD276">
        <v>1.6232521023300001E-5</v>
      </c>
      <c r="GE276">
        <v>0</v>
      </c>
      <c r="GF276">
        <v>1.935706302765E-4</v>
      </c>
      <c r="GG276">
        <v>6.7782027904790001E-4</v>
      </c>
      <c r="GH276">
        <v>9.3651759761099996E-5</v>
      </c>
      <c r="GI276">
        <v>0.103301564650355</v>
      </c>
      <c r="GJ276">
        <v>2.4884341216529999E-4</v>
      </c>
      <c r="GK276">
        <v>3.2110140494000002E-6</v>
      </c>
      <c r="GL276">
        <v>1.9236647184099999E-5</v>
      </c>
      <c r="GM276">
        <v>8.2711356058999994E-6</v>
      </c>
      <c r="GN276">
        <v>4.5617066038210002E-4</v>
      </c>
      <c r="GO276">
        <v>1.098504806E-7</v>
      </c>
      <c r="GP276">
        <v>1.9435085040000001E-7</v>
      </c>
      <c r="GQ276">
        <v>5.0995973126300002E-5</v>
      </c>
      <c r="GR276">
        <v>0</v>
      </c>
      <c r="GS276">
        <v>2.3337212342606998E-3</v>
      </c>
      <c r="GT276">
        <v>1.4736019475540001E-4</v>
      </c>
      <c r="GU276">
        <v>7.2399916776400003E-5</v>
      </c>
      <c r="GV276" s="6">
        <v>1.0871197898847001E-3</v>
      </c>
    </row>
    <row r="277" spans="3:204">
      <c r="C277">
        <v>2.9039960394000001E-6</v>
      </c>
      <c r="D277">
        <v>1.2311647084012E-3</v>
      </c>
      <c r="E277">
        <v>1.4466463296129999E-4</v>
      </c>
      <c r="F277">
        <v>3.295514419E-7</v>
      </c>
      <c r="G277">
        <v>1.207003281086E-4</v>
      </c>
      <c r="H277">
        <v>2.7834421785900001E-5</v>
      </c>
      <c r="I277">
        <v>1.7856654746099999E-5</v>
      </c>
      <c r="J277">
        <v>7.4072578779939995E-4</v>
      </c>
      <c r="K277">
        <v>9.2950406700000004E-8</v>
      </c>
      <c r="L277">
        <v>1.14774227299883E-2</v>
      </c>
      <c r="M277">
        <v>7.1720262501354997E-3</v>
      </c>
      <c r="N277">
        <v>2.5350110916E-6</v>
      </c>
      <c r="O277">
        <v>1.9774117419100001E-5</v>
      </c>
      <c r="P277">
        <v>1.751439163194E-4</v>
      </c>
      <c r="Q277">
        <v>1.0418895586499999E-5</v>
      </c>
      <c r="R277">
        <v>1.10906735258E-4</v>
      </c>
      <c r="S277">
        <v>2.4319906367156599E-2</v>
      </c>
      <c r="T277">
        <v>5.4494288432700003E-5</v>
      </c>
      <c r="U277">
        <v>2.6024875464626999E-3</v>
      </c>
      <c r="V277">
        <v>1.6629672761000002E-5</v>
      </c>
      <c r="W277">
        <v>7.8585343840000002E-7</v>
      </c>
      <c r="X277">
        <v>2.3744603890999999E-6</v>
      </c>
      <c r="Y277">
        <v>4.4724177953159999E-4</v>
      </c>
      <c r="Z277">
        <v>8.2810362329999998E-7</v>
      </c>
      <c r="AA277">
        <v>5.3209882812899997E-5</v>
      </c>
      <c r="AB277">
        <v>3.0006688253865002E-3</v>
      </c>
      <c r="AC277">
        <v>1.0807822621556999E-3</v>
      </c>
      <c r="AD277">
        <v>2.5350110899999999E-8</v>
      </c>
      <c r="AE277">
        <v>1.3848765593469999E-4</v>
      </c>
      <c r="AF277">
        <v>6.1223745776539998E-4</v>
      </c>
      <c r="AG277">
        <v>1.0816047324E-6</v>
      </c>
      <c r="AH277">
        <v>1.44793326517384E-2</v>
      </c>
      <c r="AI277">
        <v>1.0647046584799999E-5</v>
      </c>
      <c r="AJ277">
        <v>1.6900073900000001E-8</v>
      </c>
      <c r="AK277">
        <v>7.1504212857399999E-5</v>
      </c>
      <c r="AL277">
        <v>1.9616256050729201E-2</v>
      </c>
      <c r="AM277">
        <v>2.6049481042799999E-5</v>
      </c>
      <c r="AN277">
        <v>1.5117207318876E-3</v>
      </c>
      <c r="AO277">
        <v>1.5700168694000001E-5</v>
      </c>
      <c r="AP277">
        <v>1.8053785109407298E-2</v>
      </c>
      <c r="AQ277">
        <v>6.5990214183269996E-4</v>
      </c>
      <c r="AR277">
        <v>3.3977866812409999E-4</v>
      </c>
      <c r="AS277">
        <v>8.9950643567400005E-5</v>
      </c>
      <c r="AT277">
        <v>1.89449828913E-5</v>
      </c>
      <c r="AU277">
        <v>6.3949378717196E-3</v>
      </c>
      <c r="AV277">
        <v>7.2006842829417002E-3</v>
      </c>
      <c r="AW277">
        <v>9.8211385436287796E-2</v>
      </c>
      <c r="AX277">
        <v>2.1716595018E-6</v>
      </c>
      <c r="AY277">
        <v>8.1662937247369893E-2</v>
      </c>
      <c r="AZ277">
        <v>1.605507025E-7</v>
      </c>
      <c r="BA277">
        <v>4.0750323014399999E-5</v>
      </c>
      <c r="BB277">
        <v>2.1463938912680001E-4</v>
      </c>
      <c r="BC277">
        <v>3.1687638645100003E-5</v>
      </c>
      <c r="BD277">
        <v>5.6316761676839001E-3</v>
      </c>
      <c r="BE277">
        <v>9.0619604827639998E-4</v>
      </c>
      <c r="BF277">
        <v>3.3969148628000001E-6</v>
      </c>
      <c r="BG277">
        <v>4.6002895134773E-2</v>
      </c>
      <c r="BH277">
        <v>1.055156116698E-4</v>
      </c>
      <c r="BI277">
        <v>7.3718210021664995E-2</v>
      </c>
      <c r="BJ277">
        <v>7.6895336450000004E-7</v>
      </c>
      <c r="BK277">
        <v>0</v>
      </c>
      <c r="BL277">
        <v>6.5918738418870005E-4</v>
      </c>
      <c r="BM277">
        <v>4.7063132047451897E-2</v>
      </c>
      <c r="BN277">
        <v>1.0816047324E-6</v>
      </c>
      <c r="BO277">
        <v>0.107178639121474</v>
      </c>
      <c r="BP277">
        <v>9.2950406700000004E-8</v>
      </c>
      <c r="BQ277">
        <v>6.5352585941700006E-5</v>
      </c>
      <c r="BR277">
        <v>8.1416106225600006E-5</v>
      </c>
      <c r="BS277">
        <v>1.2514504755590001E-4</v>
      </c>
      <c r="BT277">
        <v>1.0830130719200001E-5</v>
      </c>
      <c r="BU277">
        <v>3.1434137536000001E-6</v>
      </c>
      <c r="BV277">
        <v>3.1248236722600001E-5</v>
      </c>
      <c r="BW277">
        <v>4.6475203349999999E-7</v>
      </c>
      <c r="BX277">
        <v>1.5798815000262E-2</v>
      </c>
      <c r="BY277">
        <v>5.04298206491E-5</v>
      </c>
      <c r="BZ277">
        <v>1.6900073940000001E-7</v>
      </c>
      <c r="CA277">
        <v>0</v>
      </c>
      <c r="CB277">
        <v>5.91502588E-8</v>
      </c>
      <c r="CC277">
        <v>2.2096401319865899E-2</v>
      </c>
      <c r="CD277">
        <v>5.5770244015000002E-6</v>
      </c>
      <c r="CE277">
        <v>1.2241178592186E-3</v>
      </c>
      <c r="CF277">
        <v>2.065104535597E-4</v>
      </c>
      <c r="CG277">
        <v>5.8795236584916998E-3</v>
      </c>
      <c r="CH277">
        <v>2.189383764197E-4</v>
      </c>
      <c r="CI277">
        <v>2.4832369435955501E-2</v>
      </c>
      <c r="CJ277">
        <v>6.4577435883509998E-4</v>
      </c>
      <c r="CK277">
        <v>1.4019517749544699E-2</v>
      </c>
      <c r="CL277">
        <v>1.74079211661E-4</v>
      </c>
      <c r="CM277">
        <v>1.681388356696E-4</v>
      </c>
      <c r="CN277">
        <v>5.5161132677029997E-4</v>
      </c>
      <c r="CO277">
        <v>2.94399217069184E-2</v>
      </c>
      <c r="CP277">
        <v>5.2136728117499999E-5</v>
      </c>
      <c r="CQ277">
        <v>9.1066048447700006E-5</v>
      </c>
      <c r="CR277">
        <v>7.5778401714215998E-3</v>
      </c>
      <c r="CS277">
        <v>9.0317375171940001E-4</v>
      </c>
      <c r="CT277">
        <v>3.295514419E-7</v>
      </c>
      <c r="CU277">
        <v>7.7926240956100002E-5</v>
      </c>
      <c r="CV277">
        <v>5.1545225528999996E-6</v>
      </c>
      <c r="CW277">
        <v>0</v>
      </c>
      <c r="CX277">
        <v>2.73443196415E-5</v>
      </c>
      <c r="CY277">
        <v>2.7396386966663999E-3</v>
      </c>
      <c r="CZ277">
        <v>5.2677530483700001E-5</v>
      </c>
      <c r="DA277">
        <v>3.0417262903399999E-5</v>
      </c>
      <c r="DB277">
        <v>1.3755275792760001E-4</v>
      </c>
      <c r="DC277">
        <v>6.7684796145999996E-6</v>
      </c>
      <c r="DD277">
        <v>1.9498045134500001E-4</v>
      </c>
      <c r="DE277">
        <v>4.5049963776899998E-5</v>
      </c>
      <c r="DF277">
        <v>2.8249273534359999E-4</v>
      </c>
      <c r="DG277">
        <v>6.3740949823600003E-5</v>
      </c>
      <c r="DH277">
        <v>5.91502588E-8</v>
      </c>
      <c r="DI277">
        <v>3.2870723110744E-3</v>
      </c>
      <c r="DJ277">
        <v>6.0098456409152998E-3</v>
      </c>
      <c r="DK277">
        <v>3.5343051799929998E-3</v>
      </c>
      <c r="DL277">
        <v>7.0709909382000004E-5</v>
      </c>
      <c r="DM277">
        <v>3.8500048311960002E-4</v>
      </c>
      <c r="DN277">
        <v>2.1243392947710001E-4</v>
      </c>
      <c r="DO277">
        <v>3.1408787425099999E-5</v>
      </c>
      <c r="DP277">
        <v>1.7170475127200001E-5</v>
      </c>
      <c r="DQ277">
        <v>6.4533020799179995E-4</v>
      </c>
      <c r="DR277">
        <v>3.8325142686680003E-4</v>
      </c>
      <c r="DS277">
        <v>5.4840739948499998E-5</v>
      </c>
      <c r="DT277">
        <v>2.4082605370000002E-6</v>
      </c>
      <c r="DU277">
        <v>2.5509084277999999E-6</v>
      </c>
      <c r="DV277">
        <v>3.9884174508E-6</v>
      </c>
      <c r="DW277">
        <v>4.9855218140000003E-7</v>
      </c>
      <c r="DX277">
        <v>2.5800864054995E-3</v>
      </c>
      <c r="DY277">
        <v>6.1659624033699999E-5</v>
      </c>
      <c r="DZ277">
        <v>4.7404707412999998E-6</v>
      </c>
      <c r="EA277">
        <v>4.8165210739999998E-7</v>
      </c>
      <c r="EB277">
        <v>1.4966909553268E-3</v>
      </c>
      <c r="EC277">
        <v>1.0677409736452E-3</v>
      </c>
      <c r="ED277">
        <v>1.705470962067E-4</v>
      </c>
      <c r="EE277">
        <v>3.7856165635E-6</v>
      </c>
      <c r="EF277">
        <v>6.0840266199999999E-7</v>
      </c>
      <c r="EG277">
        <v>1.926467595675E-4</v>
      </c>
      <c r="EH277">
        <v>5.5886303583259995E-4</v>
      </c>
      <c r="EI277">
        <v>8.1711857520000006E-6</v>
      </c>
      <c r="EJ277">
        <v>3.2411410233696897E-2</v>
      </c>
      <c r="EK277">
        <v>6.4566881528199796E-2</v>
      </c>
      <c r="EL277">
        <v>1.20328526482E-5</v>
      </c>
      <c r="EM277">
        <v>1.3373736061709999E-4</v>
      </c>
      <c r="EN277">
        <v>2.0288538769900001E-5</v>
      </c>
      <c r="EO277">
        <v>4.7291017798999997E-5</v>
      </c>
      <c r="EP277">
        <v>6.9870964361299997E-5</v>
      </c>
      <c r="EQ277">
        <v>4.1405181160000001E-7</v>
      </c>
      <c r="ER277">
        <v>9.1542067199999998E-7</v>
      </c>
      <c r="ES277">
        <v>1.0121878955799001E-3</v>
      </c>
      <c r="ET277">
        <v>1.8975403024409999E-4</v>
      </c>
      <c r="EU277">
        <v>1.6000274928690401E-2</v>
      </c>
      <c r="EV277">
        <v>7.2483808236483999E-3</v>
      </c>
      <c r="EW277">
        <v>0</v>
      </c>
      <c r="EX277">
        <v>3.7180162676999999E-6</v>
      </c>
      <c r="EY277">
        <v>2.8307198537799999E-5</v>
      </c>
      <c r="EZ277">
        <v>2.7784358330683002E-3</v>
      </c>
      <c r="FA277">
        <v>2.9126063735640002E-4</v>
      </c>
      <c r="FB277">
        <v>3.6086500502294002E-3</v>
      </c>
      <c r="FC277">
        <v>4.1599532013299997E-5</v>
      </c>
      <c r="FD277">
        <v>1.0582150300824E-3</v>
      </c>
      <c r="FE277">
        <v>6.7600295799999995E-8</v>
      </c>
      <c r="FF277">
        <v>3.5084553507900001E-5</v>
      </c>
      <c r="FG277">
        <v>1.728201561521E-4</v>
      </c>
      <c r="FH277">
        <v>0</v>
      </c>
      <c r="FI277">
        <v>2.9705741651779001E-3</v>
      </c>
      <c r="FJ277">
        <v>1.1337314556947001E-3</v>
      </c>
      <c r="FK277">
        <v>1.2284155761894001E-3</v>
      </c>
      <c r="FL277">
        <v>6.7684796145999996E-6</v>
      </c>
      <c r="FM277">
        <v>1.605507025E-7</v>
      </c>
      <c r="FN277">
        <v>5.9063932099889999E-4</v>
      </c>
      <c r="FO277">
        <v>1.2700405569E-5</v>
      </c>
      <c r="FP277">
        <v>9.2950406690000002E-7</v>
      </c>
      <c r="FQ277">
        <v>2.2308097606000002E-6</v>
      </c>
      <c r="FR277">
        <v>7.4507327829999997E-6</v>
      </c>
      <c r="FS277">
        <v>1.9435085036000002E-6</v>
      </c>
      <c r="FT277">
        <v>2.0479399754999998E-5</v>
      </c>
      <c r="FU277">
        <v>2.6279614983E-6</v>
      </c>
      <c r="FV277">
        <v>1.7153575053E-6</v>
      </c>
      <c r="FW277">
        <v>1.9827897814590299E-2</v>
      </c>
      <c r="FX277">
        <v>5.3902785844599998E-5</v>
      </c>
      <c r="FY277">
        <v>0</v>
      </c>
      <c r="FZ277">
        <v>2.5350110919999998E-7</v>
      </c>
      <c r="GA277">
        <v>2.9236282919559999E-4</v>
      </c>
      <c r="GB277">
        <v>0</v>
      </c>
      <c r="GC277">
        <v>3.1889253372618001E-3</v>
      </c>
      <c r="GD277">
        <v>1.6232521023300001E-5</v>
      </c>
      <c r="GE277">
        <v>0</v>
      </c>
      <c r="GF277">
        <v>1.935706302765E-4</v>
      </c>
      <c r="GG277">
        <v>6.7782027904790001E-4</v>
      </c>
      <c r="GH277">
        <v>9.3651759761099996E-5</v>
      </c>
      <c r="GI277">
        <v>0.103301564650355</v>
      </c>
      <c r="GJ277">
        <v>2.4884341216529999E-4</v>
      </c>
      <c r="GK277">
        <v>3.2110140494000002E-6</v>
      </c>
      <c r="GL277">
        <v>1.9236647184099999E-5</v>
      </c>
      <c r="GM277">
        <v>8.2711356058999994E-6</v>
      </c>
      <c r="GN277">
        <v>4.5617066038210002E-4</v>
      </c>
      <c r="GO277">
        <v>1.098504806E-7</v>
      </c>
      <c r="GP277">
        <v>1.9435085040000001E-7</v>
      </c>
      <c r="GQ277">
        <v>5.0995973126300002E-5</v>
      </c>
      <c r="GR277">
        <v>0</v>
      </c>
      <c r="GS277">
        <v>2.3337212342606998E-3</v>
      </c>
      <c r="GT277">
        <v>1.4736019475540001E-4</v>
      </c>
      <c r="GU277">
        <v>7.2399916776400003E-5</v>
      </c>
      <c r="GV277" s="6">
        <v>1.0871197898847001E-3</v>
      </c>
    </row>
    <row r="278" spans="3:204"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0.34369693011103802</v>
      </c>
      <c r="AM278">
        <v>0</v>
      </c>
      <c r="AN278">
        <v>0</v>
      </c>
      <c r="AO278">
        <v>0</v>
      </c>
      <c r="AP278">
        <v>0.65591116917047598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3.919007184847E-4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 s="6">
        <v>0</v>
      </c>
    </row>
    <row r="279" spans="3:204">
      <c r="C279">
        <v>2.9039960394000001E-6</v>
      </c>
      <c r="D279">
        <v>1.2311647084012E-3</v>
      </c>
      <c r="E279">
        <v>1.4466463296129999E-4</v>
      </c>
      <c r="F279">
        <v>3.295514419E-7</v>
      </c>
      <c r="G279">
        <v>1.207003281086E-4</v>
      </c>
      <c r="H279">
        <v>2.7834421785900001E-5</v>
      </c>
      <c r="I279">
        <v>1.7856654746099999E-5</v>
      </c>
      <c r="J279">
        <v>7.4072578779939995E-4</v>
      </c>
      <c r="K279">
        <v>9.2950406700000004E-8</v>
      </c>
      <c r="L279">
        <v>1.14774227299883E-2</v>
      </c>
      <c r="M279">
        <v>7.1720262501354997E-3</v>
      </c>
      <c r="N279">
        <v>2.5350110916E-6</v>
      </c>
      <c r="O279">
        <v>1.9774117419100001E-5</v>
      </c>
      <c r="P279">
        <v>1.751439163194E-4</v>
      </c>
      <c r="Q279">
        <v>1.0418895586499999E-5</v>
      </c>
      <c r="R279">
        <v>1.10906735258E-4</v>
      </c>
      <c r="S279">
        <v>2.4319906367156599E-2</v>
      </c>
      <c r="T279">
        <v>5.4494288432700003E-5</v>
      </c>
      <c r="U279">
        <v>2.6024875464626999E-3</v>
      </c>
      <c r="V279">
        <v>1.6629672761000002E-5</v>
      </c>
      <c r="W279">
        <v>7.8585343840000002E-7</v>
      </c>
      <c r="X279">
        <v>2.3744603890999999E-6</v>
      </c>
      <c r="Y279">
        <v>4.4724177953159999E-4</v>
      </c>
      <c r="Z279">
        <v>8.2810362329999998E-7</v>
      </c>
      <c r="AA279">
        <v>5.3209882812899997E-5</v>
      </c>
      <c r="AB279">
        <v>3.0006688253865002E-3</v>
      </c>
      <c r="AC279">
        <v>1.0807822621556999E-3</v>
      </c>
      <c r="AD279">
        <v>2.5350110899999999E-8</v>
      </c>
      <c r="AE279">
        <v>1.3848765593469999E-4</v>
      </c>
      <c r="AF279">
        <v>6.1223745776539998E-4</v>
      </c>
      <c r="AG279">
        <v>1.0816047324E-6</v>
      </c>
      <c r="AH279">
        <v>1.44793326517384E-2</v>
      </c>
      <c r="AI279">
        <v>1.0647046584799999E-5</v>
      </c>
      <c r="AJ279">
        <v>1.6900073900000001E-8</v>
      </c>
      <c r="AK279">
        <v>7.1504212857399999E-5</v>
      </c>
      <c r="AL279">
        <v>1.9616256050729201E-2</v>
      </c>
      <c r="AM279">
        <v>2.6049481042799999E-5</v>
      </c>
      <c r="AN279">
        <v>1.5117207318876E-3</v>
      </c>
      <c r="AO279">
        <v>1.5700168694000001E-5</v>
      </c>
      <c r="AP279">
        <v>1.8053785109407298E-2</v>
      </c>
      <c r="AQ279">
        <v>6.5990214183269996E-4</v>
      </c>
      <c r="AR279">
        <v>3.3977866812409999E-4</v>
      </c>
      <c r="AS279">
        <v>8.9950643567400005E-5</v>
      </c>
      <c r="AT279">
        <v>1.89449828913E-5</v>
      </c>
      <c r="AU279">
        <v>6.3949378717196E-3</v>
      </c>
      <c r="AV279">
        <v>7.2006842829417002E-3</v>
      </c>
      <c r="AW279">
        <v>9.8211385436287796E-2</v>
      </c>
      <c r="AX279">
        <v>2.1716595018E-6</v>
      </c>
      <c r="AY279">
        <v>8.1662937247369893E-2</v>
      </c>
      <c r="AZ279">
        <v>1.605507025E-7</v>
      </c>
      <c r="BA279">
        <v>4.0750323014399999E-5</v>
      </c>
      <c r="BB279">
        <v>2.1463938912680001E-4</v>
      </c>
      <c r="BC279">
        <v>3.1687638645100003E-5</v>
      </c>
      <c r="BD279">
        <v>5.6316761676839001E-3</v>
      </c>
      <c r="BE279">
        <v>9.0619604827639998E-4</v>
      </c>
      <c r="BF279">
        <v>3.3969148628000001E-6</v>
      </c>
      <c r="BG279">
        <v>4.6002895134773E-2</v>
      </c>
      <c r="BH279">
        <v>1.055156116698E-4</v>
      </c>
      <c r="BI279">
        <v>7.3718210021664995E-2</v>
      </c>
      <c r="BJ279">
        <v>7.6895336450000004E-7</v>
      </c>
      <c r="BK279">
        <v>0</v>
      </c>
      <c r="BL279">
        <v>6.5918738418870005E-4</v>
      </c>
      <c r="BM279">
        <v>4.7063132047451897E-2</v>
      </c>
      <c r="BN279">
        <v>1.0816047324E-6</v>
      </c>
      <c r="BO279">
        <v>0.107178639121474</v>
      </c>
      <c r="BP279">
        <v>9.2950406700000004E-8</v>
      </c>
      <c r="BQ279">
        <v>6.5352585941700006E-5</v>
      </c>
      <c r="BR279">
        <v>8.1416106225600006E-5</v>
      </c>
      <c r="BS279">
        <v>1.2514504755590001E-4</v>
      </c>
      <c r="BT279">
        <v>1.0830130719200001E-5</v>
      </c>
      <c r="BU279">
        <v>3.1434137536000001E-6</v>
      </c>
      <c r="BV279">
        <v>3.1248236722600001E-5</v>
      </c>
      <c r="BW279">
        <v>4.6475203349999999E-7</v>
      </c>
      <c r="BX279">
        <v>1.5798815000262E-2</v>
      </c>
      <c r="BY279">
        <v>5.04298206491E-5</v>
      </c>
      <c r="BZ279">
        <v>1.6900073940000001E-7</v>
      </c>
      <c r="CA279">
        <v>0</v>
      </c>
      <c r="CB279">
        <v>5.91502588E-8</v>
      </c>
      <c r="CC279">
        <v>2.2096401319865899E-2</v>
      </c>
      <c r="CD279">
        <v>5.5770244015000002E-6</v>
      </c>
      <c r="CE279">
        <v>1.2241178592186E-3</v>
      </c>
      <c r="CF279">
        <v>2.065104535597E-4</v>
      </c>
      <c r="CG279">
        <v>5.8795236584916998E-3</v>
      </c>
      <c r="CH279">
        <v>2.189383764197E-4</v>
      </c>
      <c r="CI279">
        <v>2.4832369435955501E-2</v>
      </c>
      <c r="CJ279">
        <v>6.4577435883509998E-4</v>
      </c>
      <c r="CK279">
        <v>1.4019517749544699E-2</v>
      </c>
      <c r="CL279">
        <v>1.74079211661E-4</v>
      </c>
      <c r="CM279">
        <v>1.681388356696E-4</v>
      </c>
      <c r="CN279">
        <v>5.5161132677029997E-4</v>
      </c>
      <c r="CO279">
        <v>2.94399217069184E-2</v>
      </c>
      <c r="CP279">
        <v>5.2136728117499999E-5</v>
      </c>
      <c r="CQ279">
        <v>9.1066048447700006E-5</v>
      </c>
      <c r="CR279">
        <v>7.5778401714215998E-3</v>
      </c>
      <c r="CS279">
        <v>9.0317375171940001E-4</v>
      </c>
      <c r="CT279">
        <v>3.295514419E-7</v>
      </c>
      <c r="CU279">
        <v>7.7926240956100002E-5</v>
      </c>
      <c r="CV279">
        <v>5.1545225528999996E-6</v>
      </c>
      <c r="CW279">
        <v>0</v>
      </c>
      <c r="CX279">
        <v>2.73443196415E-5</v>
      </c>
      <c r="CY279">
        <v>2.7396386966663999E-3</v>
      </c>
      <c r="CZ279">
        <v>5.2677530483700001E-5</v>
      </c>
      <c r="DA279">
        <v>3.0417262903399999E-5</v>
      </c>
      <c r="DB279">
        <v>1.3755275792760001E-4</v>
      </c>
      <c r="DC279">
        <v>6.7684796145999996E-6</v>
      </c>
      <c r="DD279">
        <v>1.9498045134500001E-4</v>
      </c>
      <c r="DE279">
        <v>4.5049963776899998E-5</v>
      </c>
      <c r="DF279">
        <v>2.8249273534359999E-4</v>
      </c>
      <c r="DG279">
        <v>6.3740949823600003E-5</v>
      </c>
      <c r="DH279">
        <v>5.91502588E-8</v>
      </c>
      <c r="DI279">
        <v>3.2870723110744E-3</v>
      </c>
      <c r="DJ279">
        <v>6.0098456409152998E-3</v>
      </c>
      <c r="DK279">
        <v>3.5343051799929998E-3</v>
      </c>
      <c r="DL279">
        <v>7.0709909382000004E-5</v>
      </c>
      <c r="DM279">
        <v>3.8500048311960002E-4</v>
      </c>
      <c r="DN279">
        <v>2.1243392947710001E-4</v>
      </c>
      <c r="DO279">
        <v>3.1408787425099999E-5</v>
      </c>
      <c r="DP279">
        <v>1.7170475127200001E-5</v>
      </c>
      <c r="DQ279">
        <v>6.4533020799179995E-4</v>
      </c>
      <c r="DR279">
        <v>3.8325142686680003E-4</v>
      </c>
      <c r="DS279">
        <v>5.4840739948499998E-5</v>
      </c>
      <c r="DT279">
        <v>2.4082605370000002E-6</v>
      </c>
      <c r="DU279">
        <v>2.5509084277999999E-6</v>
      </c>
      <c r="DV279">
        <v>3.9884174508E-6</v>
      </c>
      <c r="DW279">
        <v>4.9855218140000003E-7</v>
      </c>
      <c r="DX279">
        <v>2.5800864054995E-3</v>
      </c>
      <c r="DY279">
        <v>6.1659624033699999E-5</v>
      </c>
      <c r="DZ279">
        <v>4.7404707412999998E-6</v>
      </c>
      <c r="EA279">
        <v>4.8165210739999998E-7</v>
      </c>
      <c r="EB279">
        <v>1.4966909553268E-3</v>
      </c>
      <c r="EC279">
        <v>1.0677409736452E-3</v>
      </c>
      <c r="ED279">
        <v>1.705470962067E-4</v>
      </c>
      <c r="EE279">
        <v>3.7856165635E-6</v>
      </c>
      <c r="EF279">
        <v>6.0840266199999999E-7</v>
      </c>
      <c r="EG279">
        <v>1.926467595675E-4</v>
      </c>
      <c r="EH279">
        <v>5.5886303583259995E-4</v>
      </c>
      <c r="EI279">
        <v>8.1711857520000006E-6</v>
      </c>
      <c r="EJ279">
        <v>3.2411410233696897E-2</v>
      </c>
      <c r="EK279">
        <v>6.4566881528199796E-2</v>
      </c>
      <c r="EL279">
        <v>1.20328526482E-5</v>
      </c>
      <c r="EM279">
        <v>1.3373736061709999E-4</v>
      </c>
      <c r="EN279">
        <v>2.0288538769900001E-5</v>
      </c>
      <c r="EO279">
        <v>4.7291017798999997E-5</v>
      </c>
      <c r="EP279">
        <v>6.9870964361299997E-5</v>
      </c>
      <c r="EQ279">
        <v>4.1405181160000001E-7</v>
      </c>
      <c r="ER279">
        <v>9.1542067199999998E-7</v>
      </c>
      <c r="ES279">
        <v>1.0121878955799001E-3</v>
      </c>
      <c r="ET279">
        <v>1.8975403024409999E-4</v>
      </c>
      <c r="EU279">
        <v>1.6000274928690401E-2</v>
      </c>
      <c r="EV279">
        <v>7.2483808236483999E-3</v>
      </c>
      <c r="EW279">
        <v>0</v>
      </c>
      <c r="EX279">
        <v>3.7180162676999999E-6</v>
      </c>
      <c r="EY279">
        <v>2.8307198537799999E-5</v>
      </c>
      <c r="EZ279">
        <v>2.7784358330683002E-3</v>
      </c>
      <c r="FA279">
        <v>2.9126063735640002E-4</v>
      </c>
      <c r="FB279">
        <v>3.6086500502294002E-3</v>
      </c>
      <c r="FC279">
        <v>4.1599532013299997E-5</v>
      </c>
      <c r="FD279">
        <v>1.0582150300824E-3</v>
      </c>
      <c r="FE279">
        <v>6.7600295799999995E-8</v>
      </c>
      <c r="FF279">
        <v>3.5084553507900001E-5</v>
      </c>
      <c r="FG279">
        <v>1.728201561521E-4</v>
      </c>
      <c r="FH279">
        <v>0</v>
      </c>
      <c r="FI279">
        <v>2.9705741651779001E-3</v>
      </c>
      <c r="FJ279">
        <v>1.1337314556947001E-3</v>
      </c>
      <c r="FK279">
        <v>1.2284155761894001E-3</v>
      </c>
      <c r="FL279">
        <v>6.7684796145999996E-6</v>
      </c>
      <c r="FM279">
        <v>1.605507025E-7</v>
      </c>
      <c r="FN279">
        <v>5.9063932099889999E-4</v>
      </c>
      <c r="FO279">
        <v>1.2700405569E-5</v>
      </c>
      <c r="FP279">
        <v>9.2950406690000002E-7</v>
      </c>
      <c r="FQ279">
        <v>2.2308097606000002E-6</v>
      </c>
      <c r="FR279">
        <v>7.4507327829999997E-6</v>
      </c>
      <c r="FS279">
        <v>1.9435085036000002E-6</v>
      </c>
      <c r="FT279">
        <v>2.0479399754999998E-5</v>
      </c>
      <c r="FU279">
        <v>2.6279614983E-6</v>
      </c>
      <c r="FV279">
        <v>1.7153575053E-6</v>
      </c>
      <c r="FW279">
        <v>1.9827897814590299E-2</v>
      </c>
      <c r="FX279">
        <v>5.3902785844599998E-5</v>
      </c>
      <c r="FY279">
        <v>0</v>
      </c>
      <c r="FZ279">
        <v>2.5350110919999998E-7</v>
      </c>
      <c r="GA279">
        <v>2.9236282919559999E-4</v>
      </c>
      <c r="GB279">
        <v>0</v>
      </c>
      <c r="GC279">
        <v>3.1889253372618001E-3</v>
      </c>
      <c r="GD279">
        <v>1.6232521023300001E-5</v>
      </c>
      <c r="GE279">
        <v>0</v>
      </c>
      <c r="GF279">
        <v>1.935706302765E-4</v>
      </c>
      <c r="GG279">
        <v>6.7782027904790001E-4</v>
      </c>
      <c r="GH279">
        <v>9.3651759761099996E-5</v>
      </c>
      <c r="GI279">
        <v>0.103301564650355</v>
      </c>
      <c r="GJ279">
        <v>2.4884341216529999E-4</v>
      </c>
      <c r="GK279">
        <v>3.2110140494000002E-6</v>
      </c>
      <c r="GL279">
        <v>1.9236647184099999E-5</v>
      </c>
      <c r="GM279">
        <v>8.2711356058999994E-6</v>
      </c>
      <c r="GN279">
        <v>4.5617066038210002E-4</v>
      </c>
      <c r="GO279">
        <v>1.098504806E-7</v>
      </c>
      <c r="GP279">
        <v>1.9435085040000001E-7</v>
      </c>
      <c r="GQ279">
        <v>5.0995973126300002E-5</v>
      </c>
      <c r="GR279">
        <v>0</v>
      </c>
      <c r="GS279">
        <v>2.3337212342606998E-3</v>
      </c>
      <c r="GT279">
        <v>1.4736019475540001E-4</v>
      </c>
      <c r="GU279">
        <v>7.2399916776400003E-5</v>
      </c>
      <c r="GV279" s="6">
        <v>1.0871197898847001E-3</v>
      </c>
    </row>
  </sheetData>
  <mergeCells count="1">
    <mergeCell ref="C217:GV2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28"/>
  <sheetViews>
    <sheetView tabSelected="1" topLeftCell="A209" workbookViewId="0">
      <selection activeCell="J215" sqref="J215"/>
    </sheetView>
  </sheetViews>
  <sheetFormatPr defaultColWidth="8.85546875" defaultRowHeight="15"/>
  <cols>
    <col min="2" max="2" width="24.7109375" customWidth="1"/>
    <col min="3" max="4" width="9.42578125" bestFit="1" customWidth="1"/>
    <col min="5" max="5" width="9" bestFit="1" customWidth="1"/>
    <col min="6" max="6" width="9.42578125" bestFit="1" customWidth="1"/>
    <col min="7" max="9" width="9" bestFit="1" customWidth="1"/>
    <col min="10" max="10" width="9.42578125" bestFit="1" customWidth="1"/>
    <col min="11" max="11" width="9" bestFit="1" customWidth="1"/>
    <col min="12" max="13" width="9.42578125" bestFit="1" customWidth="1"/>
    <col min="14" max="14" width="9" bestFit="1" customWidth="1"/>
    <col min="15" max="16" width="9.42578125" bestFit="1" customWidth="1"/>
    <col min="17" max="24" width="9" bestFit="1" customWidth="1"/>
    <col min="25" max="25" width="9.42578125" bestFit="1" customWidth="1"/>
    <col min="26" max="26" width="9" bestFit="1" customWidth="1"/>
    <col min="27" max="32" width="9.42578125" bestFit="1" customWidth="1"/>
    <col min="33" max="61" width="9" bestFit="1" customWidth="1"/>
    <col min="62" max="62" width="9.42578125" bestFit="1" customWidth="1"/>
    <col min="63" max="64" width="9" bestFit="1" customWidth="1"/>
  </cols>
  <sheetData>
    <row r="1" spans="1:76">
      <c r="A1">
        <v>2014</v>
      </c>
    </row>
    <row r="2" spans="1:76">
      <c r="B2" t="s">
        <v>61</v>
      </c>
      <c r="BO2" t="s">
        <v>75</v>
      </c>
    </row>
    <row r="3" spans="1:76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Q3" t="s">
        <v>40</v>
      </c>
      <c r="AR3" t="s">
        <v>41</v>
      </c>
      <c r="AS3" t="s">
        <v>42</v>
      </c>
      <c r="AT3" t="s">
        <v>43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  <c r="BE3" t="s">
        <v>54</v>
      </c>
      <c r="BF3" t="s">
        <v>55</v>
      </c>
      <c r="BG3" t="s">
        <v>56</v>
      </c>
      <c r="BH3" t="s">
        <v>57</v>
      </c>
      <c r="BI3" t="s">
        <v>58</v>
      </c>
      <c r="BJ3" t="s">
        <v>62</v>
      </c>
      <c r="BP3" t="s">
        <v>78</v>
      </c>
      <c r="BQ3" t="s">
        <v>79</v>
      </c>
      <c r="BR3" t="s">
        <v>80</v>
      </c>
      <c r="BS3" t="s">
        <v>81</v>
      </c>
      <c r="BT3" t="s">
        <v>82</v>
      </c>
      <c r="BU3" t="s">
        <v>83</v>
      </c>
      <c r="BV3" t="s">
        <v>84</v>
      </c>
      <c r="BW3" t="s">
        <v>85</v>
      </c>
      <c r="BX3" t="s">
        <v>62</v>
      </c>
    </row>
    <row r="4" spans="1:76">
      <c r="B4" t="s">
        <v>0</v>
      </c>
      <c r="C4">
        <v>8772</v>
      </c>
      <c r="D4">
        <v>197</v>
      </c>
      <c r="E4">
        <v>0</v>
      </c>
      <c r="F4">
        <v>0</v>
      </c>
      <c r="G4">
        <v>25065</v>
      </c>
      <c r="H4">
        <v>417</v>
      </c>
      <c r="I4">
        <v>0</v>
      </c>
      <c r="J4">
        <v>0</v>
      </c>
      <c r="K4">
        <v>0</v>
      </c>
      <c r="L4">
        <v>0</v>
      </c>
      <c r="M4">
        <v>372</v>
      </c>
      <c r="N4">
        <v>6</v>
      </c>
      <c r="O4">
        <v>0</v>
      </c>
      <c r="P4">
        <v>0</v>
      </c>
      <c r="Q4">
        <v>6</v>
      </c>
      <c r="R4">
        <v>2</v>
      </c>
      <c r="S4">
        <v>0</v>
      </c>
      <c r="T4">
        <v>0</v>
      </c>
      <c r="U4">
        <v>0</v>
      </c>
      <c r="V4">
        <v>0</v>
      </c>
      <c r="W4">
        <v>5</v>
      </c>
      <c r="X4">
        <v>0</v>
      </c>
      <c r="Y4">
        <v>1</v>
      </c>
      <c r="Z4">
        <v>0</v>
      </c>
      <c r="AA4">
        <v>0</v>
      </c>
      <c r="AB4">
        <v>60</v>
      </c>
      <c r="AC4">
        <v>13</v>
      </c>
      <c r="AD4">
        <v>0</v>
      </c>
      <c r="AE4">
        <v>9</v>
      </c>
      <c r="AF4">
        <v>0</v>
      </c>
      <c r="AG4">
        <v>0</v>
      </c>
      <c r="AH4">
        <v>493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29</v>
      </c>
      <c r="AQ4">
        <v>2</v>
      </c>
      <c r="AR4">
        <v>2</v>
      </c>
      <c r="AS4">
        <v>0</v>
      </c>
      <c r="AT4">
        <v>0</v>
      </c>
      <c r="AU4">
        <v>1</v>
      </c>
      <c r="AV4">
        <v>1</v>
      </c>
      <c r="AW4">
        <v>1</v>
      </c>
      <c r="AX4">
        <v>1</v>
      </c>
      <c r="AY4">
        <v>2</v>
      </c>
      <c r="AZ4">
        <v>0</v>
      </c>
      <c r="BA4">
        <v>0</v>
      </c>
      <c r="BB4">
        <v>102</v>
      </c>
      <c r="BC4">
        <v>1</v>
      </c>
      <c r="BD4">
        <v>1</v>
      </c>
      <c r="BE4">
        <v>507</v>
      </c>
      <c r="BF4">
        <v>0</v>
      </c>
      <c r="BG4">
        <v>0</v>
      </c>
      <c r="BH4">
        <v>1</v>
      </c>
      <c r="BI4">
        <v>0</v>
      </c>
      <c r="BJ4">
        <f>SUM(C4:BI4)</f>
        <v>36072</v>
      </c>
      <c r="BO4" t="s">
        <v>0</v>
      </c>
      <c r="BP4">
        <v>7286</v>
      </c>
      <c r="BQ4">
        <v>56</v>
      </c>
      <c r="BR4">
        <v>550</v>
      </c>
      <c r="BS4">
        <v>416</v>
      </c>
      <c r="BT4">
        <v>0</v>
      </c>
      <c r="BU4">
        <v>-58</v>
      </c>
      <c r="BV4">
        <v>0</v>
      </c>
      <c r="BW4">
        <v>5398</v>
      </c>
      <c r="BX4">
        <f>SUM(BP4:BW4)</f>
        <v>13648</v>
      </c>
    </row>
    <row r="5" spans="1:76">
      <c r="B5" t="s">
        <v>1</v>
      </c>
      <c r="C5">
        <v>37</v>
      </c>
      <c r="D5">
        <v>1324</v>
      </c>
      <c r="E5">
        <v>0</v>
      </c>
      <c r="F5">
        <v>0</v>
      </c>
      <c r="G5">
        <v>62</v>
      </c>
      <c r="H5">
        <v>0</v>
      </c>
      <c r="I5">
        <v>23060</v>
      </c>
      <c r="J5">
        <v>7984</v>
      </c>
      <c r="K5">
        <v>0</v>
      </c>
      <c r="L5">
        <v>0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136</v>
      </c>
      <c r="Z5">
        <v>0</v>
      </c>
      <c r="AA5">
        <v>0</v>
      </c>
      <c r="AB5">
        <v>25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f t="shared" ref="BJ5:BJ62" si="0">SUM(C5:BI5)</f>
        <v>32643</v>
      </c>
      <c r="BO5" t="s">
        <v>1</v>
      </c>
      <c r="BP5">
        <v>749</v>
      </c>
      <c r="BQ5">
        <v>0</v>
      </c>
      <c r="BR5">
        <v>0</v>
      </c>
      <c r="BS5">
        <v>1634</v>
      </c>
      <c r="BT5">
        <v>0</v>
      </c>
      <c r="BU5">
        <v>10299</v>
      </c>
      <c r="BV5">
        <v>0</v>
      </c>
      <c r="BW5">
        <v>500</v>
      </c>
      <c r="BX5">
        <f t="shared" ref="BX5:BX62" si="1">SUM(BP5:BW5)</f>
        <v>13182</v>
      </c>
    </row>
    <row r="6" spans="1:76">
      <c r="B6" t="s">
        <v>2</v>
      </c>
      <c r="C6">
        <v>7</v>
      </c>
      <c r="D6">
        <v>0</v>
      </c>
      <c r="E6">
        <v>0</v>
      </c>
      <c r="F6">
        <v>0</v>
      </c>
      <c r="G6">
        <v>249</v>
      </c>
      <c r="H6">
        <v>0</v>
      </c>
      <c r="I6">
        <v>0</v>
      </c>
      <c r="J6">
        <v>0</v>
      </c>
      <c r="K6">
        <v>0</v>
      </c>
      <c r="L6">
        <v>0</v>
      </c>
      <c r="M6">
        <v>66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16</v>
      </c>
      <c r="AD6">
        <v>0</v>
      </c>
      <c r="AE6">
        <v>10</v>
      </c>
      <c r="AF6">
        <v>0</v>
      </c>
      <c r="AG6">
        <v>0</v>
      </c>
      <c r="AH6">
        <v>488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6</v>
      </c>
      <c r="BC6">
        <v>0</v>
      </c>
      <c r="BD6">
        <v>0</v>
      </c>
      <c r="BE6">
        <v>16</v>
      </c>
      <c r="BF6">
        <v>0</v>
      </c>
      <c r="BG6">
        <v>0</v>
      </c>
      <c r="BH6">
        <v>0</v>
      </c>
      <c r="BI6">
        <v>0</v>
      </c>
      <c r="BJ6">
        <f t="shared" si="0"/>
        <v>859</v>
      </c>
      <c r="BO6" t="s">
        <v>2</v>
      </c>
      <c r="BP6">
        <v>338</v>
      </c>
      <c r="BQ6">
        <v>0</v>
      </c>
      <c r="BR6">
        <v>7</v>
      </c>
      <c r="BS6">
        <v>0</v>
      </c>
      <c r="BT6">
        <v>0</v>
      </c>
      <c r="BU6">
        <v>0</v>
      </c>
      <c r="BV6">
        <v>0</v>
      </c>
      <c r="BW6">
        <v>346</v>
      </c>
      <c r="BX6">
        <f t="shared" si="1"/>
        <v>691</v>
      </c>
    </row>
    <row r="7" spans="1:76">
      <c r="B7" t="s">
        <v>3</v>
      </c>
      <c r="C7">
        <v>589</v>
      </c>
      <c r="D7">
        <v>0</v>
      </c>
      <c r="E7">
        <v>0</v>
      </c>
      <c r="F7">
        <v>2172</v>
      </c>
      <c r="G7">
        <v>8</v>
      </c>
      <c r="H7">
        <v>0</v>
      </c>
      <c r="I7">
        <v>110</v>
      </c>
      <c r="J7">
        <v>647</v>
      </c>
      <c r="K7">
        <v>0</v>
      </c>
      <c r="L7">
        <v>0</v>
      </c>
      <c r="M7">
        <v>232</v>
      </c>
      <c r="N7">
        <v>50</v>
      </c>
      <c r="O7">
        <v>1194</v>
      </c>
      <c r="P7">
        <v>8768</v>
      </c>
      <c r="Q7">
        <v>50</v>
      </c>
      <c r="R7">
        <v>4</v>
      </c>
      <c r="S7">
        <v>2</v>
      </c>
      <c r="T7">
        <v>0</v>
      </c>
      <c r="U7">
        <v>0</v>
      </c>
      <c r="V7">
        <v>1</v>
      </c>
      <c r="W7">
        <v>6</v>
      </c>
      <c r="X7">
        <v>1</v>
      </c>
      <c r="Y7">
        <v>13</v>
      </c>
      <c r="Z7">
        <v>217</v>
      </c>
      <c r="AA7">
        <v>284</v>
      </c>
      <c r="AB7">
        <v>7768</v>
      </c>
      <c r="AC7">
        <v>0</v>
      </c>
      <c r="AD7">
        <v>469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279</v>
      </c>
      <c r="AQ7">
        <v>148</v>
      </c>
      <c r="AR7">
        <v>0</v>
      </c>
      <c r="AS7">
        <v>0</v>
      </c>
      <c r="AT7">
        <v>0</v>
      </c>
      <c r="AU7">
        <v>35</v>
      </c>
      <c r="AV7">
        <v>0</v>
      </c>
      <c r="AW7">
        <v>0</v>
      </c>
      <c r="AX7">
        <v>0</v>
      </c>
      <c r="AY7">
        <v>81</v>
      </c>
      <c r="AZ7">
        <v>0</v>
      </c>
      <c r="BA7">
        <v>0</v>
      </c>
      <c r="BB7">
        <v>0</v>
      </c>
      <c r="BC7">
        <v>0</v>
      </c>
      <c r="BD7">
        <v>0</v>
      </c>
      <c r="BE7">
        <v>38</v>
      </c>
      <c r="BF7">
        <v>0</v>
      </c>
      <c r="BG7">
        <v>0</v>
      </c>
      <c r="BH7">
        <v>0</v>
      </c>
      <c r="BI7">
        <v>0</v>
      </c>
      <c r="BJ7">
        <f t="shared" si="0"/>
        <v>23166</v>
      </c>
      <c r="BO7" t="s">
        <v>3</v>
      </c>
      <c r="BP7">
        <v>218</v>
      </c>
      <c r="BQ7">
        <v>24</v>
      </c>
      <c r="BR7">
        <v>1594</v>
      </c>
      <c r="BS7">
        <v>645</v>
      </c>
      <c r="BT7">
        <v>0</v>
      </c>
      <c r="BU7">
        <v>-251</v>
      </c>
      <c r="BV7">
        <v>0</v>
      </c>
      <c r="BW7">
        <v>21249</v>
      </c>
      <c r="BX7">
        <f t="shared" si="1"/>
        <v>23479</v>
      </c>
    </row>
    <row r="8" spans="1:76">
      <c r="B8" t="s">
        <v>4</v>
      </c>
      <c r="C8">
        <v>6220</v>
      </c>
      <c r="D8">
        <v>0</v>
      </c>
      <c r="E8">
        <v>0</v>
      </c>
      <c r="F8">
        <v>0</v>
      </c>
      <c r="G8">
        <v>14539</v>
      </c>
      <c r="H8">
        <v>68</v>
      </c>
      <c r="I8">
        <v>0</v>
      </c>
      <c r="J8">
        <v>341</v>
      </c>
      <c r="K8">
        <v>0</v>
      </c>
      <c r="L8">
        <v>0</v>
      </c>
      <c r="M8">
        <v>464</v>
      </c>
      <c r="N8">
        <v>0</v>
      </c>
      <c r="O8">
        <v>11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44</v>
      </c>
      <c r="Z8">
        <v>0</v>
      </c>
      <c r="AA8">
        <v>9</v>
      </c>
      <c r="AB8">
        <v>2</v>
      </c>
      <c r="AC8">
        <v>708</v>
      </c>
      <c r="AD8">
        <v>68</v>
      </c>
      <c r="AE8">
        <v>184</v>
      </c>
      <c r="AF8">
        <v>29</v>
      </c>
      <c r="AG8">
        <v>0</v>
      </c>
      <c r="AH8">
        <v>10111</v>
      </c>
      <c r="AI8">
        <v>0</v>
      </c>
      <c r="AJ8">
        <v>2</v>
      </c>
      <c r="AK8">
        <v>0</v>
      </c>
      <c r="AL8">
        <v>21</v>
      </c>
      <c r="AM8">
        <v>132</v>
      </c>
      <c r="AN8">
        <v>64</v>
      </c>
      <c r="AO8">
        <v>0</v>
      </c>
      <c r="AP8">
        <v>0</v>
      </c>
      <c r="AQ8">
        <v>0</v>
      </c>
      <c r="AR8">
        <v>199</v>
      </c>
      <c r="AS8">
        <v>49</v>
      </c>
      <c r="AT8">
        <v>18</v>
      </c>
      <c r="AU8">
        <v>138</v>
      </c>
      <c r="AV8">
        <v>0</v>
      </c>
      <c r="AW8">
        <v>0</v>
      </c>
      <c r="AX8">
        <v>7</v>
      </c>
      <c r="AY8">
        <v>21</v>
      </c>
      <c r="AZ8">
        <v>0</v>
      </c>
      <c r="BA8">
        <v>377</v>
      </c>
      <c r="BB8">
        <v>589</v>
      </c>
      <c r="BC8">
        <v>433</v>
      </c>
      <c r="BD8">
        <v>162</v>
      </c>
      <c r="BE8">
        <v>448</v>
      </c>
      <c r="BF8">
        <v>0</v>
      </c>
      <c r="BG8">
        <v>0</v>
      </c>
      <c r="BH8">
        <v>1</v>
      </c>
      <c r="BI8">
        <v>0</v>
      </c>
      <c r="BJ8">
        <f t="shared" si="0"/>
        <v>35461</v>
      </c>
      <c r="BO8" t="s">
        <v>4</v>
      </c>
      <c r="BP8">
        <v>71932</v>
      </c>
      <c r="BQ8">
        <v>37</v>
      </c>
      <c r="BR8">
        <v>4755</v>
      </c>
      <c r="BS8">
        <v>0</v>
      </c>
      <c r="BT8">
        <v>0</v>
      </c>
      <c r="BU8">
        <v>459</v>
      </c>
      <c r="BV8">
        <v>0</v>
      </c>
      <c r="BW8">
        <v>33351</v>
      </c>
      <c r="BX8">
        <f t="shared" si="1"/>
        <v>110534</v>
      </c>
    </row>
    <row r="9" spans="1:76">
      <c r="B9" t="s">
        <v>5</v>
      </c>
      <c r="C9">
        <v>9</v>
      </c>
      <c r="D9">
        <v>2</v>
      </c>
      <c r="E9">
        <v>14</v>
      </c>
      <c r="F9">
        <v>7</v>
      </c>
      <c r="G9">
        <v>3</v>
      </c>
      <c r="H9">
        <v>553</v>
      </c>
      <c r="I9">
        <v>0</v>
      </c>
      <c r="J9">
        <v>283</v>
      </c>
      <c r="K9">
        <v>0</v>
      </c>
      <c r="L9">
        <v>0</v>
      </c>
      <c r="M9">
        <v>0</v>
      </c>
      <c r="N9">
        <v>0</v>
      </c>
      <c r="O9">
        <v>14</v>
      </c>
      <c r="P9">
        <v>1</v>
      </c>
      <c r="Q9">
        <v>23</v>
      </c>
      <c r="R9">
        <v>0</v>
      </c>
      <c r="S9">
        <v>0</v>
      </c>
      <c r="T9">
        <v>5</v>
      </c>
      <c r="U9">
        <v>196</v>
      </c>
      <c r="V9">
        <v>2</v>
      </c>
      <c r="W9">
        <v>108</v>
      </c>
      <c r="X9">
        <v>6</v>
      </c>
      <c r="Y9">
        <v>2</v>
      </c>
      <c r="Z9">
        <v>0</v>
      </c>
      <c r="AA9">
        <v>0</v>
      </c>
      <c r="AB9">
        <v>59</v>
      </c>
      <c r="AC9">
        <v>16</v>
      </c>
      <c r="AD9">
        <v>2</v>
      </c>
      <c r="AE9">
        <v>1</v>
      </c>
      <c r="AF9">
        <v>0</v>
      </c>
      <c r="AG9">
        <v>8</v>
      </c>
      <c r="AH9">
        <v>9</v>
      </c>
      <c r="AI9">
        <v>1</v>
      </c>
      <c r="AJ9">
        <v>6</v>
      </c>
      <c r="AK9">
        <v>5</v>
      </c>
      <c r="AL9">
        <v>7</v>
      </c>
      <c r="AM9">
        <v>1</v>
      </c>
      <c r="AN9">
        <v>0</v>
      </c>
      <c r="AO9">
        <v>0</v>
      </c>
      <c r="AP9">
        <v>0</v>
      </c>
      <c r="AQ9">
        <v>0</v>
      </c>
      <c r="AR9">
        <v>3</v>
      </c>
      <c r="AS9">
        <v>5</v>
      </c>
      <c r="AT9">
        <v>2</v>
      </c>
      <c r="AU9">
        <v>0</v>
      </c>
      <c r="AV9">
        <v>1</v>
      </c>
      <c r="AW9">
        <v>0</v>
      </c>
      <c r="AX9">
        <v>0</v>
      </c>
      <c r="AY9">
        <v>1</v>
      </c>
      <c r="AZ9">
        <v>0</v>
      </c>
      <c r="BA9">
        <v>1</v>
      </c>
      <c r="BB9">
        <v>17</v>
      </c>
      <c r="BC9">
        <v>2</v>
      </c>
      <c r="BD9">
        <v>7</v>
      </c>
      <c r="BE9">
        <v>5</v>
      </c>
      <c r="BF9">
        <v>0</v>
      </c>
      <c r="BG9">
        <v>0</v>
      </c>
      <c r="BH9">
        <v>100</v>
      </c>
      <c r="BI9">
        <v>0</v>
      </c>
      <c r="BJ9">
        <f t="shared" si="0"/>
        <v>1487</v>
      </c>
      <c r="BO9" t="s">
        <v>5</v>
      </c>
      <c r="BP9">
        <v>360</v>
      </c>
      <c r="BQ9">
        <v>1</v>
      </c>
      <c r="BR9">
        <v>262</v>
      </c>
      <c r="BS9">
        <v>0</v>
      </c>
      <c r="BT9">
        <v>0</v>
      </c>
      <c r="BU9">
        <v>-213</v>
      </c>
      <c r="BV9">
        <v>0</v>
      </c>
      <c r="BW9">
        <v>8787</v>
      </c>
      <c r="BX9">
        <f t="shared" si="1"/>
        <v>9197</v>
      </c>
    </row>
    <row r="10" spans="1:76">
      <c r="B10" t="s">
        <v>6</v>
      </c>
      <c r="C10">
        <v>180</v>
      </c>
      <c r="D10">
        <v>235</v>
      </c>
      <c r="E10">
        <v>138</v>
      </c>
      <c r="F10">
        <v>7</v>
      </c>
      <c r="G10">
        <v>91</v>
      </c>
      <c r="H10">
        <v>14</v>
      </c>
      <c r="I10">
        <v>7669</v>
      </c>
      <c r="J10">
        <v>6255</v>
      </c>
      <c r="K10">
        <v>9</v>
      </c>
      <c r="L10">
        <v>13</v>
      </c>
      <c r="M10">
        <v>112</v>
      </c>
      <c r="N10">
        <v>253</v>
      </c>
      <c r="O10">
        <v>207</v>
      </c>
      <c r="P10">
        <v>298</v>
      </c>
      <c r="Q10">
        <v>610</v>
      </c>
      <c r="R10">
        <v>28</v>
      </c>
      <c r="S10">
        <v>295</v>
      </c>
      <c r="T10">
        <v>358</v>
      </c>
      <c r="U10">
        <v>55</v>
      </c>
      <c r="V10">
        <v>350</v>
      </c>
      <c r="W10">
        <v>1242</v>
      </c>
      <c r="X10">
        <v>128</v>
      </c>
      <c r="Y10">
        <v>2968</v>
      </c>
      <c r="Z10">
        <v>39</v>
      </c>
      <c r="AA10">
        <v>0</v>
      </c>
      <c r="AB10">
        <v>19477</v>
      </c>
      <c r="AC10">
        <v>601</v>
      </c>
      <c r="AD10">
        <v>86</v>
      </c>
      <c r="AE10">
        <v>41</v>
      </c>
      <c r="AF10">
        <v>0</v>
      </c>
      <c r="AG10">
        <v>235</v>
      </c>
      <c r="AH10">
        <v>11</v>
      </c>
      <c r="AI10">
        <v>31</v>
      </c>
      <c r="AJ10">
        <v>100</v>
      </c>
      <c r="AK10">
        <v>0</v>
      </c>
      <c r="AL10">
        <v>44</v>
      </c>
      <c r="AM10">
        <v>0</v>
      </c>
      <c r="AN10">
        <v>0</v>
      </c>
      <c r="AO10">
        <v>0</v>
      </c>
      <c r="AP10">
        <v>970</v>
      </c>
      <c r="AQ10">
        <v>1519</v>
      </c>
      <c r="AR10">
        <v>76</v>
      </c>
      <c r="AS10">
        <v>145</v>
      </c>
      <c r="AT10">
        <v>45</v>
      </c>
      <c r="AU10">
        <v>46</v>
      </c>
      <c r="AV10">
        <v>30</v>
      </c>
      <c r="AW10">
        <v>31</v>
      </c>
      <c r="AX10">
        <v>3</v>
      </c>
      <c r="AY10">
        <v>82</v>
      </c>
      <c r="AZ10">
        <v>0</v>
      </c>
      <c r="BA10">
        <v>29</v>
      </c>
      <c r="BB10">
        <v>1</v>
      </c>
      <c r="BC10">
        <v>5</v>
      </c>
      <c r="BD10">
        <v>161</v>
      </c>
      <c r="BE10">
        <v>111</v>
      </c>
      <c r="BF10">
        <v>10</v>
      </c>
      <c r="BG10">
        <v>4</v>
      </c>
      <c r="BH10">
        <v>153</v>
      </c>
      <c r="BI10">
        <v>0</v>
      </c>
      <c r="BJ10">
        <f t="shared" si="0"/>
        <v>45601</v>
      </c>
      <c r="BO10" t="s">
        <v>6</v>
      </c>
      <c r="BP10">
        <v>2166</v>
      </c>
      <c r="BQ10">
        <v>65</v>
      </c>
      <c r="BR10">
        <v>235</v>
      </c>
      <c r="BS10">
        <v>0</v>
      </c>
      <c r="BT10">
        <v>0</v>
      </c>
      <c r="BU10">
        <v>476</v>
      </c>
      <c r="BV10">
        <v>0</v>
      </c>
      <c r="BW10">
        <v>31624</v>
      </c>
      <c r="BX10">
        <f t="shared" si="1"/>
        <v>34566</v>
      </c>
    </row>
    <row r="11" spans="1:76">
      <c r="B11" t="s">
        <v>7</v>
      </c>
      <c r="C11">
        <v>31</v>
      </c>
      <c r="D11">
        <v>1</v>
      </c>
      <c r="E11">
        <v>24</v>
      </c>
      <c r="F11">
        <v>17</v>
      </c>
      <c r="G11">
        <v>2505</v>
      </c>
      <c r="H11">
        <v>34</v>
      </c>
      <c r="I11">
        <v>116</v>
      </c>
      <c r="J11">
        <v>11173</v>
      </c>
      <c r="K11">
        <v>2407</v>
      </c>
      <c r="L11">
        <v>9</v>
      </c>
      <c r="M11">
        <v>774</v>
      </c>
      <c r="N11">
        <v>416</v>
      </c>
      <c r="O11">
        <v>99</v>
      </c>
      <c r="P11">
        <v>96</v>
      </c>
      <c r="Q11">
        <v>189</v>
      </c>
      <c r="R11">
        <v>88</v>
      </c>
      <c r="S11">
        <v>304</v>
      </c>
      <c r="T11">
        <v>208</v>
      </c>
      <c r="U11">
        <v>64</v>
      </c>
      <c r="V11">
        <v>24</v>
      </c>
      <c r="W11">
        <v>315</v>
      </c>
      <c r="X11">
        <v>20</v>
      </c>
      <c r="Y11">
        <v>12</v>
      </c>
      <c r="Z11">
        <v>4</v>
      </c>
      <c r="AA11">
        <v>110</v>
      </c>
      <c r="AB11">
        <v>105</v>
      </c>
      <c r="AC11">
        <v>620</v>
      </c>
      <c r="AD11">
        <v>84</v>
      </c>
      <c r="AE11">
        <v>17</v>
      </c>
      <c r="AF11">
        <v>0</v>
      </c>
      <c r="AG11">
        <v>202</v>
      </c>
      <c r="AH11">
        <v>57</v>
      </c>
      <c r="AI11">
        <v>565</v>
      </c>
      <c r="AJ11">
        <v>4</v>
      </c>
      <c r="AK11">
        <v>60</v>
      </c>
      <c r="AL11">
        <v>253</v>
      </c>
      <c r="AM11">
        <v>48</v>
      </c>
      <c r="AN11">
        <v>14</v>
      </c>
      <c r="AO11">
        <v>2</v>
      </c>
      <c r="AP11">
        <v>78</v>
      </c>
      <c r="AQ11">
        <v>101</v>
      </c>
      <c r="AR11">
        <v>135</v>
      </c>
      <c r="AS11">
        <v>381</v>
      </c>
      <c r="AT11">
        <v>212</v>
      </c>
      <c r="AU11">
        <v>57</v>
      </c>
      <c r="AV11">
        <v>49</v>
      </c>
      <c r="AW11">
        <v>18</v>
      </c>
      <c r="AX11">
        <v>2</v>
      </c>
      <c r="AY11">
        <v>92</v>
      </c>
      <c r="AZ11">
        <v>0</v>
      </c>
      <c r="BA11">
        <v>46</v>
      </c>
      <c r="BB11">
        <v>187</v>
      </c>
      <c r="BC11">
        <v>120</v>
      </c>
      <c r="BD11">
        <v>9</v>
      </c>
      <c r="BE11">
        <v>3</v>
      </c>
      <c r="BF11">
        <v>1</v>
      </c>
      <c r="BG11">
        <v>7</v>
      </c>
      <c r="BH11">
        <v>57</v>
      </c>
      <c r="BI11">
        <v>0</v>
      </c>
      <c r="BJ11">
        <f t="shared" si="0"/>
        <v>22626</v>
      </c>
      <c r="BO11" t="s">
        <v>7</v>
      </c>
      <c r="BP11">
        <v>1244</v>
      </c>
      <c r="BQ11">
        <v>190</v>
      </c>
      <c r="BR11">
        <v>1910</v>
      </c>
      <c r="BS11">
        <v>0</v>
      </c>
      <c r="BT11">
        <v>0</v>
      </c>
      <c r="BU11">
        <v>-589</v>
      </c>
      <c r="BV11">
        <v>0</v>
      </c>
      <c r="BW11">
        <v>85049</v>
      </c>
      <c r="BX11">
        <f t="shared" si="1"/>
        <v>87804</v>
      </c>
    </row>
    <row r="12" spans="1:76">
      <c r="B12" t="s">
        <v>8</v>
      </c>
      <c r="C12">
        <v>11</v>
      </c>
      <c r="D12">
        <v>11</v>
      </c>
      <c r="E12">
        <v>0</v>
      </c>
      <c r="F12">
        <v>19</v>
      </c>
      <c r="G12">
        <v>133</v>
      </c>
      <c r="H12">
        <v>7</v>
      </c>
      <c r="I12">
        <v>86</v>
      </c>
      <c r="J12">
        <v>94</v>
      </c>
      <c r="K12">
        <v>2048</v>
      </c>
      <c r="L12">
        <v>0</v>
      </c>
      <c r="M12">
        <v>57</v>
      </c>
      <c r="N12">
        <v>22</v>
      </c>
      <c r="O12">
        <v>0</v>
      </c>
      <c r="P12">
        <v>139</v>
      </c>
      <c r="Q12">
        <v>27</v>
      </c>
      <c r="R12">
        <v>370</v>
      </c>
      <c r="S12">
        <v>23</v>
      </c>
      <c r="T12">
        <v>0</v>
      </c>
      <c r="U12">
        <v>181</v>
      </c>
      <c r="V12">
        <v>32</v>
      </c>
      <c r="W12">
        <v>25</v>
      </c>
      <c r="X12">
        <v>25</v>
      </c>
      <c r="Y12">
        <v>47</v>
      </c>
      <c r="Z12">
        <v>4</v>
      </c>
      <c r="AA12">
        <v>46</v>
      </c>
      <c r="AB12">
        <v>184</v>
      </c>
      <c r="AC12">
        <v>718</v>
      </c>
      <c r="AD12">
        <v>74</v>
      </c>
      <c r="AE12">
        <v>24</v>
      </c>
      <c r="AF12">
        <v>0</v>
      </c>
      <c r="AG12">
        <v>898</v>
      </c>
      <c r="AH12">
        <v>40</v>
      </c>
      <c r="AI12">
        <v>5225</v>
      </c>
      <c r="AJ12">
        <v>207</v>
      </c>
      <c r="AK12">
        <v>672</v>
      </c>
      <c r="AL12">
        <v>1774</v>
      </c>
      <c r="AM12">
        <v>433</v>
      </c>
      <c r="AN12">
        <v>63</v>
      </c>
      <c r="AO12">
        <v>17</v>
      </c>
      <c r="AP12">
        <v>446</v>
      </c>
      <c r="AQ12">
        <v>0</v>
      </c>
      <c r="AR12">
        <v>262</v>
      </c>
      <c r="AS12">
        <v>1441</v>
      </c>
      <c r="AT12">
        <v>654</v>
      </c>
      <c r="AU12">
        <v>246</v>
      </c>
      <c r="AV12">
        <v>93</v>
      </c>
      <c r="AW12">
        <v>59</v>
      </c>
      <c r="AX12">
        <v>173</v>
      </c>
      <c r="AY12">
        <v>224</v>
      </c>
      <c r="AZ12">
        <v>0</v>
      </c>
      <c r="BA12">
        <v>213</v>
      </c>
      <c r="BB12">
        <v>40</v>
      </c>
      <c r="BC12">
        <v>1</v>
      </c>
      <c r="BD12">
        <v>317</v>
      </c>
      <c r="BE12">
        <v>117</v>
      </c>
      <c r="BF12">
        <v>24</v>
      </c>
      <c r="BG12">
        <v>18</v>
      </c>
      <c r="BH12">
        <v>0</v>
      </c>
      <c r="BI12">
        <v>0</v>
      </c>
      <c r="BJ12">
        <f t="shared" si="0"/>
        <v>18064</v>
      </c>
      <c r="BO12" t="s">
        <v>8</v>
      </c>
      <c r="BP12">
        <v>0</v>
      </c>
      <c r="BQ12">
        <v>213</v>
      </c>
      <c r="BR12">
        <v>1699</v>
      </c>
      <c r="BS12">
        <v>0</v>
      </c>
      <c r="BT12">
        <v>0</v>
      </c>
      <c r="BU12">
        <v>-30</v>
      </c>
      <c r="BV12">
        <v>0</v>
      </c>
      <c r="BW12">
        <v>18</v>
      </c>
      <c r="BX12">
        <f t="shared" si="1"/>
        <v>1900</v>
      </c>
    </row>
    <row r="13" spans="1:76">
      <c r="B13" t="s">
        <v>9</v>
      </c>
      <c r="C13">
        <v>628</v>
      </c>
      <c r="D13">
        <v>258</v>
      </c>
      <c r="E13">
        <v>62</v>
      </c>
      <c r="F13">
        <v>278</v>
      </c>
      <c r="G13">
        <v>270</v>
      </c>
      <c r="H13">
        <v>39</v>
      </c>
      <c r="I13">
        <v>174</v>
      </c>
      <c r="J13">
        <v>282</v>
      </c>
      <c r="K13">
        <v>8</v>
      </c>
      <c r="L13">
        <v>7809</v>
      </c>
      <c r="M13">
        <v>1456</v>
      </c>
      <c r="N13">
        <v>72</v>
      </c>
      <c r="O13">
        <v>1065</v>
      </c>
      <c r="P13">
        <v>664</v>
      </c>
      <c r="Q13">
        <v>159</v>
      </c>
      <c r="R13">
        <v>21</v>
      </c>
      <c r="S13">
        <v>52</v>
      </c>
      <c r="T13">
        <v>199</v>
      </c>
      <c r="U13">
        <v>198</v>
      </c>
      <c r="V13">
        <v>21</v>
      </c>
      <c r="W13">
        <v>61</v>
      </c>
      <c r="X13">
        <v>65</v>
      </c>
      <c r="Y13">
        <v>916</v>
      </c>
      <c r="Z13">
        <v>30</v>
      </c>
      <c r="AA13">
        <v>396</v>
      </c>
      <c r="AB13">
        <v>2508</v>
      </c>
      <c r="AC13">
        <v>994</v>
      </c>
      <c r="AD13">
        <v>4970</v>
      </c>
      <c r="AE13">
        <v>1662</v>
      </c>
      <c r="AF13">
        <v>892</v>
      </c>
      <c r="AG13">
        <v>295</v>
      </c>
      <c r="AH13">
        <v>55</v>
      </c>
      <c r="AI13">
        <v>31</v>
      </c>
      <c r="AJ13">
        <v>24</v>
      </c>
      <c r="AK13">
        <v>97</v>
      </c>
      <c r="AL13">
        <v>53</v>
      </c>
      <c r="AM13">
        <v>54</v>
      </c>
      <c r="AN13">
        <v>2</v>
      </c>
      <c r="AO13">
        <v>5</v>
      </c>
      <c r="AP13">
        <v>482</v>
      </c>
      <c r="AQ13">
        <v>0</v>
      </c>
      <c r="AR13">
        <v>78</v>
      </c>
      <c r="AS13">
        <v>53</v>
      </c>
      <c r="AT13">
        <v>19</v>
      </c>
      <c r="AU13">
        <v>41</v>
      </c>
      <c r="AV13">
        <v>40</v>
      </c>
      <c r="AW13">
        <v>37</v>
      </c>
      <c r="AX13">
        <v>16</v>
      </c>
      <c r="AY13">
        <v>109</v>
      </c>
      <c r="AZ13">
        <v>0</v>
      </c>
      <c r="BA13">
        <v>11</v>
      </c>
      <c r="BB13">
        <v>17</v>
      </c>
      <c r="BC13">
        <v>63</v>
      </c>
      <c r="BD13">
        <v>31</v>
      </c>
      <c r="BE13">
        <v>36</v>
      </c>
      <c r="BF13">
        <v>4</v>
      </c>
      <c r="BG13">
        <v>3</v>
      </c>
      <c r="BH13">
        <v>35</v>
      </c>
      <c r="BI13">
        <v>0</v>
      </c>
      <c r="BJ13">
        <f t="shared" si="0"/>
        <v>27900</v>
      </c>
      <c r="BO13" t="s">
        <v>9</v>
      </c>
      <c r="BP13">
        <v>7891</v>
      </c>
      <c r="BQ13">
        <v>108</v>
      </c>
      <c r="BR13">
        <v>915</v>
      </c>
      <c r="BS13">
        <v>0</v>
      </c>
      <c r="BT13">
        <v>0</v>
      </c>
      <c r="BU13">
        <v>-355</v>
      </c>
      <c r="BV13">
        <v>0</v>
      </c>
      <c r="BW13">
        <v>81017</v>
      </c>
      <c r="BX13">
        <f t="shared" si="1"/>
        <v>89576</v>
      </c>
    </row>
    <row r="14" spans="1:76">
      <c r="B14" t="s">
        <v>10</v>
      </c>
      <c r="C14">
        <v>252</v>
      </c>
      <c r="D14">
        <v>20</v>
      </c>
      <c r="E14">
        <v>8</v>
      </c>
      <c r="F14">
        <v>50</v>
      </c>
      <c r="G14">
        <v>114</v>
      </c>
      <c r="H14">
        <v>144</v>
      </c>
      <c r="I14">
        <v>128</v>
      </c>
      <c r="J14">
        <v>1709</v>
      </c>
      <c r="K14">
        <v>180</v>
      </c>
      <c r="L14">
        <v>247</v>
      </c>
      <c r="M14">
        <v>2729</v>
      </c>
      <c r="N14">
        <v>1237</v>
      </c>
      <c r="O14">
        <v>145</v>
      </c>
      <c r="P14">
        <v>415</v>
      </c>
      <c r="Q14">
        <v>415</v>
      </c>
      <c r="R14">
        <v>72</v>
      </c>
      <c r="S14">
        <v>345</v>
      </c>
      <c r="T14">
        <v>107</v>
      </c>
      <c r="U14">
        <v>341</v>
      </c>
      <c r="V14">
        <v>30</v>
      </c>
      <c r="W14">
        <v>240</v>
      </c>
      <c r="X14">
        <v>30</v>
      </c>
      <c r="Y14">
        <v>687</v>
      </c>
      <c r="Z14">
        <v>327</v>
      </c>
      <c r="AA14">
        <v>43</v>
      </c>
      <c r="AB14">
        <v>698</v>
      </c>
      <c r="AC14">
        <v>298</v>
      </c>
      <c r="AD14">
        <v>251</v>
      </c>
      <c r="AE14">
        <v>8</v>
      </c>
      <c r="AF14">
        <v>0</v>
      </c>
      <c r="AG14">
        <v>41</v>
      </c>
      <c r="AH14">
        <v>12</v>
      </c>
      <c r="AI14">
        <v>40</v>
      </c>
      <c r="AJ14">
        <v>8</v>
      </c>
      <c r="AK14">
        <v>4</v>
      </c>
      <c r="AL14">
        <v>15</v>
      </c>
      <c r="AM14">
        <v>0</v>
      </c>
      <c r="AN14">
        <v>0</v>
      </c>
      <c r="AO14">
        <v>0</v>
      </c>
      <c r="AP14">
        <v>126</v>
      </c>
      <c r="AQ14">
        <v>3</v>
      </c>
      <c r="AR14">
        <v>2</v>
      </c>
      <c r="AS14">
        <v>28</v>
      </c>
      <c r="AT14">
        <v>3</v>
      </c>
      <c r="AU14">
        <v>25</v>
      </c>
      <c r="AV14">
        <v>10</v>
      </c>
      <c r="AW14">
        <v>3</v>
      </c>
      <c r="AX14">
        <v>0</v>
      </c>
      <c r="AY14">
        <v>35</v>
      </c>
      <c r="AZ14">
        <v>0</v>
      </c>
      <c r="BA14">
        <v>4</v>
      </c>
      <c r="BB14">
        <v>96</v>
      </c>
      <c r="BC14">
        <v>1</v>
      </c>
      <c r="BD14">
        <v>12</v>
      </c>
      <c r="BE14">
        <v>10</v>
      </c>
      <c r="BF14">
        <v>22</v>
      </c>
      <c r="BG14">
        <v>5</v>
      </c>
      <c r="BH14">
        <v>27</v>
      </c>
      <c r="BI14">
        <v>0</v>
      </c>
      <c r="BJ14">
        <f t="shared" si="0"/>
        <v>11802</v>
      </c>
      <c r="BO14" t="s">
        <v>10</v>
      </c>
      <c r="BP14">
        <v>2502</v>
      </c>
      <c r="BQ14">
        <v>66</v>
      </c>
      <c r="BR14">
        <v>2524</v>
      </c>
      <c r="BS14">
        <v>0</v>
      </c>
      <c r="BT14">
        <v>0</v>
      </c>
      <c r="BU14">
        <v>-972</v>
      </c>
      <c r="BV14">
        <v>0</v>
      </c>
      <c r="BW14">
        <v>104314</v>
      </c>
      <c r="BX14">
        <f t="shared" si="1"/>
        <v>108434</v>
      </c>
    </row>
    <row r="15" spans="1:76">
      <c r="B15" t="s">
        <v>11</v>
      </c>
      <c r="C15">
        <v>8</v>
      </c>
      <c r="D15">
        <v>1</v>
      </c>
      <c r="E15">
        <v>4</v>
      </c>
      <c r="F15">
        <v>11</v>
      </c>
      <c r="G15">
        <v>1326</v>
      </c>
      <c r="H15">
        <v>151</v>
      </c>
      <c r="I15">
        <v>122</v>
      </c>
      <c r="J15">
        <v>179</v>
      </c>
      <c r="K15">
        <v>44</v>
      </c>
      <c r="L15">
        <v>73</v>
      </c>
      <c r="M15">
        <v>245</v>
      </c>
      <c r="N15">
        <v>439</v>
      </c>
      <c r="O15">
        <v>292</v>
      </c>
      <c r="P15">
        <v>34</v>
      </c>
      <c r="Q15">
        <v>224</v>
      </c>
      <c r="R15">
        <v>223</v>
      </c>
      <c r="S15">
        <v>243</v>
      </c>
      <c r="T15">
        <v>555</v>
      </c>
      <c r="U15">
        <v>916</v>
      </c>
      <c r="V15">
        <v>91</v>
      </c>
      <c r="W15">
        <v>400</v>
      </c>
      <c r="X15">
        <v>48</v>
      </c>
      <c r="Y15">
        <v>15</v>
      </c>
      <c r="Z15">
        <v>44</v>
      </c>
      <c r="AA15">
        <v>217</v>
      </c>
      <c r="AB15">
        <v>1684</v>
      </c>
      <c r="AC15">
        <v>345</v>
      </c>
      <c r="AD15">
        <v>37</v>
      </c>
      <c r="AE15">
        <v>4</v>
      </c>
      <c r="AF15">
        <v>0</v>
      </c>
      <c r="AG15">
        <v>23</v>
      </c>
      <c r="AH15">
        <v>229</v>
      </c>
      <c r="AI15">
        <v>6</v>
      </c>
      <c r="AJ15">
        <v>12</v>
      </c>
      <c r="AK15">
        <v>35</v>
      </c>
      <c r="AL15">
        <v>107</v>
      </c>
      <c r="AM15">
        <v>41</v>
      </c>
      <c r="AN15">
        <v>0</v>
      </c>
      <c r="AO15">
        <v>2</v>
      </c>
      <c r="AP15">
        <v>114</v>
      </c>
      <c r="AQ15">
        <v>144</v>
      </c>
      <c r="AR15">
        <v>88</v>
      </c>
      <c r="AS15">
        <v>178</v>
      </c>
      <c r="AT15">
        <v>50</v>
      </c>
      <c r="AU15">
        <v>52</v>
      </c>
      <c r="AV15">
        <v>19</v>
      </c>
      <c r="AW15">
        <v>20</v>
      </c>
      <c r="AX15">
        <v>1</v>
      </c>
      <c r="AY15">
        <v>97</v>
      </c>
      <c r="AZ15">
        <v>0</v>
      </c>
      <c r="BA15">
        <v>26</v>
      </c>
      <c r="BB15">
        <v>124</v>
      </c>
      <c r="BC15">
        <v>1</v>
      </c>
      <c r="BD15">
        <v>11</v>
      </c>
      <c r="BE15">
        <v>11</v>
      </c>
      <c r="BF15">
        <v>1</v>
      </c>
      <c r="BG15">
        <v>26</v>
      </c>
      <c r="BH15">
        <v>34</v>
      </c>
      <c r="BI15">
        <v>0</v>
      </c>
      <c r="BJ15">
        <f t="shared" si="0"/>
        <v>9427</v>
      </c>
      <c r="BO15" t="s">
        <v>11</v>
      </c>
      <c r="BP15">
        <v>771</v>
      </c>
      <c r="BQ15">
        <v>101</v>
      </c>
      <c r="BR15">
        <v>807</v>
      </c>
      <c r="BS15">
        <v>0</v>
      </c>
      <c r="BT15">
        <v>0</v>
      </c>
      <c r="BU15">
        <v>-121</v>
      </c>
      <c r="BV15">
        <v>0</v>
      </c>
      <c r="BW15">
        <v>26881</v>
      </c>
      <c r="BX15">
        <f t="shared" si="1"/>
        <v>28439</v>
      </c>
    </row>
    <row r="16" spans="1:76">
      <c r="B16" t="s">
        <v>12</v>
      </c>
      <c r="C16">
        <v>271</v>
      </c>
      <c r="D16">
        <v>0</v>
      </c>
      <c r="E16">
        <v>0</v>
      </c>
      <c r="F16">
        <v>280</v>
      </c>
      <c r="G16">
        <v>303</v>
      </c>
      <c r="H16">
        <v>10</v>
      </c>
      <c r="I16">
        <v>423</v>
      </c>
      <c r="J16">
        <v>136</v>
      </c>
      <c r="K16">
        <v>0</v>
      </c>
      <c r="L16">
        <v>0</v>
      </c>
      <c r="M16">
        <v>110</v>
      </c>
      <c r="N16">
        <v>59</v>
      </c>
      <c r="O16">
        <v>2520</v>
      </c>
      <c r="P16">
        <v>329</v>
      </c>
      <c r="Q16">
        <v>455</v>
      </c>
      <c r="R16">
        <v>18</v>
      </c>
      <c r="S16">
        <v>42</v>
      </c>
      <c r="T16">
        <v>212</v>
      </c>
      <c r="U16">
        <v>324</v>
      </c>
      <c r="V16">
        <v>119</v>
      </c>
      <c r="W16">
        <v>50</v>
      </c>
      <c r="X16">
        <v>15</v>
      </c>
      <c r="Y16">
        <v>92</v>
      </c>
      <c r="Z16">
        <v>121</v>
      </c>
      <c r="AA16">
        <v>106</v>
      </c>
      <c r="AB16">
        <v>15681</v>
      </c>
      <c r="AC16">
        <v>173</v>
      </c>
      <c r="AD16">
        <v>1</v>
      </c>
      <c r="AE16">
        <v>0</v>
      </c>
      <c r="AF16">
        <v>0</v>
      </c>
      <c r="AG16">
        <v>1</v>
      </c>
      <c r="AH16">
        <v>99</v>
      </c>
      <c r="AI16">
        <v>10</v>
      </c>
      <c r="AJ16">
        <v>2</v>
      </c>
      <c r="AK16">
        <v>0</v>
      </c>
      <c r="AL16">
        <v>11</v>
      </c>
      <c r="AM16">
        <v>0</v>
      </c>
      <c r="AN16">
        <v>1</v>
      </c>
      <c r="AO16">
        <v>0</v>
      </c>
      <c r="AP16">
        <v>710</v>
      </c>
      <c r="AQ16">
        <v>950</v>
      </c>
      <c r="AR16">
        <v>0</v>
      </c>
      <c r="AS16">
        <v>38</v>
      </c>
      <c r="AT16">
        <v>0</v>
      </c>
      <c r="AU16">
        <v>5</v>
      </c>
      <c r="AV16">
        <v>0</v>
      </c>
      <c r="AW16">
        <v>2</v>
      </c>
      <c r="AX16">
        <v>0</v>
      </c>
      <c r="AY16">
        <v>65</v>
      </c>
      <c r="AZ16">
        <v>0</v>
      </c>
      <c r="BA16">
        <v>0</v>
      </c>
      <c r="BB16">
        <v>54</v>
      </c>
      <c r="BC16">
        <v>1</v>
      </c>
      <c r="BD16">
        <v>14</v>
      </c>
      <c r="BE16">
        <v>10</v>
      </c>
      <c r="BF16">
        <v>0</v>
      </c>
      <c r="BG16">
        <v>18</v>
      </c>
      <c r="BH16">
        <v>131</v>
      </c>
      <c r="BI16">
        <v>0</v>
      </c>
      <c r="BJ16">
        <f t="shared" si="0"/>
        <v>23972</v>
      </c>
      <c r="BO16" t="s">
        <v>12</v>
      </c>
      <c r="BP16">
        <v>574</v>
      </c>
      <c r="BQ16">
        <v>0</v>
      </c>
      <c r="BR16">
        <v>260</v>
      </c>
      <c r="BS16">
        <v>0</v>
      </c>
      <c r="BT16">
        <v>0</v>
      </c>
      <c r="BU16">
        <v>354</v>
      </c>
      <c r="BV16">
        <v>0</v>
      </c>
      <c r="BW16">
        <v>7552</v>
      </c>
      <c r="BX16">
        <f t="shared" si="1"/>
        <v>8740</v>
      </c>
    </row>
    <row r="17" spans="2:76">
      <c r="B17" t="s">
        <v>13</v>
      </c>
      <c r="C17">
        <v>112</v>
      </c>
      <c r="D17">
        <v>0</v>
      </c>
      <c r="E17">
        <v>0</v>
      </c>
      <c r="F17">
        <v>45</v>
      </c>
      <c r="G17">
        <v>0</v>
      </c>
      <c r="H17">
        <v>35</v>
      </c>
      <c r="I17">
        <v>94</v>
      </c>
      <c r="J17">
        <v>50</v>
      </c>
      <c r="K17">
        <v>13</v>
      </c>
      <c r="L17">
        <v>6</v>
      </c>
      <c r="M17">
        <v>48</v>
      </c>
      <c r="N17">
        <v>290</v>
      </c>
      <c r="O17">
        <v>399</v>
      </c>
      <c r="P17">
        <v>11619</v>
      </c>
      <c r="Q17">
        <v>5364</v>
      </c>
      <c r="R17">
        <v>409</v>
      </c>
      <c r="S17">
        <v>2926</v>
      </c>
      <c r="T17">
        <v>5036</v>
      </c>
      <c r="U17">
        <v>6647</v>
      </c>
      <c r="V17">
        <v>262</v>
      </c>
      <c r="W17">
        <v>997</v>
      </c>
      <c r="X17">
        <v>541</v>
      </c>
      <c r="Y17">
        <v>47</v>
      </c>
      <c r="Z17">
        <v>113</v>
      </c>
      <c r="AA17">
        <v>110</v>
      </c>
      <c r="AB17">
        <v>2646</v>
      </c>
      <c r="AC17">
        <v>98</v>
      </c>
      <c r="AD17">
        <v>2</v>
      </c>
      <c r="AE17">
        <v>4</v>
      </c>
      <c r="AF17">
        <v>0</v>
      </c>
      <c r="AG17">
        <v>0</v>
      </c>
      <c r="AH17">
        <v>4</v>
      </c>
      <c r="AI17">
        <v>44</v>
      </c>
      <c r="AJ17">
        <v>1</v>
      </c>
      <c r="AK17">
        <v>44</v>
      </c>
      <c r="AL17">
        <v>95</v>
      </c>
      <c r="AM17">
        <v>0</v>
      </c>
      <c r="AN17">
        <v>0</v>
      </c>
      <c r="AO17">
        <v>0</v>
      </c>
      <c r="AP17">
        <v>120</v>
      </c>
      <c r="AQ17">
        <v>48</v>
      </c>
      <c r="AR17">
        <v>0</v>
      </c>
      <c r="AS17">
        <v>292</v>
      </c>
      <c r="AT17">
        <v>0</v>
      </c>
      <c r="AU17">
        <v>4</v>
      </c>
      <c r="AV17">
        <v>0</v>
      </c>
      <c r="AW17">
        <v>1</v>
      </c>
      <c r="AX17">
        <v>0</v>
      </c>
      <c r="AY17">
        <v>46</v>
      </c>
      <c r="AZ17">
        <v>0</v>
      </c>
      <c r="BA17">
        <v>0</v>
      </c>
      <c r="BB17">
        <v>0</v>
      </c>
      <c r="BC17">
        <v>0</v>
      </c>
      <c r="BD17">
        <v>4</v>
      </c>
      <c r="BE17">
        <v>2</v>
      </c>
      <c r="BF17">
        <v>0</v>
      </c>
      <c r="BG17">
        <v>46</v>
      </c>
      <c r="BH17">
        <v>11</v>
      </c>
      <c r="BI17">
        <v>0</v>
      </c>
      <c r="BJ17">
        <f t="shared" si="0"/>
        <v>38675</v>
      </c>
      <c r="BO17" t="s">
        <v>13</v>
      </c>
      <c r="BP17">
        <v>13</v>
      </c>
      <c r="BQ17">
        <v>5</v>
      </c>
      <c r="BR17">
        <v>205</v>
      </c>
      <c r="BS17">
        <v>0</v>
      </c>
      <c r="BT17">
        <v>0</v>
      </c>
      <c r="BU17">
        <v>-1492</v>
      </c>
      <c r="BV17">
        <v>0</v>
      </c>
      <c r="BW17">
        <v>71319</v>
      </c>
      <c r="BX17">
        <f t="shared" si="1"/>
        <v>70050</v>
      </c>
    </row>
    <row r="18" spans="2:76">
      <c r="B18" t="s">
        <v>14</v>
      </c>
      <c r="C18">
        <v>18</v>
      </c>
      <c r="D18">
        <v>16</v>
      </c>
      <c r="E18">
        <v>6</v>
      </c>
      <c r="F18">
        <v>465</v>
      </c>
      <c r="G18">
        <v>578</v>
      </c>
      <c r="H18">
        <v>42</v>
      </c>
      <c r="I18">
        <v>330</v>
      </c>
      <c r="J18">
        <v>36</v>
      </c>
      <c r="K18">
        <v>1</v>
      </c>
      <c r="L18">
        <v>154</v>
      </c>
      <c r="M18">
        <v>143</v>
      </c>
      <c r="N18">
        <v>238</v>
      </c>
      <c r="O18">
        <v>371</v>
      </c>
      <c r="P18">
        <v>2101</v>
      </c>
      <c r="Q18">
        <v>15236</v>
      </c>
      <c r="R18">
        <v>869</v>
      </c>
      <c r="S18">
        <v>4387</v>
      </c>
      <c r="T18">
        <v>10737</v>
      </c>
      <c r="U18">
        <v>7398</v>
      </c>
      <c r="V18">
        <v>1764</v>
      </c>
      <c r="W18">
        <v>1201</v>
      </c>
      <c r="X18">
        <v>1281</v>
      </c>
      <c r="Y18">
        <v>91</v>
      </c>
      <c r="Z18">
        <v>1332</v>
      </c>
      <c r="AA18">
        <v>645</v>
      </c>
      <c r="AB18">
        <v>9214</v>
      </c>
      <c r="AC18">
        <v>318</v>
      </c>
      <c r="AD18">
        <v>225</v>
      </c>
      <c r="AE18">
        <v>103</v>
      </c>
      <c r="AF18">
        <v>0</v>
      </c>
      <c r="AG18">
        <v>181</v>
      </c>
      <c r="AH18">
        <v>24</v>
      </c>
      <c r="AI18">
        <v>27</v>
      </c>
      <c r="AJ18">
        <v>88</v>
      </c>
      <c r="AK18">
        <v>712</v>
      </c>
      <c r="AL18">
        <v>209</v>
      </c>
      <c r="AM18">
        <v>6</v>
      </c>
      <c r="AN18">
        <v>0</v>
      </c>
      <c r="AO18">
        <v>0</v>
      </c>
      <c r="AP18">
        <v>793</v>
      </c>
      <c r="AQ18">
        <v>105</v>
      </c>
      <c r="AR18">
        <v>15</v>
      </c>
      <c r="AS18">
        <v>1024</v>
      </c>
      <c r="AT18">
        <v>47</v>
      </c>
      <c r="AU18">
        <v>73</v>
      </c>
      <c r="AV18">
        <v>118</v>
      </c>
      <c r="AW18">
        <v>49</v>
      </c>
      <c r="AX18">
        <v>0</v>
      </c>
      <c r="AY18">
        <v>232</v>
      </c>
      <c r="AZ18">
        <v>0</v>
      </c>
      <c r="BA18">
        <v>57</v>
      </c>
      <c r="BB18">
        <v>6</v>
      </c>
      <c r="BC18">
        <v>0</v>
      </c>
      <c r="BD18">
        <v>5</v>
      </c>
      <c r="BE18">
        <v>68</v>
      </c>
      <c r="BF18">
        <v>89</v>
      </c>
      <c r="BG18">
        <v>30</v>
      </c>
      <c r="BH18">
        <v>120</v>
      </c>
      <c r="BI18">
        <v>0</v>
      </c>
      <c r="BJ18">
        <f t="shared" si="0"/>
        <v>63378</v>
      </c>
      <c r="BO18" t="s">
        <v>14</v>
      </c>
      <c r="BP18">
        <v>1627</v>
      </c>
      <c r="BQ18">
        <v>50</v>
      </c>
      <c r="BR18">
        <v>1862</v>
      </c>
      <c r="BS18">
        <v>12519</v>
      </c>
      <c r="BT18">
        <v>1008</v>
      </c>
      <c r="BU18">
        <v>-724</v>
      </c>
      <c r="BV18">
        <v>0</v>
      </c>
      <c r="BW18">
        <v>35414</v>
      </c>
      <c r="BX18">
        <f t="shared" si="1"/>
        <v>51756</v>
      </c>
    </row>
    <row r="19" spans="2:76">
      <c r="B19" t="s">
        <v>15</v>
      </c>
      <c r="C19">
        <v>2</v>
      </c>
      <c r="D19">
        <v>0</v>
      </c>
      <c r="E19">
        <v>0</v>
      </c>
      <c r="F19">
        <v>4</v>
      </c>
      <c r="G19">
        <v>0</v>
      </c>
      <c r="H19">
        <v>0</v>
      </c>
      <c r="I19">
        <v>1</v>
      </c>
      <c r="J19">
        <v>0</v>
      </c>
      <c r="K19">
        <v>5</v>
      </c>
      <c r="L19">
        <v>0</v>
      </c>
      <c r="M19">
        <v>38</v>
      </c>
      <c r="N19">
        <v>8</v>
      </c>
      <c r="O19">
        <v>0</v>
      </c>
      <c r="P19">
        <v>4</v>
      </c>
      <c r="Q19">
        <v>66</v>
      </c>
      <c r="R19">
        <v>1050</v>
      </c>
      <c r="S19">
        <v>944</v>
      </c>
      <c r="T19">
        <v>322</v>
      </c>
      <c r="U19">
        <v>221</v>
      </c>
      <c r="V19">
        <v>246</v>
      </c>
      <c r="W19">
        <v>237</v>
      </c>
      <c r="X19">
        <v>39</v>
      </c>
      <c r="Y19">
        <v>20</v>
      </c>
      <c r="Z19">
        <v>18</v>
      </c>
      <c r="AA19">
        <v>2</v>
      </c>
      <c r="AB19">
        <v>114</v>
      </c>
      <c r="AC19">
        <v>93</v>
      </c>
      <c r="AD19">
        <v>6</v>
      </c>
      <c r="AE19">
        <v>0</v>
      </c>
      <c r="AF19">
        <v>0</v>
      </c>
      <c r="AG19">
        <v>1</v>
      </c>
      <c r="AH19">
        <v>1</v>
      </c>
      <c r="AI19">
        <v>31</v>
      </c>
      <c r="AJ19">
        <v>5</v>
      </c>
      <c r="AK19">
        <v>142</v>
      </c>
      <c r="AL19">
        <v>54</v>
      </c>
      <c r="AM19">
        <v>4</v>
      </c>
      <c r="AN19">
        <v>1</v>
      </c>
      <c r="AO19">
        <v>0</v>
      </c>
      <c r="AP19">
        <v>6</v>
      </c>
      <c r="AQ19">
        <v>0</v>
      </c>
      <c r="AR19">
        <v>7</v>
      </c>
      <c r="AS19">
        <v>295</v>
      </c>
      <c r="AT19">
        <v>6</v>
      </c>
      <c r="AU19">
        <v>37</v>
      </c>
      <c r="AV19">
        <v>7</v>
      </c>
      <c r="AW19">
        <v>10</v>
      </c>
      <c r="AX19">
        <v>7</v>
      </c>
      <c r="AY19">
        <v>97</v>
      </c>
      <c r="AZ19">
        <v>0</v>
      </c>
      <c r="BA19">
        <v>15</v>
      </c>
      <c r="BB19">
        <v>99</v>
      </c>
      <c r="BC19">
        <v>4</v>
      </c>
      <c r="BD19">
        <v>7</v>
      </c>
      <c r="BE19">
        <v>4</v>
      </c>
      <c r="BF19">
        <v>0</v>
      </c>
      <c r="BG19">
        <v>101</v>
      </c>
      <c r="BH19">
        <v>3</v>
      </c>
      <c r="BI19">
        <v>0</v>
      </c>
      <c r="BJ19">
        <f t="shared" si="0"/>
        <v>4384</v>
      </c>
      <c r="BO19" t="s">
        <v>15</v>
      </c>
      <c r="BP19">
        <v>475</v>
      </c>
      <c r="BQ19">
        <v>7</v>
      </c>
      <c r="BR19">
        <v>266</v>
      </c>
      <c r="BS19">
        <v>2172</v>
      </c>
      <c r="BT19">
        <v>585</v>
      </c>
      <c r="BU19">
        <v>801</v>
      </c>
      <c r="BV19">
        <v>0</v>
      </c>
      <c r="BW19">
        <v>34442</v>
      </c>
      <c r="BX19">
        <f t="shared" si="1"/>
        <v>38748</v>
      </c>
    </row>
    <row r="20" spans="2:76">
      <c r="B20" t="s">
        <v>16</v>
      </c>
      <c r="C20">
        <v>1</v>
      </c>
      <c r="D20">
        <v>5</v>
      </c>
      <c r="E20">
        <v>1</v>
      </c>
      <c r="F20">
        <v>10</v>
      </c>
      <c r="G20">
        <v>1</v>
      </c>
      <c r="H20">
        <v>6</v>
      </c>
      <c r="I20">
        <v>26</v>
      </c>
      <c r="J20">
        <v>9</v>
      </c>
      <c r="K20">
        <v>0</v>
      </c>
      <c r="L20">
        <v>0</v>
      </c>
      <c r="M20">
        <v>3</v>
      </c>
      <c r="N20">
        <v>9</v>
      </c>
      <c r="O20">
        <v>1</v>
      </c>
      <c r="P20">
        <v>47</v>
      </c>
      <c r="Q20">
        <v>123</v>
      </c>
      <c r="R20">
        <v>908</v>
      </c>
      <c r="S20">
        <v>1255</v>
      </c>
      <c r="T20">
        <v>1630</v>
      </c>
      <c r="U20">
        <v>185</v>
      </c>
      <c r="V20">
        <v>346</v>
      </c>
      <c r="W20">
        <v>188</v>
      </c>
      <c r="X20">
        <v>177</v>
      </c>
      <c r="Y20">
        <v>86</v>
      </c>
      <c r="Z20">
        <v>16</v>
      </c>
      <c r="AA20">
        <v>0</v>
      </c>
      <c r="AB20">
        <v>869</v>
      </c>
      <c r="AC20">
        <v>34</v>
      </c>
      <c r="AD20">
        <v>12</v>
      </c>
      <c r="AE20">
        <v>8</v>
      </c>
      <c r="AF20">
        <v>0</v>
      </c>
      <c r="AG20">
        <v>14</v>
      </c>
      <c r="AH20">
        <v>14</v>
      </c>
      <c r="AI20">
        <v>9</v>
      </c>
      <c r="AJ20">
        <v>0</v>
      </c>
      <c r="AK20">
        <v>57</v>
      </c>
      <c r="AL20">
        <v>51</v>
      </c>
      <c r="AM20">
        <v>3</v>
      </c>
      <c r="AN20">
        <v>2</v>
      </c>
      <c r="AO20">
        <v>0</v>
      </c>
      <c r="AP20">
        <v>44</v>
      </c>
      <c r="AQ20">
        <v>13</v>
      </c>
      <c r="AR20">
        <v>4</v>
      </c>
      <c r="AS20">
        <v>49</v>
      </c>
      <c r="AT20">
        <v>8</v>
      </c>
      <c r="AU20">
        <v>4</v>
      </c>
      <c r="AV20">
        <v>26</v>
      </c>
      <c r="AW20">
        <v>2</v>
      </c>
      <c r="AX20">
        <v>0</v>
      </c>
      <c r="AY20">
        <v>7</v>
      </c>
      <c r="AZ20">
        <v>0</v>
      </c>
      <c r="BA20">
        <v>0</v>
      </c>
      <c r="BB20">
        <v>1</v>
      </c>
      <c r="BC20">
        <v>0</v>
      </c>
      <c r="BD20">
        <v>10</v>
      </c>
      <c r="BE20">
        <v>1</v>
      </c>
      <c r="BF20">
        <v>0</v>
      </c>
      <c r="BG20">
        <v>74</v>
      </c>
      <c r="BH20">
        <v>10</v>
      </c>
      <c r="BI20">
        <v>0</v>
      </c>
      <c r="BJ20">
        <f t="shared" si="0"/>
        <v>6359</v>
      </c>
      <c r="BO20" t="s">
        <v>16</v>
      </c>
      <c r="BP20">
        <v>304</v>
      </c>
      <c r="BQ20">
        <v>3</v>
      </c>
      <c r="BR20">
        <v>153</v>
      </c>
      <c r="BS20">
        <v>3568</v>
      </c>
      <c r="BT20">
        <v>35</v>
      </c>
      <c r="BU20">
        <v>-1104</v>
      </c>
      <c r="BV20">
        <v>0</v>
      </c>
      <c r="BW20">
        <v>39010</v>
      </c>
      <c r="BX20">
        <f t="shared" si="1"/>
        <v>41969</v>
      </c>
    </row>
    <row r="21" spans="2:76">
      <c r="B21" t="s">
        <v>17</v>
      </c>
      <c r="C21">
        <v>175</v>
      </c>
      <c r="D21">
        <v>66</v>
      </c>
      <c r="E21">
        <v>0</v>
      </c>
      <c r="F21">
        <v>55</v>
      </c>
      <c r="G21">
        <v>56</v>
      </c>
      <c r="H21">
        <v>2</v>
      </c>
      <c r="I21">
        <v>72</v>
      </c>
      <c r="J21">
        <v>302</v>
      </c>
      <c r="K21">
        <v>2</v>
      </c>
      <c r="L21">
        <v>32</v>
      </c>
      <c r="M21">
        <v>7</v>
      </c>
      <c r="N21">
        <v>12</v>
      </c>
      <c r="O21">
        <v>8</v>
      </c>
      <c r="P21">
        <v>83</v>
      </c>
      <c r="Q21">
        <v>64</v>
      </c>
      <c r="R21">
        <v>87</v>
      </c>
      <c r="S21">
        <v>94</v>
      </c>
      <c r="T21">
        <v>662</v>
      </c>
      <c r="U21">
        <v>39</v>
      </c>
      <c r="V21">
        <v>7</v>
      </c>
      <c r="W21">
        <v>13</v>
      </c>
      <c r="X21">
        <v>308</v>
      </c>
      <c r="Y21">
        <v>136</v>
      </c>
      <c r="Z21">
        <v>31</v>
      </c>
      <c r="AA21">
        <v>11</v>
      </c>
      <c r="AB21">
        <v>299</v>
      </c>
      <c r="AC21">
        <v>40</v>
      </c>
      <c r="AD21">
        <v>34</v>
      </c>
      <c r="AE21">
        <v>6</v>
      </c>
      <c r="AF21">
        <v>0</v>
      </c>
      <c r="AG21">
        <v>21</v>
      </c>
      <c r="AH21">
        <v>0</v>
      </c>
      <c r="AI21">
        <v>25</v>
      </c>
      <c r="AJ21">
        <v>0</v>
      </c>
      <c r="AK21">
        <v>70</v>
      </c>
      <c r="AL21">
        <v>0</v>
      </c>
      <c r="AM21">
        <v>3</v>
      </c>
      <c r="AN21">
        <v>0</v>
      </c>
      <c r="AO21">
        <v>0</v>
      </c>
      <c r="AP21">
        <v>9</v>
      </c>
      <c r="AQ21">
        <v>0</v>
      </c>
      <c r="AR21">
        <v>4</v>
      </c>
      <c r="AS21">
        <v>11</v>
      </c>
      <c r="AT21">
        <v>2</v>
      </c>
      <c r="AU21">
        <v>6</v>
      </c>
      <c r="AV21">
        <v>395</v>
      </c>
      <c r="AW21">
        <v>1</v>
      </c>
      <c r="AX21">
        <v>0</v>
      </c>
      <c r="AY21">
        <v>6</v>
      </c>
      <c r="AZ21">
        <v>0</v>
      </c>
      <c r="BA21">
        <v>7</v>
      </c>
      <c r="BB21">
        <v>6</v>
      </c>
      <c r="BC21">
        <v>7</v>
      </c>
      <c r="BD21">
        <v>2</v>
      </c>
      <c r="BE21">
        <v>1</v>
      </c>
      <c r="BF21">
        <v>0</v>
      </c>
      <c r="BG21">
        <v>10</v>
      </c>
      <c r="BH21">
        <v>6</v>
      </c>
      <c r="BI21">
        <v>0</v>
      </c>
      <c r="BJ21">
        <f t="shared" si="0"/>
        <v>3295</v>
      </c>
      <c r="BO21" t="s">
        <v>17</v>
      </c>
      <c r="BP21">
        <v>128</v>
      </c>
      <c r="BQ21">
        <v>40</v>
      </c>
      <c r="BR21">
        <v>222</v>
      </c>
      <c r="BS21">
        <v>17161</v>
      </c>
      <c r="BT21">
        <v>727</v>
      </c>
      <c r="BU21">
        <v>-3143</v>
      </c>
      <c r="BV21">
        <v>0</v>
      </c>
      <c r="BW21">
        <v>133700</v>
      </c>
      <c r="BX21">
        <f t="shared" si="1"/>
        <v>148835</v>
      </c>
    </row>
    <row r="22" spans="2:76">
      <c r="B22" t="s">
        <v>18</v>
      </c>
      <c r="C22">
        <v>3</v>
      </c>
      <c r="D22">
        <v>0</v>
      </c>
      <c r="E22">
        <v>0</v>
      </c>
      <c r="F22">
        <v>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12</v>
      </c>
      <c r="O22">
        <v>0</v>
      </c>
      <c r="P22">
        <v>0</v>
      </c>
      <c r="Q22">
        <v>0</v>
      </c>
      <c r="R22">
        <v>1</v>
      </c>
      <c r="S22">
        <v>2</v>
      </c>
      <c r="T22">
        <v>1883</v>
      </c>
      <c r="U22">
        <v>26435</v>
      </c>
      <c r="V22">
        <v>60</v>
      </c>
      <c r="W22">
        <v>15</v>
      </c>
      <c r="X22">
        <v>81</v>
      </c>
      <c r="Y22">
        <v>0</v>
      </c>
      <c r="Z22">
        <v>0</v>
      </c>
      <c r="AA22">
        <v>26</v>
      </c>
      <c r="AB22">
        <v>0</v>
      </c>
      <c r="AC22">
        <v>1152</v>
      </c>
      <c r="AD22">
        <v>217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400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18</v>
      </c>
      <c r="BF22">
        <v>0</v>
      </c>
      <c r="BG22">
        <v>0</v>
      </c>
      <c r="BH22">
        <v>0</v>
      </c>
      <c r="BI22">
        <v>0</v>
      </c>
      <c r="BJ22">
        <f t="shared" si="0"/>
        <v>30316</v>
      </c>
      <c r="BO22" t="s">
        <v>18</v>
      </c>
      <c r="BP22">
        <v>9512</v>
      </c>
      <c r="BQ22">
        <v>0</v>
      </c>
      <c r="BR22">
        <v>41</v>
      </c>
      <c r="BS22">
        <v>11107</v>
      </c>
      <c r="BT22">
        <v>360</v>
      </c>
      <c r="BU22">
        <v>-36</v>
      </c>
      <c r="BV22">
        <v>0</v>
      </c>
      <c r="BW22">
        <v>114341</v>
      </c>
      <c r="BX22">
        <f t="shared" si="1"/>
        <v>135325</v>
      </c>
    </row>
    <row r="23" spans="2:76">
      <c r="B23" t="s">
        <v>19</v>
      </c>
      <c r="C23">
        <v>0</v>
      </c>
      <c r="D23">
        <v>4</v>
      </c>
      <c r="E23">
        <v>19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16</v>
      </c>
      <c r="S23">
        <v>0</v>
      </c>
      <c r="T23">
        <v>0</v>
      </c>
      <c r="U23">
        <v>0</v>
      </c>
      <c r="V23">
        <v>886</v>
      </c>
      <c r="W23">
        <v>0</v>
      </c>
      <c r="X23">
        <v>468</v>
      </c>
      <c r="Y23">
        <v>0</v>
      </c>
      <c r="Z23">
        <v>0</v>
      </c>
      <c r="AA23">
        <v>0</v>
      </c>
      <c r="AB23">
        <v>9</v>
      </c>
      <c r="AC23">
        <v>21</v>
      </c>
      <c r="AD23">
        <v>1948</v>
      </c>
      <c r="AE23">
        <v>652</v>
      </c>
      <c r="AF23">
        <v>0</v>
      </c>
      <c r="AG23">
        <v>9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23</v>
      </c>
      <c r="BC23">
        <v>5</v>
      </c>
      <c r="BD23">
        <v>3</v>
      </c>
      <c r="BE23">
        <v>9</v>
      </c>
      <c r="BF23">
        <v>0</v>
      </c>
      <c r="BG23">
        <v>0</v>
      </c>
      <c r="BH23">
        <v>2</v>
      </c>
      <c r="BI23">
        <v>0</v>
      </c>
      <c r="BJ23">
        <f t="shared" si="0"/>
        <v>4111</v>
      </c>
      <c r="BO23" t="s">
        <v>19</v>
      </c>
      <c r="BP23">
        <v>1099</v>
      </c>
      <c r="BQ23">
        <v>0</v>
      </c>
      <c r="BR23">
        <v>846</v>
      </c>
      <c r="BS23">
        <v>1163</v>
      </c>
      <c r="BT23">
        <v>1320</v>
      </c>
      <c r="BU23">
        <v>6385</v>
      </c>
      <c r="BV23">
        <v>0</v>
      </c>
      <c r="BW23">
        <v>10122</v>
      </c>
      <c r="BX23">
        <f t="shared" si="1"/>
        <v>20935</v>
      </c>
    </row>
    <row r="24" spans="2:76">
      <c r="B24" t="s">
        <v>20</v>
      </c>
      <c r="C24">
        <v>0</v>
      </c>
      <c r="D24">
        <v>0</v>
      </c>
      <c r="E24">
        <v>0</v>
      </c>
      <c r="F24">
        <v>0</v>
      </c>
      <c r="G24">
        <v>3</v>
      </c>
      <c r="H24">
        <v>2</v>
      </c>
      <c r="I24">
        <v>7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8</v>
      </c>
      <c r="Q24">
        <v>8</v>
      </c>
      <c r="R24">
        <v>19</v>
      </c>
      <c r="S24">
        <v>4</v>
      </c>
      <c r="T24">
        <v>9</v>
      </c>
      <c r="U24">
        <v>2</v>
      </c>
      <c r="V24">
        <v>1</v>
      </c>
      <c r="W24">
        <v>56</v>
      </c>
      <c r="X24">
        <v>21</v>
      </c>
      <c r="Y24">
        <v>0</v>
      </c>
      <c r="Z24">
        <v>0</v>
      </c>
      <c r="AA24">
        <v>0</v>
      </c>
      <c r="AB24">
        <v>1414</v>
      </c>
      <c r="AC24">
        <v>71</v>
      </c>
      <c r="AD24">
        <v>0</v>
      </c>
      <c r="AE24">
        <v>0</v>
      </c>
      <c r="AF24">
        <v>0</v>
      </c>
      <c r="AG24">
        <v>0</v>
      </c>
      <c r="AH24">
        <v>56</v>
      </c>
      <c r="AI24">
        <v>10</v>
      </c>
      <c r="AJ24">
        <v>17</v>
      </c>
      <c r="AK24">
        <v>2</v>
      </c>
      <c r="AL24">
        <v>14</v>
      </c>
      <c r="AM24">
        <v>4</v>
      </c>
      <c r="AN24">
        <v>0</v>
      </c>
      <c r="AO24">
        <v>1</v>
      </c>
      <c r="AP24">
        <v>38</v>
      </c>
      <c r="AQ24">
        <v>0</v>
      </c>
      <c r="AR24">
        <v>21</v>
      </c>
      <c r="AS24">
        <v>21</v>
      </c>
      <c r="AT24">
        <v>15</v>
      </c>
      <c r="AU24">
        <v>8</v>
      </c>
      <c r="AV24">
        <v>8</v>
      </c>
      <c r="AW24">
        <v>1</v>
      </c>
      <c r="AX24">
        <v>1</v>
      </c>
      <c r="AY24">
        <v>6</v>
      </c>
      <c r="AZ24">
        <v>0</v>
      </c>
      <c r="BA24">
        <v>39</v>
      </c>
      <c r="BB24">
        <v>1299</v>
      </c>
      <c r="BC24">
        <v>32</v>
      </c>
      <c r="BD24">
        <v>30</v>
      </c>
      <c r="BE24">
        <v>21</v>
      </c>
      <c r="BF24">
        <v>6</v>
      </c>
      <c r="BG24">
        <v>6</v>
      </c>
      <c r="BH24">
        <v>29</v>
      </c>
      <c r="BI24">
        <v>0</v>
      </c>
      <c r="BJ24">
        <f t="shared" si="0"/>
        <v>3313</v>
      </c>
      <c r="BO24" t="s">
        <v>20</v>
      </c>
      <c r="BP24">
        <v>5535</v>
      </c>
      <c r="BQ24">
        <v>49</v>
      </c>
      <c r="BR24">
        <v>796</v>
      </c>
      <c r="BS24">
        <v>2608</v>
      </c>
      <c r="BT24">
        <v>826</v>
      </c>
      <c r="BU24">
        <v>493</v>
      </c>
      <c r="BV24">
        <v>0</v>
      </c>
      <c r="BW24">
        <v>27499</v>
      </c>
      <c r="BX24">
        <f t="shared" si="1"/>
        <v>37806</v>
      </c>
    </row>
    <row r="25" spans="2:76">
      <c r="B25" t="s">
        <v>21</v>
      </c>
      <c r="C25">
        <v>1374</v>
      </c>
      <c r="D25">
        <v>611</v>
      </c>
      <c r="E25">
        <v>61</v>
      </c>
      <c r="F25">
        <v>1399</v>
      </c>
      <c r="G25">
        <v>634</v>
      </c>
      <c r="H25">
        <v>63</v>
      </c>
      <c r="I25">
        <v>1563</v>
      </c>
      <c r="J25">
        <v>566</v>
      </c>
      <c r="K25">
        <v>233</v>
      </c>
      <c r="L25">
        <v>151</v>
      </c>
      <c r="M25">
        <v>342</v>
      </c>
      <c r="N25">
        <v>97</v>
      </c>
      <c r="O25">
        <v>759</v>
      </c>
      <c r="P25">
        <v>718</v>
      </c>
      <c r="Q25">
        <v>1361</v>
      </c>
      <c r="R25">
        <v>663</v>
      </c>
      <c r="S25">
        <v>469</v>
      </c>
      <c r="T25">
        <v>2338</v>
      </c>
      <c r="U25">
        <v>249</v>
      </c>
      <c r="V25">
        <v>790</v>
      </c>
      <c r="W25">
        <v>168</v>
      </c>
      <c r="X25">
        <v>1327</v>
      </c>
      <c r="Y25">
        <v>1133</v>
      </c>
      <c r="Z25">
        <v>291</v>
      </c>
      <c r="AA25">
        <v>248</v>
      </c>
      <c r="AB25">
        <v>3133</v>
      </c>
      <c r="AC25">
        <v>1317</v>
      </c>
      <c r="AD25">
        <v>4465</v>
      </c>
      <c r="AE25">
        <v>2268</v>
      </c>
      <c r="AF25">
        <v>206</v>
      </c>
      <c r="AG25">
        <v>682</v>
      </c>
      <c r="AH25">
        <v>279</v>
      </c>
      <c r="AI25">
        <v>37</v>
      </c>
      <c r="AJ25">
        <v>8</v>
      </c>
      <c r="AK25">
        <v>414</v>
      </c>
      <c r="AL25">
        <v>182</v>
      </c>
      <c r="AM25">
        <v>30</v>
      </c>
      <c r="AN25">
        <v>16</v>
      </c>
      <c r="AO25">
        <v>0</v>
      </c>
      <c r="AP25">
        <v>70</v>
      </c>
      <c r="AQ25">
        <v>7</v>
      </c>
      <c r="AR25">
        <v>36</v>
      </c>
      <c r="AS25">
        <v>220</v>
      </c>
      <c r="AT25">
        <v>17</v>
      </c>
      <c r="AU25">
        <v>38</v>
      </c>
      <c r="AV25">
        <v>1141</v>
      </c>
      <c r="AW25">
        <v>4</v>
      </c>
      <c r="AX25">
        <v>13</v>
      </c>
      <c r="AY25">
        <v>39</v>
      </c>
      <c r="AZ25">
        <v>0</v>
      </c>
      <c r="BA25">
        <v>75</v>
      </c>
      <c r="BB25">
        <v>134</v>
      </c>
      <c r="BC25">
        <v>18</v>
      </c>
      <c r="BD25">
        <v>82</v>
      </c>
      <c r="BE25">
        <v>40</v>
      </c>
      <c r="BF25">
        <v>20</v>
      </c>
      <c r="BG25">
        <v>21</v>
      </c>
      <c r="BH25">
        <v>99</v>
      </c>
      <c r="BI25">
        <v>0</v>
      </c>
      <c r="BJ25">
        <f t="shared" si="0"/>
        <v>32719</v>
      </c>
      <c r="BO25" t="s">
        <v>21</v>
      </c>
      <c r="BP25">
        <v>601</v>
      </c>
      <c r="BQ25">
        <v>46</v>
      </c>
      <c r="BR25">
        <v>1547</v>
      </c>
      <c r="BS25">
        <v>5260</v>
      </c>
      <c r="BT25">
        <v>0</v>
      </c>
      <c r="BU25">
        <v>53</v>
      </c>
      <c r="BV25">
        <v>0</v>
      </c>
      <c r="BW25">
        <v>1166</v>
      </c>
      <c r="BX25">
        <f t="shared" si="1"/>
        <v>8673</v>
      </c>
    </row>
    <row r="26" spans="2:76">
      <c r="B26" t="s">
        <v>22</v>
      </c>
      <c r="C26">
        <v>962</v>
      </c>
      <c r="D26">
        <v>105</v>
      </c>
      <c r="E26">
        <v>0</v>
      </c>
      <c r="F26">
        <v>864</v>
      </c>
      <c r="G26">
        <v>2016</v>
      </c>
      <c r="H26">
        <v>177</v>
      </c>
      <c r="I26">
        <v>2232</v>
      </c>
      <c r="J26">
        <v>6083</v>
      </c>
      <c r="K26">
        <v>240</v>
      </c>
      <c r="L26">
        <v>621</v>
      </c>
      <c r="M26">
        <v>3146</v>
      </c>
      <c r="N26">
        <v>581</v>
      </c>
      <c r="O26">
        <v>707</v>
      </c>
      <c r="P26">
        <v>2911</v>
      </c>
      <c r="Q26">
        <v>1523</v>
      </c>
      <c r="R26">
        <v>357</v>
      </c>
      <c r="S26">
        <v>265</v>
      </c>
      <c r="T26">
        <v>769</v>
      </c>
      <c r="U26">
        <v>954</v>
      </c>
      <c r="V26">
        <v>184</v>
      </c>
      <c r="W26">
        <v>295</v>
      </c>
      <c r="X26">
        <v>188</v>
      </c>
      <c r="Y26">
        <v>6822</v>
      </c>
      <c r="Z26">
        <v>315</v>
      </c>
      <c r="AA26">
        <v>240</v>
      </c>
      <c r="AB26">
        <v>605</v>
      </c>
      <c r="AC26">
        <v>3098</v>
      </c>
      <c r="AD26">
        <v>1330</v>
      </c>
      <c r="AE26">
        <v>10</v>
      </c>
      <c r="AF26">
        <v>67</v>
      </c>
      <c r="AG26">
        <v>378</v>
      </c>
      <c r="AH26">
        <v>1012</v>
      </c>
      <c r="AI26">
        <v>140</v>
      </c>
      <c r="AJ26">
        <v>185</v>
      </c>
      <c r="AK26">
        <v>179</v>
      </c>
      <c r="AL26">
        <v>128</v>
      </c>
      <c r="AM26">
        <v>61</v>
      </c>
      <c r="AN26">
        <v>339</v>
      </c>
      <c r="AO26">
        <v>3</v>
      </c>
      <c r="AP26">
        <v>5862</v>
      </c>
      <c r="AQ26">
        <v>0</v>
      </c>
      <c r="AR26">
        <v>223</v>
      </c>
      <c r="AS26">
        <v>199</v>
      </c>
      <c r="AT26">
        <v>99</v>
      </c>
      <c r="AU26">
        <v>27</v>
      </c>
      <c r="AV26">
        <v>165</v>
      </c>
      <c r="AW26">
        <v>39</v>
      </c>
      <c r="AX26">
        <v>43</v>
      </c>
      <c r="AY26">
        <v>140</v>
      </c>
      <c r="AZ26">
        <v>0</v>
      </c>
      <c r="BA26">
        <v>145</v>
      </c>
      <c r="BB26">
        <v>377</v>
      </c>
      <c r="BC26">
        <v>142</v>
      </c>
      <c r="BD26">
        <v>171</v>
      </c>
      <c r="BE26">
        <v>64</v>
      </c>
      <c r="BF26">
        <v>55</v>
      </c>
      <c r="BG26">
        <v>6</v>
      </c>
      <c r="BH26">
        <v>84</v>
      </c>
      <c r="BI26">
        <v>0</v>
      </c>
      <c r="BJ26">
        <f t="shared" si="0"/>
        <v>47933</v>
      </c>
      <c r="BO26" t="s">
        <v>22</v>
      </c>
      <c r="BP26">
        <v>59481</v>
      </c>
      <c r="BQ26">
        <v>874</v>
      </c>
      <c r="BR26">
        <v>6843</v>
      </c>
      <c r="BS26">
        <v>0</v>
      </c>
      <c r="BT26">
        <v>0</v>
      </c>
      <c r="BU26">
        <v>0</v>
      </c>
      <c r="BV26">
        <v>0</v>
      </c>
      <c r="BW26">
        <v>8332</v>
      </c>
      <c r="BX26">
        <f t="shared" si="1"/>
        <v>75530</v>
      </c>
    </row>
    <row r="27" spans="2:76">
      <c r="B27" t="s">
        <v>23</v>
      </c>
      <c r="C27">
        <v>0</v>
      </c>
      <c r="D27">
        <v>0</v>
      </c>
      <c r="E27">
        <v>0</v>
      </c>
      <c r="F27">
        <v>32</v>
      </c>
      <c r="G27">
        <v>743</v>
      </c>
      <c r="H27">
        <v>8</v>
      </c>
      <c r="I27">
        <v>55</v>
      </c>
      <c r="J27">
        <v>119</v>
      </c>
      <c r="K27">
        <v>14</v>
      </c>
      <c r="L27">
        <v>27</v>
      </c>
      <c r="M27">
        <v>81</v>
      </c>
      <c r="N27">
        <v>15</v>
      </c>
      <c r="O27">
        <v>58</v>
      </c>
      <c r="P27">
        <v>117</v>
      </c>
      <c r="Q27">
        <v>129</v>
      </c>
      <c r="R27">
        <v>20</v>
      </c>
      <c r="S27">
        <v>29</v>
      </c>
      <c r="T27">
        <v>92</v>
      </c>
      <c r="U27">
        <v>219</v>
      </c>
      <c r="V27">
        <v>22</v>
      </c>
      <c r="W27">
        <v>79</v>
      </c>
      <c r="X27">
        <v>8</v>
      </c>
      <c r="Y27">
        <v>523</v>
      </c>
      <c r="Z27">
        <v>0</v>
      </c>
      <c r="AA27">
        <v>257</v>
      </c>
      <c r="AB27">
        <v>137</v>
      </c>
      <c r="AC27">
        <v>273</v>
      </c>
      <c r="AD27">
        <v>7</v>
      </c>
      <c r="AE27">
        <v>0</v>
      </c>
      <c r="AF27">
        <v>5</v>
      </c>
      <c r="AG27">
        <v>180</v>
      </c>
      <c r="AH27">
        <v>431</v>
      </c>
      <c r="AI27">
        <v>7</v>
      </c>
      <c r="AJ27">
        <v>97</v>
      </c>
      <c r="AK27">
        <v>4</v>
      </c>
      <c r="AL27">
        <v>36</v>
      </c>
      <c r="AM27">
        <v>0</v>
      </c>
      <c r="AN27">
        <v>158</v>
      </c>
      <c r="AO27">
        <v>0</v>
      </c>
      <c r="AP27">
        <v>6246</v>
      </c>
      <c r="AQ27">
        <v>6633</v>
      </c>
      <c r="AR27">
        <v>30</v>
      </c>
      <c r="AS27">
        <v>25</v>
      </c>
      <c r="AT27">
        <v>6</v>
      </c>
      <c r="AU27">
        <v>17</v>
      </c>
      <c r="AV27">
        <v>13</v>
      </c>
      <c r="AW27">
        <v>14</v>
      </c>
      <c r="AX27">
        <v>3</v>
      </c>
      <c r="AY27">
        <v>95</v>
      </c>
      <c r="AZ27">
        <v>0</v>
      </c>
      <c r="BA27">
        <v>22</v>
      </c>
      <c r="BB27">
        <v>272</v>
      </c>
      <c r="BC27">
        <v>16</v>
      </c>
      <c r="BD27">
        <v>79</v>
      </c>
      <c r="BE27">
        <v>82</v>
      </c>
      <c r="BF27">
        <v>38</v>
      </c>
      <c r="BG27">
        <v>1</v>
      </c>
      <c r="BH27">
        <v>27</v>
      </c>
      <c r="BI27">
        <v>0</v>
      </c>
      <c r="BJ27">
        <f t="shared" si="0"/>
        <v>17601</v>
      </c>
      <c r="BO27" t="s">
        <v>23</v>
      </c>
      <c r="BP27">
        <v>0</v>
      </c>
      <c r="BQ27">
        <v>141</v>
      </c>
      <c r="BR27">
        <v>2579</v>
      </c>
      <c r="BS27">
        <v>0</v>
      </c>
      <c r="BT27">
        <v>0</v>
      </c>
      <c r="BU27">
        <v>0</v>
      </c>
      <c r="BV27">
        <v>0</v>
      </c>
      <c r="BW27">
        <v>0</v>
      </c>
      <c r="BX27">
        <f t="shared" si="1"/>
        <v>2720</v>
      </c>
    </row>
    <row r="28" spans="2:76">
      <c r="B28" t="s">
        <v>24</v>
      </c>
      <c r="C28">
        <v>141</v>
      </c>
      <c r="D28">
        <v>63</v>
      </c>
      <c r="E28">
        <v>4</v>
      </c>
      <c r="F28">
        <v>1611</v>
      </c>
      <c r="G28">
        <v>429</v>
      </c>
      <c r="H28">
        <v>52</v>
      </c>
      <c r="I28">
        <v>532</v>
      </c>
      <c r="J28">
        <v>2394</v>
      </c>
      <c r="K28">
        <v>73</v>
      </c>
      <c r="L28">
        <v>336</v>
      </c>
      <c r="M28">
        <v>158</v>
      </c>
      <c r="N28">
        <v>491</v>
      </c>
      <c r="O28">
        <v>281</v>
      </c>
      <c r="P28">
        <v>10364</v>
      </c>
      <c r="Q28">
        <v>287</v>
      </c>
      <c r="R28">
        <v>207</v>
      </c>
      <c r="S28">
        <v>53</v>
      </c>
      <c r="T28">
        <v>194</v>
      </c>
      <c r="U28">
        <v>169</v>
      </c>
      <c r="V28">
        <v>27</v>
      </c>
      <c r="W28">
        <v>62</v>
      </c>
      <c r="X28">
        <v>14</v>
      </c>
      <c r="Y28">
        <v>171</v>
      </c>
      <c r="Z28">
        <v>592</v>
      </c>
      <c r="AA28">
        <v>2518</v>
      </c>
      <c r="AB28">
        <v>963</v>
      </c>
      <c r="AC28">
        <v>1083</v>
      </c>
      <c r="AD28">
        <v>222</v>
      </c>
      <c r="AE28">
        <v>161</v>
      </c>
      <c r="AF28">
        <v>0</v>
      </c>
      <c r="AG28">
        <v>212</v>
      </c>
      <c r="AH28">
        <v>113</v>
      </c>
      <c r="AI28">
        <v>101</v>
      </c>
      <c r="AJ28">
        <v>32</v>
      </c>
      <c r="AK28">
        <v>164</v>
      </c>
      <c r="AL28">
        <v>122</v>
      </c>
      <c r="AM28">
        <v>138</v>
      </c>
      <c r="AN28">
        <v>66</v>
      </c>
      <c r="AO28">
        <v>20</v>
      </c>
      <c r="AP28">
        <v>6128</v>
      </c>
      <c r="AQ28">
        <v>6260</v>
      </c>
      <c r="AR28">
        <v>11</v>
      </c>
      <c r="AS28">
        <v>144</v>
      </c>
      <c r="AT28">
        <v>51</v>
      </c>
      <c r="AU28">
        <v>50</v>
      </c>
      <c r="AV28">
        <v>58</v>
      </c>
      <c r="AW28">
        <v>31</v>
      </c>
      <c r="AX28">
        <v>34</v>
      </c>
      <c r="AY28">
        <v>153</v>
      </c>
      <c r="AZ28">
        <v>0</v>
      </c>
      <c r="BA28">
        <v>31</v>
      </c>
      <c r="BB28">
        <v>225</v>
      </c>
      <c r="BC28">
        <v>133</v>
      </c>
      <c r="BD28">
        <v>40</v>
      </c>
      <c r="BE28">
        <v>17</v>
      </c>
      <c r="BF28">
        <v>11</v>
      </c>
      <c r="BG28">
        <v>18</v>
      </c>
      <c r="BH28">
        <v>24</v>
      </c>
      <c r="BI28">
        <v>0</v>
      </c>
      <c r="BJ28">
        <f t="shared" si="0"/>
        <v>38039</v>
      </c>
      <c r="BO28" t="s">
        <v>24</v>
      </c>
      <c r="BP28">
        <v>0</v>
      </c>
      <c r="BQ28">
        <v>99</v>
      </c>
      <c r="BR28">
        <v>1798</v>
      </c>
      <c r="BS28">
        <v>0</v>
      </c>
      <c r="BT28">
        <v>0</v>
      </c>
      <c r="BU28">
        <v>34</v>
      </c>
      <c r="BV28">
        <v>0</v>
      </c>
      <c r="BW28">
        <v>4141</v>
      </c>
      <c r="BX28">
        <f t="shared" si="1"/>
        <v>6072</v>
      </c>
    </row>
    <row r="29" spans="2:76">
      <c r="B29" t="s">
        <v>25</v>
      </c>
      <c r="C29">
        <v>1499</v>
      </c>
      <c r="D29">
        <v>234</v>
      </c>
      <c r="E29">
        <v>5</v>
      </c>
      <c r="F29">
        <v>729</v>
      </c>
      <c r="G29">
        <v>634</v>
      </c>
      <c r="H29">
        <v>41</v>
      </c>
      <c r="I29">
        <v>327</v>
      </c>
      <c r="J29">
        <v>210</v>
      </c>
      <c r="K29">
        <v>59</v>
      </c>
      <c r="L29">
        <v>147</v>
      </c>
      <c r="M29">
        <v>563</v>
      </c>
      <c r="N29">
        <v>197</v>
      </c>
      <c r="O29">
        <v>185</v>
      </c>
      <c r="P29">
        <v>533</v>
      </c>
      <c r="Q29">
        <v>584</v>
      </c>
      <c r="R29">
        <v>239</v>
      </c>
      <c r="S29">
        <v>272</v>
      </c>
      <c r="T29">
        <v>775</v>
      </c>
      <c r="U29">
        <v>1065</v>
      </c>
      <c r="V29">
        <v>447</v>
      </c>
      <c r="W29">
        <v>192</v>
      </c>
      <c r="X29">
        <v>85</v>
      </c>
      <c r="Y29">
        <v>5590</v>
      </c>
      <c r="Z29">
        <v>674</v>
      </c>
      <c r="AA29">
        <v>361</v>
      </c>
      <c r="AB29">
        <v>3554</v>
      </c>
      <c r="AC29">
        <v>4518</v>
      </c>
      <c r="AD29">
        <v>1003</v>
      </c>
      <c r="AE29">
        <v>28</v>
      </c>
      <c r="AF29">
        <v>24</v>
      </c>
      <c r="AG29">
        <v>817</v>
      </c>
      <c r="AH29">
        <v>1464</v>
      </c>
      <c r="AI29">
        <v>118</v>
      </c>
      <c r="AJ29">
        <v>206</v>
      </c>
      <c r="AK29">
        <v>691</v>
      </c>
      <c r="AL29">
        <v>720</v>
      </c>
      <c r="AM29">
        <v>755</v>
      </c>
      <c r="AN29">
        <v>1138</v>
      </c>
      <c r="AO29">
        <v>2</v>
      </c>
      <c r="AP29">
        <v>38329</v>
      </c>
      <c r="AQ29">
        <v>37084</v>
      </c>
      <c r="AR29">
        <v>324</v>
      </c>
      <c r="AS29">
        <v>426</v>
      </c>
      <c r="AT29">
        <v>33</v>
      </c>
      <c r="AU29">
        <v>106</v>
      </c>
      <c r="AV29">
        <v>88</v>
      </c>
      <c r="AW29">
        <v>30</v>
      </c>
      <c r="AX29">
        <v>13</v>
      </c>
      <c r="AY29">
        <v>233</v>
      </c>
      <c r="AZ29">
        <v>0</v>
      </c>
      <c r="BA29">
        <v>492</v>
      </c>
      <c r="BB29">
        <v>269</v>
      </c>
      <c r="BC29">
        <v>275</v>
      </c>
      <c r="BD29">
        <v>172</v>
      </c>
      <c r="BE29">
        <v>495</v>
      </c>
      <c r="BF29">
        <v>42</v>
      </c>
      <c r="BG29">
        <v>3</v>
      </c>
      <c r="BH29">
        <v>127</v>
      </c>
      <c r="BI29">
        <v>0</v>
      </c>
      <c r="BJ29">
        <f t="shared" si="0"/>
        <v>109226</v>
      </c>
      <c r="BO29" t="s">
        <v>25</v>
      </c>
      <c r="BP29">
        <v>155</v>
      </c>
      <c r="BQ29">
        <v>1902</v>
      </c>
      <c r="BR29">
        <v>10203</v>
      </c>
      <c r="BS29">
        <v>247373</v>
      </c>
      <c r="BT29">
        <v>68274</v>
      </c>
      <c r="BU29">
        <v>0</v>
      </c>
      <c r="BV29">
        <v>0</v>
      </c>
      <c r="BW29">
        <v>0</v>
      </c>
      <c r="BX29">
        <f t="shared" si="1"/>
        <v>327907</v>
      </c>
    </row>
    <row r="30" spans="2:76">
      <c r="B30" t="s">
        <v>26</v>
      </c>
      <c r="C30">
        <v>4913</v>
      </c>
      <c r="D30">
        <v>441</v>
      </c>
      <c r="E30">
        <v>67</v>
      </c>
      <c r="F30">
        <v>1735</v>
      </c>
      <c r="G30">
        <v>5479</v>
      </c>
      <c r="H30">
        <v>342</v>
      </c>
      <c r="I30">
        <v>1446</v>
      </c>
      <c r="J30">
        <v>3903</v>
      </c>
      <c r="K30">
        <v>444</v>
      </c>
      <c r="L30">
        <v>370</v>
      </c>
      <c r="M30">
        <v>3806</v>
      </c>
      <c r="N30">
        <v>2018</v>
      </c>
      <c r="O30">
        <v>2318</v>
      </c>
      <c r="P30">
        <v>10154</v>
      </c>
      <c r="Q30">
        <v>4113</v>
      </c>
      <c r="R30">
        <v>2889</v>
      </c>
      <c r="S30">
        <v>3500</v>
      </c>
      <c r="T30">
        <v>8846</v>
      </c>
      <c r="U30">
        <v>8476</v>
      </c>
      <c r="V30">
        <v>1315</v>
      </c>
      <c r="W30">
        <v>1253</v>
      </c>
      <c r="X30">
        <v>960</v>
      </c>
      <c r="Y30">
        <v>912</v>
      </c>
      <c r="Z30">
        <v>458</v>
      </c>
      <c r="AA30">
        <v>2657</v>
      </c>
      <c r="AB30">
        <v>15133</v>
      </c>
      <c r="AC30">
        <v>7995</v>
      </c>
      <c r="AD30">
        <v>13199</v>
      </c>
      <c r="AE30">
        <v>698</v>
      </c>
      <c r="AF30">
        <v>1470</v>
      </c>
      <c r="AG30">
        <v>1516</v>
      </c>
      <c r="AH30">
        <v>6275</v>
      </c>
      <c r="AI30">
        <v>255</v>
      </c>
      <c r="AJ30">
        <v>170</v>
      </c>
      <c r="AK30">
        <v>1875</v>
      </c>
      <c r="AL30">
        <v>773</v>
      </c>
      <c r="AM30">
        <v>234</v>
      </c>
      <c r="AN30">
        <v>37</v>
      </c>
      <c r="AO30">
        <v>57</v>
      </c>
      <c r="AP30">
        <v>2429</v>
      </c>
      <c r="AQ30">
        <v>1240</v>
      </c>
      <c r="AR30">
        <v>899</v>
      </c>
      <c r="AS30">
        <v>1959</v>
      </c>
      <c r="AT30">
        <v>559</v>
      </c>
      <c r="AU30">
        <v>406</v>
      </c>
      <c r="AV30">
        <v>1283</v>
      </c>
      <c r="AW30">
        <v>174</v>
      </c>
      <c r="AX30">
        <v>45</v>
      </c>
      <c r="AY30">
        <v>888</v>
      </c>
      <c r="AZ30">
        <v>0</v>
      </c>
      <c r="BA30">
        <v>417</v>
      </c>
      <c r="BB30">
        <v>1447</v>
      </c>
      <c r="BC30">
        <v>159</v>
      </c>
      <c r="BD30">
        <v>1715</v>
      </c>
      <c r="BE30">
        <v>425</v>
      </c>
      <c r="BF30">
        <v>506</v>
      </c>
      <c r="BG30">
        <v>80</v>
      </c>
      <c r="BH30">
        <v>703</v>
      </c>
      <c r="BI30">
        <v>0</v>
      </c>
      <c r="BJ30">
        <f t="shared" si="0"/>
        <v>137836</v>
      </c>
      <c r="BO30" t="s">
        <v>26</v>
      </c>
      <c r="BP30">
        <v>262026</v>
      </c>
      <c r="BQ30">
        <v>762</v>
      </c>
      <c r="BR30">
        <v>19029</v>
      </c>
      <c r="BS30">
        <v>35330</v>
      </c>
      <c r="BT30">
        <v>2729</v>
      </c>
      <c r="BU30">
        <v>0</v>
      </c>
      <c r="BV30">
        <v>0</v>
      </c>
      <c r="BW30">
        <v>179831</v>
      </c>
      <c r="BX30">
        <f t="shared" si="1"/>
        <v>499707</v>
      </c>
    </row>
    <row r="31" spans="2:76">
      <c r="B31" t="s">
        <v>27</v>
      </c>
      <c r="C31">
        <v>540</v>
      </c>
      <c r="D31">
        <v>3</v>
      </c>
      <c r="E31">
        <v>46</v>
      </c>
      <c r="F31">
        <v>1249</v>
      </c>
      <c r="G31">
        <v>3414</v>
      </c>
      <c r="H31">
        <v>128</v>
      </c>
      <c r="I31">
        <v>3289</v>
      </c>
      <c r="J31">
        <v>5769</v>
      </c>
      <c r="K31">
        <v>165</v>
      </c>
      <c r="L31">
        <v>175</v>
      </c>
      <c r="M31">
        <v>411</v>
      </c>
      <c r="N31">
        <v>640</v>
      </c>
      <c r="O31">
        <v>2275</v>
      </c>
      <c r="P31">
        <v>830</v>
      </c>
      <c r="Q31">
        <v>1071</v>
      </c>
      <c r="R31">
        <v>310</v>
      </c>
      <c r="S31">
        <v>324</v>
      </c>
      <c r="T31">
        <v>1218</v>
      </c>
      <c r="U31">
        <v>2402</v>
      </c>
      <c r="V31">
        <v>164</v>
      </c>
      <c r="W31">
        <v>483</v>
      </c>
      <c r="X31">
        <v>120</v>
      </c>
      <c r="Y31">
        <v>233</v>
      </c>
      <c r="Z31">
        <v>207</v>
      </c>
      <c r="AA31">
        <v>1176</v>
      </c>
      <c r="AB31">
        <v>8068</v>
      </c>
      <c r="AC31">
        <v>6966</v>
      </c>
      <c r="AD31">
        <v>21108</v>
      </c>
      <c r="AE31">
        <v>26</v>
      </c>
      <c r="AF31">
        <v>0</v>
      </c>
      <c r="AG31">
        <v>51284</v>
      </c>
      <c r="AH31">
        <v>264</v>
      </c>
      <c r="AI31">
        <v>230</v>
      </c>
      <c r="AJ31">
        <v>118</v>
      </c>
      <c r="AK31">
        <v>162</v>
      </c>
      <c r="AL31">
        <v>789</v>
      </c>
      <c r="AM31">
        <v>212</v>
      </c>
      <c r="AN31">
        <v>32</v>
      </c>
      <c r="AO31">
        <v>27</v>
      </c>
      <c r="AP31">
        <v>311</v>
      </c>
      <c r="AQ31">
        <v>0</v>
      </c>
      <c r="AR31">
        <v>1077</v>
      </c>
      <c r="AS31">
        <v>923</v>
      </c>
      <c r="AT31">
        <v>256</v>
      </c>
      <c r="AU31">
        <v>123</v>
      </c>
      <c r="AV31">
        <v>510</v>
      </c>
      <c r="AW31">
        <v>69</v>
      </c>
      <c r="AX31">
        <v>1050</v>
      </c>
      <c r="AY31">
        <v>254</v>
      </c>
      <c r="AZ31">
        <v>0</v>
      </c>
      <c r="BA31">
        <v>324</v>
      </c>
      <c r="BB31">
        <v>84</v>
      </c>
      <c r="BC31">
        <v>142</v>
      </c>
      <c r="BD31">
        <v>158</v>
      </c>
      <c r="BE31">
        <v>46</v>
      </c>
      <c r="BF31">
        <v>158</v>
      </c>
      <c r="BG31">
        <v>28</v>
      </c>
      <c r="BH31">
        <v>17</v>
      </c>
      <c r="BI31">
        <v>0</v>
      </c>
      <c r="BJ31">
        <f t="shared" si="0"/>
        <v>121458</v>
      </c>
      <c r="BO31" t="s">
        <v>27</v>
      </c>
      <c r="BP31">
        <v>53862</v>
      </c>
      <c r="BQ31">
        <v>2012</v>
      </c>
      <c r="BR31">
        <v>12929</v>
      </c>
      <c r="BS31">
        <v>0</v>
      </c>
      <c r="BT31">
        <v>0</v>
      </c>
      <c r="BU31">
        <v>0</v>
      </c>
      <c r="BV31">
        <v>0</v>
      </c>
      <c r="BW31">
        <v>5257</v>
      </c>
      <c r="BX31">
        <f t="shared" si="1"/>
        <v>74060</v>
      </c>
    </row>
    <row r="32" spans="2:76">
      <c r="B32" t="s">
        <v>28</v>
      </c>
      <c r="C32">
        <v>0</v>
      </c>
      <c r="D32">
        <v>0</v>
      </c>
      <c r="E32">
        <v>0</v>
      </c>
      <c r="F32">
        <v>61</v>
      </c>
      <c r="G32">
        <v>146</v>
      </c>
      <c r="H32">
        <v>5</v>
      </c>
      <c r="I32">
        <v>182</v>
      </c>
      <c r="J32">
        <v>230</v>
      </c>
      <c r="K32">
        <v>20</v>
      </c>
      <c r="L32">
        <v>129</v>
      </c>
      <c r="M32">
        <v>16</v>
      </c>
      <c r="N32">
        <v>14</v>
      </c>
      <c r="O32">
        <v>136</v>
      </c>
      <c r="P32">
        <v>163</v>
      </c>
      <c r="Q32">
        <v>175</v>
      </c>
      <c r="R32">
        <v>34</v>
      </c>
      <c r="S32">
        <v>35</v>
      </c>
      <c r="T32">
        <v>96</v>
      </c>
      <c r="U32">
        <v>130</v>
      </c>
      <c r="V32">
        <v>7</v>
      </c>
      <c r="W32">
        <v>29</v>
      </c>
      <c r="X32">
        <v>5</v>
      </c>
      <c r="Y32">
        <v>0</v>
      </c>
      <c r="Z32">
        <v>0</v>
      </c>
      <c r="AA32">
        <v>10</v>
      </c>
      <c r="AB32">
        <v>0</v>
      </c>
      <c r="AC32">
        <v>138</v>
      </c>
      <c r="AD32">
        <v>0</v>
      </c>
      <c r="AE32">
        <v>125</v>
      </c>
      <c r="AF32">
        <v>0</v>
      </c>
      <c r="AG32">
        <v>2660</v>
      </c>
      <c r="AH32">
        <v>2</v>
      </c>
      <c r="AI32">
        <v>28</v>
      </c>
      <c r="AJ32">
        <v>4</v>
      </c>
      <c r="AK32">
        <v>24</v>
      </c>
      <c r="AL32">
        <v>27</v>
      </c>
      <c r="AM32">
        <v>6</v>
      </c>
      <c r="AN32">
        <v>0</v>
      </c>
      <c r="AO32">
        <v>0</v>
      </c>
      <c r="AP32">
        <v>0</v>
      </c>
      <c r="AQ32">
        <v>0</v>
      </c>
      <c r="AR32">
        <v>62</v>
      </c>
      <c r="AS32">
        <v>27</v>
      </c>
      <c r="AT32">
        <v>7</v>
      </c>
      <c r="AU32">
        <v>1</v>
      </c>
      <c r="AV32">
        <v>15</v>
      </c>
      <c r="AW32">
        <v>0</v>
      </c>
      <c r="AX32">
        <v>42</v>
      </c>
      <c r="AY32">
        <v>6</v>
      </c>
      <c r="AZ32">
        <v>0</v>
      </c>
      <c r="BA32">
        <v>0</v>
      </c>
      <c r="BB32">
        <v>0</v>
      </c>
      <c r="BC32">
        <v>0</v>
      </c>
      <c r="BD32">
        <v>6</v>
      </c>
      <c r="BE32">
        <v>1</v>
      </c>
      <c r="BF32">
        <v>0</v>
      </c>
      <c r="BG32">
        <v>0</v>
      </c>
      <c r="BH32">
        <v>0</v>
      </c>
      <c r="BI32">
        <v>0</v>
      </c>
      <c r="BJ32">
        <f t="shared" si="0"/>
        <v>4804</v>
      </c>
      <c r="BO32" t="s">
        <v>28</v>
      </c>
      <c r="BP32">
        <v>1163</v>
      </c>
      <c r="BQ32">
        <v>0</v>
      </c>
      <c r="BR32">
        <v>38</v>
      </c>
      <c r="BS32">
        <v>0</v>
      </c>
      <c r="BT32">
        <v>0</v>
      </c>
      <c r="BU32">
        <v>0</v>
      </c>
      <c r="BV32">
        <v>0</v>
      </c>
      <c r="BW32">
        <v>20067</v>
      </c>
      <c r="BX32">
        <f t="shared" si="1"/>
        <v>21268</v>
      </c>
    </row>
    <row r="33" spans="2:76">
      <c r="B33" t="s">
        <v>29</v>
      </c>
      <c r="C33">
        <v>29</v>
      </c>
      <c r="D33">
        <v>19</v>
      </c>
      <c r="E33">
        <v>0</v>
      </c>
      <c r="F33">
        <v>14</v>
      </c>
      <c r="G33">
        <v>43</v>
      </c>
      <c r="H33">
        <v>8</v>
      </c>
      <c r="I33">
        <v>27</v>
      </c>
      <c r="J33">
        <v>44</v>
      </c>
      <c r="K33">
        <v>12</v>
      </c>
      <c r="L33">
        <v>0</v>
      </c>
      <c r="M33">
        <v>12</v>
      </c>
      <c r="N33">
        <v>25</v>
      </c>
      <c r="O33">
        <v>18</v>
      </c>
      <c r="P33">
        <v>24</v>
      </c>
      <c r="Q33">
        <v>132</v>
      </c>
      <c r="R33">
        <v>37</v>
      </c>
      <c r="S33">
        <v>20</v>
      </c>
      <c r="T33">
        <v>87</v>
      </c>
      <c r="U33">
        <v>110</v>
      </c>
      <c r="V33">
        <v>11</v>
      </c>
      <c r="W33">
        <v>35</v>
      </c>
      <c r="X33">
        <v>9</v>
      </c>
      <c r="Y33">
        <v>14</v>
      </c>
      <c r="Z33">
        <v>0</v>
      </c>
      <c r="AA33">
        <v>29</v>
      </c>
      <c r="AB33">
        <v>79</v>
      </c>
      <c r="AC33">
        <v>348</v>
      </c>
      <c r="AD33">
        <v>30</v>
      </c>
      <c r="AE33">
        <v>68</v>
      </c>
      <c r="AF33">
        <v>164</v>
      </c>
      <c r="AG33">
        <v>1634</v>
      </c>
      <c r="AH33">
        <v>20</v>
      </c>
      <c r="AI33">
        <v>8</v>
      </c>
      <c r="AJ33">
        <v>40</v>
      </c>
      <c r="AK33">
        <v>55</v>
      </c>
      <c r="AL33">
        <v>100</v>
      </c>
      <c r="AM33">
        <v>32</v>
      </c>
      <c r="AN33">
        <v>10</v>
      </c>
      <c r="AO33">
        <v>10</v>
      </c>
      <c r="AP33">
        <v>56</v>
      </c>
      <c r="AQ33">
        <v>0</v>
      </c>
      <c r="AR33">
        <v>368</v>
      </c>
      <c r="AS33">
        <v>188</v>
      </c>
      <c r="AT33">
        <v>36</v>
      </c>
      <c r="AU33">
        <v>47</v>
      </c>
      <c r="AV33">
        <v>26</v>
      </c>
      <c r="AW33">
        <v>29</v>
      </c>
      <c r="AX33">
        <v>2865</v>
      </c>
      <c r="AY33">
        <v>95</v>
      </c>
      <c r="AZ33">
        <v>0</v>
      </c>
      <c r="BA33">
        <v>31</v>
      </c>
      <c r="BB33">
        <v>22</v>
      </c>
      <c r="BC33">
        <v>31</v>
      </c>
      <c r="BD33">
        <v>48</v>
      </c>
      <c r="BE33">
        <v>17</v>
      </c>
      <c r="BF33">
        <v>48</v>
      </c>
      <c r="BG33">
        <v>3</v>
      </c>
      <c r="BH33">
        <v>14</v>
      </c>
      <c r="BI33">
        <v>0</v>
      </c>
      <c r="BJ33">
        <f t="shared" si="0"/>
        <v>7281</v>
      </c>
      <c r="BO33" t="s">
        <v>29</v>
      </c>
      <c r="BP33">
        <v>5981</v>
      </c>
      <c r="BQ33">
        <v>141</v>
      </c>
      <c r="BR33">
        <v>1004</v>
      </c>
      <c r="BS33">
        <v>0</v>
      </c>
      <c r="BT33">
        <v>0</v>
      </c>
      <c r="BU33">
        <v>0</v>
      </c>
      <c r="BV33">
        <v>0</v>
      </c>
      <c r="BW33">
        <v>10393</v>
      </c>
      <c r="BX33">
        <f t="shared" si="1"/>
        <v>17519</v>
      </c>
    </row>
    <row r="34" spans="2:76">
      <c r="B34" t="s">
        <v>30</v>
      </c>
      <c r="C34">
        <v>380</v>
      </c>
      <c r="D34">
        <v>53</v>
      </c>
      <c r="E34">
        <v>62</v>
      </c>
      <c r="F34">
        <v>1884</v>
      </c>
      <c r="G34">
        <v>8125</v>
      </c>
      <c r="H34">
        <v>304</v>
      </c>
      <c r="I34">
        <v>6000</v>
      </c>
      <c r="J34">
        <v>11550</v>
      </c>
      <c r="K34">
        <v>522</v>
      </c>
      <c r="L34">
        <v>597</v>
      </c>
      <c r="M34">
        <v>1053</v>
      </c>
      <c r="N34">
        <v>1451</v>
      </c>
      <c r="O34">
        <v>3473</v>
      </c>
      <c r="P34">
        <v>2174</v>
      </c>
      <c r="Q34">
        <v>3024</v>
      </c>
      <c r="R34">
        <v>1009</v>
      </c>
      <c r="S34">
        <v>900</v>
      </c>
      <c r="T34">
        <v>2850</v>
      </c>
      <c r="U34">
        <v>5928</v>
      </c>
      <c r="V34">
        <v>635</v>
      </c>
      <c r="W34">
        <v>1269</v>
      </c>
      <c r="X34">
        <v>400</v>
      </c>
      <c r="Y34">
        <v>530</v>
      </c>
      <c r="Z34">
        <v>394</v>
      </c>
      <c r="AA34">
        <v>1759</v>
      </c>
      <c r="AB34">
        <v>165</v>
      </c>
      <c r="AC34">
        <v>26855</v>
      </c>
      <c r="AD34">
        <v>9816</v>
      </c>
      <c r="AE34">
        <v>5336</v>
      </c>
      <c r="AF34">
        <v>3119</v>
      </c>
      <c r="AG34">
        <v>11520</v>
      </c>
      <c r="AH34">
        <v>694</v>
      </c>
      <c r="AI34">
        <v>6138</v>
      </c>
      <c r="AJ34">
        <v>225</v>
      </c>
      <c r="AK34">
        <v>665</v>
      </c>
      <c r="AL34">
        <v>764</v>
      </c>
      <c r="AM34">
        <v>926</v>
      </c>
      <c r="AN34">
        <v>248</v>
      </c>
      <c r="AO34">
        <v>25</v>
      </c>
      <c r="AP34">
        <v>726</v>
      </c>
      <c r="AQ34">
        <v>0</v>
      </c>
      <c r="AR34">
        <v>762</v>
      </c>
      <c r="AS34">
        <v>776</v>
      </c>
      <c r="AT34">
        <v>321</v>
      </c>
      <c r="AU34">
        <v>311</v>
      </c>
      <c r="AV34">
        <v>384</v>
      </c>
      <c r="AW34">
        <v>210</v>
      </c>
      <c r="AX34">
        <v>101</v>
      </c>
      <c r="AY34">
        <v>665</v>
      </c>
      <c r="AZ34">
        <v>0</v>
      </c>
      <c r="BA34">
        <v>19</v>
      </c>
      <c r="BB34">
        <v>108</v>
      </c>
      <c r="BC34">
        <v>24</v>
      </c>
      <c r="BD34">
        <v>132</v>
      </c>
      <c r="BE34">
        <v>68</v>
      </c>
      <c r="BF34">
        <v>274</v>
      </c>
      <c r="BG34">
        <v>68</v>
      </c>
      <c r="BH34">
        <v>48</v>
      </c>
      <c r="BI34">
        <v>0</v>
      </c>
      <c r="BJ34">
        <f t="shared" si="0"/>
        <v>127819</v>
      </c>
      <c r="BO34" t="s">
        <v>30</v>
      </c>
      <c r="BP34">
        <v>4957</v>
      </c>
      <c r="BQ34">
        <v>636</v>
      </c>
      <c r="BR34">
        <v>7730</v>
      </c>
      <c r="BS34">
        <v>0</v>
      </c>
      <c r="BT34">
        <v>0</v>
      </c>
      <c r="BU34">
        <v>0</v>
      </c>
      <c r="BV34">
        <v>0</v>
      </c>
      <c r="BW34">
        <v>43154</v>
      </c>
      <c r="BX34">
        <f t="shared" si="1"/>
        <v>56477</v>
      </c>
    </row>
    <row r="35" spans="2:76">
      <c r="B35" t="s">
        <v>31</v>
      </c>
      <c r="C35">
        <v>75</v>
      </c>
      <c r="D35">
        <v>39</v>
      </c>
      <c r="E35">
        <v>3</v>
      </c>
      <c r="F35">
        <v>175</v>
      </c>
      <c r="G35">
        <v>821</v>
      </c>
      <c r="H35">
        <v>46</v>
      </c>
      <c r="I35">
        <v>88</v>
      </c>
      <c r="J35">
        <v>388</v>
      </c>
      <c r="K35">
        <v>182</v>
      </c>
      <c r="L35">
        <v>34</v>
      </c>
      <c r="M35">
        <v>298</v>
      </c>
      <c r="N35">
        <v>431</v>
      </c>
      <c r="O35">
        <v>171</v>
      </c>
      <c r="P35">
        <v>238</v>
      </c>
      <c r="Q35">
        <v>737</v>
      </c>
      <c r="R35">
        <v>650</v>
      </c>
      <c r="S35">
        <v>361</v>
      </c>
      <c r="T35">
        <v>1117</v>
      </c>
      <c r="U35">
        <v>858</v>
      </c>
      <c r="V35">
        <v>99</v>
      </c>
      <c r="W35">
        <v>309</v>
      </c>
      <c r="X35">
        <v>122</v>
      </c>
      <c r="Y35">
        <v>399</v>
      </c>
      <c r="Z35">
        <v>180</v>
      </c>
      <c r="AA35">
        <v>974</v>
      </c>
      <c r="AB35">
        <v>520</v>
      </c>
      <c r="AC35">
        <v>2515</v>
      </c>
      <c r="AD35">
        <v>893</v>
      </c>
      <c r="AE35">
        <v>234</v>
      </c>
      <c r="AF35">
        <v>375</v>
      </c>
      <c r="AG35">
        <v>618</v>
      </c>
      <c r="AH35">
        <v>992</v>
      </c>
      <c r="AI35">
        <v>143</v>
      </c>
      <c r="AJ35">
        <v>88</v>
      </c>
      <c r="AK35">
        <v>3129</v>
      </c>
      <c r="AL35">
        <v>2844</v>
      </c>
      <c r="AM35">
        <v>1527</v>
      </c>
      <c r="AN35">
        <v>255</v>
      </c>
      <c r="AO35">
        <v>120</v>
      </c>
      <c r="AP35">
        <v>1808</v>
      </c>
      <c r="AQ35">
        <v>0</v>
      </c>
      <c r="AR35">
        <v>3352</v>
      </c>
      <c r="AS35">
        <v>5547</v>
      </c>
      <c r="AT35">
        <v>1687</v>
      </c>
      <c r="AU35">
        <v>1786</v>
      </c>
      <c r="AV35">
        <v>703</v>
      </c>
      <c r="AW35">
        <v>549</v>
      </c>
      <c r="AX35">
        <v>1959</v>
      </c>
      <c r="AY35">
        <v>1773</v>
      </c>
      <c r="AZ35">
        <v>0</v>
      </c>
      <c r="BA35">
        <v>844</v>
      </c>
      <c r="BB35">
        <v>555</v>
      </c>
      <c r="BC35">
        <v>347</v>
      </c>
      <c r="BD35">
        <v>965</v>
      </c>
      <c r="BE35">
        <v>304</v>
      </c>
      <c r="BF35">
        <v>235</v>
      </c>
      <c r="BG35">
        <v>29</v>
      </c>
      <c r="BH35">
        <v>510</v>
      </c>
      <c r="BI35">
        <v>0</v>
      </c>
      <c r="BJ35">
        <f t="shared" si="0"/>
        <v>46001</v>
      </c>
      <c r="BO35" t="s">
        <v>31</v>
      </c>
      <c r="BP35">
        <v>87814</v>
      </c>
      <c r="BQ35">
        <v>942</v>
      </c>
      <c r="BR35">
        <v>4381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f t="shared" si="1"/>
        <v>93137</v>
      </c>
    </row>
    <row r="36" spans="2:76">
      <c r="B36" t="s">
        <v>32</v>
      </c>
      <c r="C36">
        <v>78</v>
      </c>
      <c r="D36">
        <v>45</v>
      </c>
      <c r="E36">
        <v>4</v>
      </c>
      <c r="F36">
        <v>120</v>
      </c>
      <c r="G36">
        <v>561</v>
      </c>
      <c r="H36">
        <v>14</v>
      </c>
      <c r="I36">
        <v>321</v>
      </c>
      <c r="J36">
        <v>461</v>
      </c>
      <c r="K36">
        <v>344</v>
      </c>
      <c r="L36">
        <v>482</v>
      </c>
      <c r="M36">
        <v>168</v>
      </c>
      <c r="N36">
        <v>245</v>
      </c>
      <c r="O36">
        <v>181</v>
      </c>
      <c r="P36">
        <v>645</v>
      </c>
      <c r="Q36">
        <v>661</v>
      </c>
      <c r="R36">
        <v>163</v>
      </c>
      <c r="S36">
        <v>241</v>
      </c>
      <c r="T36">
        <v>779</v>
      </c>
      <c r="U36">
        <v>607</v>
      </c>
      <c r="V36">
        <v>131</v>
      </c>
      <c r="W36">
        <v>200</v>
      </c>
      <c r="X36">
        <v>102</v>
      </c>
      <c r="Y36">
        <v>215</v>
      </c>
      <c r="Z36">
        <v>54</v>
      </c>
      <c r="AA36">
        <v>180</v>
      </c>
      <c r="AB36">
        <v>442</v>
      </c>
      <c r="AC36">
        <v>2163</v>
      </c>
      <c r="AD36">
        <v>438</v>
      </c>
      <c r="AE36">
        <v>10</v>
      </c>
      <c r="AF36">
        <v>8</v>
      </c>
      <c r="AG36">
        <v>1111</v>
      </c>
      <c r="AH36">
        <v>430</v>
      </c>
      <c r="AI36">
        <v>2591</v>
      </c>
      <c r="AJ36">
        <v>130</v>
      </c>
      <c r="AK36">
        <v>1835</v>
      </c>
      <c r="AL36">
        <v>5596</v>
      </c>
      <c r="AM36">
        <v>1032</v>
      </c>
      <c r="AN36">
        <v>305</v>
      </c>
      <c r="AO36">
        <v>34</v>
      </c>
      <c r="AP36">
        <v>648</v>
      </c>
      <c r="AQ36">
        <v>0</v>
      </c>
      <c r="AR36">
        <v>1361</v>
      </c>
      <c r="AS36">
        <v>3737</v>
      </c>
      <c r="AT36">
        <v>1664</v>
      </c>
      <c r="AU36">
        <v>404</v>
      </c>
      <c r="AV36">
        <v>161</v>
      </c>
      <c r="AW36">
        <v>152</v>
      </c>
      <c r="AX36">
        <v>195</v>
      </c>
      <c r="AY36">
        <v>579</v>
      </c>
      <c r="AZ36">
        <v>0</v>
      </c>
      <c r="BA36">
        <v>931</v>
      </c>
      <c r="BB36">
        <v>187</v>
      </c>
      <c r="BC36">
        <v>113</v>
      </c>
      <c r="BD36">
        <v>377</v>
      </c>
      <c r="BE36">
        <v>158</v>
      </c>
      <c r="BF36">
        <v>68</v>
      </c>
      <c r="BG36">
        <v>6</v>
      </c>
      <c r="BH36">
        <v>53</v>
      </c>
      <c r="BI36">
        <v>0</v>
      </c>
      <c r="BJ36">
        <f t="shared" si="0"/>
        <v>33921</v>
      </c>
      <c r="BO36" t="s">
        <v>32</v>
      </c>
      <c r="BP36">
        <v>11314</v>
      </c>
      <c r="BQ36">
        <v>847</v>
      </c>
      <c r="BR36">
        <v>5317</v>
      </c>
      <c r="BS36">
        <v>0</v>
      </c>
      <c r="BT36">
        <v>0</v>
      </c>
      <c r="BU36">
        <v>-68</v>
      </c>
      <c r="BV36">
        <v>0</v>
      </c>
      <c r="BW36">
        <v>10013</v>
      </c>
      <c r="BX36">
        <f t="shared" si="1"/>
        <v>27423</v>
      </c>
    </row>
    <row r="37" spans="2:76">
      <c r="B37" t="s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229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1649</v>
      </c>
      <c r="AD37">
        <v>0</v>
      </c>
      <c r="AE37">
        <v>0</v>
      </c>
      <c r="AF37">
        <v>0</v>
      </c>
      <c r="AG37">
        <v>0</v>
      </c>
      <c r="AH37">
        <v>388</v>
      </c>
      <c r="AI37">
        <v>1054</v>
      </c>
      <c r="AJ37">
        <v>13492</v>
      </c>
      <c r="AK37">
        <v>1479</v>
      </c>
      <c r="AL37">
        <v>404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948</v>
      </c>
      <c r="AS37">
        <v>6</v>
      </c>
      <c r="AT37">
        <v>10412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63</v>
      </c>
      <c r="BB37">
        <v>0</v>
      </c>
      <c r="BC37">
        <v>2</v>
      </c>
      <c r="BD37">
        <v>195</v>
      </c>
      <c r="BE37">
        <v>326</v>
      </c>
      <c r="BF37">
        <v>0</v>
      </c>
      <c r="BG37">
        <v>0</v>
      </c>
      <c r="BH37">
        <v>0</v>
      </c>
      <c r="BI37">
        <v>0</v>
      </c>
      <c r="BJ37">
        <f t="shared" si="0"/>
        <v>30651</v>
      </c>
      <c r="BO37" t="s">
        <v>33</v>
      </c>
      <c r="BP37">
        <v>11158</v>
      </c>
      <c r="BQ37">
        <v>13</v>
      </c>
      <c r="BR37">
        <v>259</v>
      </c>
      <c r="BS37">
        <v>477</v>
      </c>
      <c r="BT37">
        <v>0</v>
      </c>
      <c r="BU37">
        <v>116</v>
      </c>
      <c r="BV37">
        <v>0</v>
      </c>
      <c r="BW37">
        <v>2978</v>
      </c>
      <c r="BX37">
        <f t="shared" si="1"/>
        <v>15001</v>
      </c>
    </row>
    <row r="38" spans="2:76">
      <c r="B38" t="s">
        <v>34</v>
      </c>
      <c r="C38">
        <v>77</v>
      </c>
      <c r="D38">
        <v>24</v>
      </c>
      <c r="E38">
        <v>0</v>
      </c>
      <c r="F38">
        <v>105</v>
      </c>
      <c r="G38">
        <v>600</v>
      </c>
      <c r="H38">
        <v>28</v>
      </c>
      <c r="I38">
        <v>142</v>
      </c>
      <c r="J38">
        <v>206</v>
      </c>
      <c r="K38">
        <v>130</v>
      </c>
      <c r="L38">
        <v>51</v>
      </c>
      <c r="M38">
        <v>273</v>
      </c>
      <c r="N38">
        <v>383</v>
      </c>
      <c r="O38">
        <v>136</v>
      </c>
      <c r="P38">
        <v>209</v>
      </c>
      <c r="Q38">
        <v>581</v>
      </c>
      <c r="R38">
        <v>1931</v>
      </c>
      <c r="S38">
        <v>272</v>
      </c>
      <c r="T38">
        <v>1515</v>
      </c>
      <c r="U38">
        <v>812</v>
      </c>
      <c r="V38">
        <v>72</v>
      </c>
      <c r="W38">
        <v>228</v>
      </c>
      <c r="X38">
        <v>115</v>
      </c>
      <c r="Y38">
        <v>287</v>
      </c>
      <c r="Z38">
        <v>53</v>
      </c>
      <c r="AA38">
        <v>76</v>
      </c>
      <c r="AB38">
        <v>498</v>
      </c>
      <c r="AC38">
        <v>3701</v>
      </c>
      <c r="AD38">
        <v>1270</v>
      </c>
      <c r="AE38">
        <v>321</v>
      </c>
      <c r="AF38">
        <v>43</v>
      </c>
      <c r="AG38">
        <v>1277</v>
      </c>
      <c r="AH38">
        <v>564</v>
      </c>
      <c r="AI38">
        <v>550</v>
      </c>
      <c r="AJ38">
        <v>388</v>
      </c>
      <c r="AK38">
        <v>10050</v>
      </c>
      <c r="AL38">
        <v>2714</v>
      </c>
      <c r="AM38">
        <v>1592</v>
      </c>
      <c r="AN38">
        <v>266</v>
      </c>
      <c r="AO38">
        <v>721</v>
      </c>
      <c r="AP38">
        <v>1854</v>
      </c>
      <c r="AQ38">
        <v>0</v>
      </c>
      <c r="AR38">
        <v>2830</v>
      </c>
      <c r="AS38">
        <v>1476</v>
      </c>
      <c r="AT38">
        <v>577</v>
      </c>
      <c r="AU38">
        <v>303</v>
      </c>
      <c r="AV38">
        <v>303</v>
      </c>
      <c r="AW38">
        <v>150</v>
      </c>
      <c r="AX38">
        <v>127</v>
      </c>
      <c r="AY38">
        <v>655</v>
      </c>
      <c r="AZ38">
        <v>0</v>
      </c>
      <c r="BA38">
        <v>187</v>
      </c>
      <c r="BB38">
        <v>415</v>
      </c>
      <c r="BC38">
        <v>326</v>
      </c>
      <c r="BD38">
        <v>218</v>
      </c>
      <c r="BE38">
        <v>188</v>
      </c>
      <c r="BF38">
        <v>177</v>
      </c>
      <c r="BG38">
        <v>80</v>
      </c>
      <c r="BH38">
        <v>265</v>
      </c>
      <c r="BI38">
        <v>0</v>
      </c>
      <c r="BJ38">
        <f t="shared" si="0"/>
        <v>42392</v>
      </c>
      <c r="BO38" t="s">
        <v>34</v>
      </c>
      <c r="BP38">
        <v>46018</v>
      </c>
      <c r="BQ38">
        <v>399</v>
      </c>
      <c r="BR38">
        <v>9394</v>
      </c>
      <c r="BS38">
        <v>0</v>
      </c>
      <c r="BT38">
        <v>0</v>
      </c>
      <c r="BU38">
        <v>53</v>
      </c>
      <c r="BV38">
        <v>0</v>
      </c>
      <c r="BW38">
        <v>11971</v>
      </c>
      <c r="BX38">
        <f t="shared" si="1"/>
        <v>67835</v>
      </c>
    </row>
    <row r="39" spans="2:76">
      <c r="B39" t="s">
        <v>35</v>
      </c>
      <c r="C39">
        <v>6</v>
      </c>
      <c r="D39">
        <v>102</v>
      </c>
      <c r="E39">
        <v>0</v>
      </c>
      <c r="F39">
        <v>175</v>
      </c>
      <c r="G39">
        <v>597</v>
      </c>
      <c r="H39">
        <v>50</v>
      </c>
      <c r="I39">
        <v>137</v>
      </c>
      <c r="J39">
        <v>612</v>
      </c>
      <c r="K39">
        <v>301</v>
      </c>
      <c r="L39">
        <v>332</v>
      </c>
      <c r="M39">
        <v>1254</v>
      </c>
      <c r="N39">
        <v>458</v>
      </c>
      <c r="O39">
        <v>246</v>
      </c>
      <c r="P39">
        <v>1445</v>
      </c>
      <c r="Q39">
        <v>1138</v>
      </c>
      <c r="R39">
        <v>6633</v>
      </c>
      <c r="S39">
        <v>457</v>
      </c>
      <c r="T39">
        <v>1960</v>
      </c>
      <c r="U39">
        <v>5357</v>
      </c>
      <c r="V39">
        <v>259</v>
      </c>
      <c r="W39">
        <v>298</v>
      </c>
      <c r="X39">
        <v>265</v>
      </c>
      <c r="Y39">
        <v>1564</v>
      </c>
      <c r="Z39">
        <v>130</v>
      </c>
      <c r="AA39">
        <v>1549</v>
      </c>
      <c r="AB39">
        <v>2449</v>
      </c>
      <c r="AC39">
        <v>6996</v>
      </c>
      <c r="AD39">
        <v>1454</v>
      </c>
      <c r="AE39">
        <v>1118</v>
      </c>
      <c r="AF39">
        <v>270</v>
      </c>
      <c r="AG39">
        <v>2877</v>
      </c>
      <c r="AH39">
        <v>636</v>
      </c>
      <c r="AI39">
        <v>2470</v>
      </c>
      <c r="AJ39">
        <v>463</v>
      </c>
      <c r="AK39">
        <v>3757</v>
      </c>
      <c r="AL39">
        <v>15912</v>
      </c>
      <c r="AM39">
        <v>941</v>
      </c>
      <c r="AN39">
        <v>129</v>
      </c>
      <c r="AO39">
        <v>124</v>
      </c>
      <c r="AP39">
        <v>444</v>
      </c>
      <c r="AQ39">
        <v>0</v>
      </c>
      <c r="AR39">
        <v>4679</v>
      </c>
      <c r="AS39">
        <v>5784</v>
      </c>
      <c r="AT39">
        <v>2012</v>
      </c>
      <c r="AU39">
        <v>1667</v>
      </c>
      <c r="AV39">
        <v>1031</v>
      </c>
      <c r="AW39">
        <v>925</v>
      </c>
      <c r="AX39">
        <v>677</v>
      </c>
      <c r="AY39">
        <v>2353</v>
      </c>
      <c r="AZ39">
        <v>0</v>
      </c>
      <c r="BA39">
        <v>365</v>
      </c>
      <c r="BB39">
        <v>559</v>
      </c>
      <c r="BC39">
        <v>147</v>
      </c>
      <c r="BD39">
        <v>405</v>
      </c>
      <c r="BE39">
        <v>213</v>
      </c>
      <c r="BF39">
        <v>196</v>
      </c>
      <c r="BG39">
        <v>228</v>
      </c>
      <c r="BH39">
        <v>147</v>
      </c>
      <c r="BI39">
        <v>0</v>
      </c>
      <c r="BJ39">
        <f t="shared" si="0"/>
        <v>86753</v>
      </c>
      <c r="BO39" t="s">
        <v>35</v>
      </c>
      <c r="BP39">
        <v>3549</v>
      </c>
      <c r="BQ39">
        <v>12</v>
      </c>
      <c r="BR39">
        <v>7972</v>
      </c>
      <c r="BS39">
        <v>58501</v>
      </c>
      <c r="BT39">
        <v>6860</v>
      </c>
      <c r="BU39">
        <v>878</v>
      </c>
      <c r="BV39">
        <v>0</v>
      </c>
      <c r="BW39">
        <v>92355</v>
      </c>
      <c r="BX39">
        <f t="shared" si="1"/>
        <v>170127</v>
      </c>
    </row>
    <row r="40" spans="2:76">
      <c r="B40" t="s">
        <v>36</v>
      </c>
      <c r="C40">
        <v>2480</v>
      </c>
      <c r="D40">
        <v>992</v>
      </c>
      <c r="E40">
        <v>60</v>
      </c>
      <c r="F40">
        <v>125</v>
      </c>
      <c r="G40">
        <v>549</v>
      </c>
      <c r="H40">
        <v>66</v>
      </c>
      <c r="I40">
        <v>454</v>
      </c>
      <c r="J40">
        <v>466</v>
      </c>
      <c r="K40">
        <v>92</v>
      </c>
      <c r="L40">
        <v>218</v>
      </c>
      <c r="M40">
        <v>318</v>
      </c>
      <c r="N40">
        <v>144</v>
      </c>
      <c r="O40">
        <v>139</v>
      </c>
      <c r="P40">
        <v>419</v>
      </c>
      <c r="Q40">
        <v>539</v>
      </c>
      <c r="R40">
        <v>488</v>
      </c>
      <c r="S40">
        <v>198</v>
      </c>
      <c r="T40">
        <v>659</v>
      </c>
      <c r="U40">
        <v>963</v>
      </c>
      <c r="V40">
        <v>120</v>
      </c>
      <c r="W40">
        <v>241</v>
      </c>
      <c r="X40">
        <v>157</v>
      </c>
      <c r="Y40">
        <v>1326</v>
      </c>
      <c r="Z40">
        <v>144</v>
      </c>
      <c r="AA40">
        <v>382</v>
      </c>
      <c r="AB40">
        <v>3187</v>
      </c>
      <c r="AC40">
        <v>4715</v>
      </c>
      <c r="AD40">
        <v>1596</v>
      </c>
      <c r="AE40">
        <v>104</v>
      </c>
      <c r="AF40">
        <v>165</v>
      </c>
      <c r="AG40">
        <v>1803</v>
      </c>
      <c r="AH40">
        <v>2167</v>
      </c>
      <c r="AI40">
        <v>242</v>
      </c>
      <c r="AJ40">
        <v>310</v>
      </c>
      <c r="AK40">
        <v>744</v>
      </c>
      <c r="AL40">
        <v>697</v>
      </c>
      <c r="AM40">
        <v>5052</v>
      </c>
      <c r="AN40">
        <v>3366</v>
      </c>
      <c r="AO40">
        <v>93</v>
      </c>
      <c r="AP40">
        <v>21700</v>
      </c>
      <c r="AQ40">
        <v>23797</v>
      </c>
      <c r="AR40">
        <v>1944</v>
      </c>
      <c r="AS40">
        <v>1917</v>
      </c>
      <c r="AT40">
        <v>586</v>
      </c>
      <c r="AU40">
        <v>694</v>
      </c>
      <c r="AV40">
        <v>242</v>
      </c>
      <c r="AW40">
        <v>215</v>
      </c>
      <c r="AX40">
        <v>317</v>
      </c>
      <c r="AY40">
        <v>859</v>
      </c>
      <c r="AZ40">
        <v>0</v>
      </c>
      <c r="BA40">
        <v>401</v>
      </c>
      <c r="BB40">
        <v>286</v>
      </c>
      <c r="BC40">
        <v>515</v>
      </c>
      <c r="BD40">
        <v>568</v>
      </c>
      <c r="BE40">
        <v>230</v>
      </c>
      <c r="BF40">
        <v>86</v>
      </c>
      <c r="BG40">
        <v>67</v>
      </c>
      <c r="BH40">
        <v>1052</v>
      </c>
      <c r="BI40">
        <v>0</v>
      </c>
      <c r="BJ40">
        <f t="shared" si="0"/>
        <v>91456</v>
      </c>
      <c r="BO40" t="s">
        <v>36</v>
      </c>
      <c r="BP40">
        <v>39018</v>
      </c>
      <c r="BQ40">
        <v>615</v>
      </c>
      <c r="BR40">
        <v>3300</v>
      </c>
      <c r="BS40">
        <v>0</v>
      </c>
      <c r="BT40">
        <v>0</v>
      </c>
      <c r="BU40">
        <v>0</v>
      </c>
      <c r="BV40">
        <v>0</v>
      </c>
      <c r="BW40">
        <v>25604</v>
      </c>
      <c r="BX40">
        <f t="shared" si="1"/>
        <v>68537</v>
      </c>
    </row>
    <row r="41" spans="2:76">
      <c r="B41" t="s">
        <v>37</v>
      </c>
      <c r="C41">
        <v>196</v>
      </c>
      <c r="D41">
        <v>29</v>
      </c>
      <c r="E41">
        <v>3</v>
      </c>
      <c r="F41">
        <v>19</v>
      </c>
      <c r="G41">
        <v>74</v>
      </c>
      <c r="H41">
        <v>4</v>
      </c>
      <c r="I41">
        <v>51</v>
      </c>
      <c r="J41">
        <v>116</v>
      </c>
      <c r="K41">
        <v>18</v>
      </c>
      <c r="L41">
        <v>46</v>
      </c>
      <c r="M41">
        <v>13</v>
      </c>
      <c r="N41">
        <v>12</v>
      </c>
      <c r="O41">
        <v>23</v>
      </c>
      <c r="P41">
        <v>107</v>
      </c>
      <c r="Q41">
        <v>79</v>
      </c>
      <c r="R41">
        <v>22</v>
      </c>
      <c r="S41">
        <v>4</v>
      </c>
      <c r="T41">
        <v>54</v>
      </c>
      <c r="U41">
        <v>116</v>
      </c>
      <c r="V41">
        <v>9</v>
      </c>
      <c r="W41">
        <v>4</v>
      </c>
      <c r="X41">
        <v>6</v>
      </c>
      <c r="Y41">
        <v>351</v>
      </c>
      <c r="Z41">
        <v>547</v>
      </c>
      <c r="AA41">
        <v>152</v>
      </c>
      <c r="AB41">
        <v>65</v>
      </c>
      <c r="AC41">
        <v>266</v>
      </c>
      <c r="AD41">
        <v>948</v>
      </c>
      <c r="AE41">
        <v>370</v>
      </c>
      <c r="AF41">
        <v>54</v>
      </c>
      <c r="AG41">
        <v>483</v>
      </c>
      <c r="AH41">
        <v>383</v>
      </c>
      <c r="AI41">
        <v>52</v>
      </c>
      <c r="AJ41">
        <v>27</v>
      </c>
      <c r="AK41">
        <v>225</v>
      </c>
      <c r="AL41">
        <v>72</v>
      </c>
      <c r="AM41">
        <v>21</v>
      </c>
      <c r="AN41">
        <v>7340</v>
      </c>
      <c r="AO41">
        <v>2</v>
      </c>
      <c r="AP41">
        <v>487</v>
      </c>
      <c r="AQ41">
        <v>2130</v>
      </c>
      <c r="AR41">
        <v>367</v>
      </c>
      <c r="AS41">
        <v>159</v>
      </c>
      <c r="AT41">
        <v>16</v>
      </c>
      <c r="AU41">
        <v>17</v>
      </c>
      <c r="AV41">
        <v>244</v>
      </c>
      <c r="AW41">
        <v>3</v>
      </c>
      <c r="AX41">
        <v>39</v>
      </c>
      <c r="AY41">
        <v>21</v>
      </c>
      <c r="AZ41">
        <v>0</v>
      </c>
      <c r="BA41">
        <v>27</v>
      </c>
      <c r="BB41">
        <v>130</v>
      </c>
      <c r="BC41">
        <v>103</v>
      </c>
      <c r="BD41">
        <v>60</v>
      </c>
      <c r="BE41">
        <v>56</v>
      </c>
      <c r="BF41">
        <v>2</v>
      </c>
      <c r="BG41">
        <v>2</v>
      </c>
      <c r="BH41">
        <v>120</v>
      </c>
      <c r="BI41">
        <v>0</v>
      </c>
      <c r="BJ41">
        <f t="shared" si="0"/>
        <v>16346</v>
      </c>
      <c r="BO41" t="s">
        <v>37</v>
      </c>
      <c r="BP41">
        <v>37169</v>
      </c>
      <c r="BQ41">
        <v>69</v>
      </c>
      <c r="BR41">
        <v>606</v>
      </c>
      <c r="BS41">
        <v>0</v>
      </c>
      <c r="BT41">
        <v>0</v>
      </c>
      <c r="BU41">
        <v>0</v>
      </c>
      <c r="BV41">
        <v>0</v>
      </c>
      <c r="BW41">
        <v>1612</v>
      </c>
      <c r="BX41">
        <f t="shared" si="1"/>
        <v>39456</v>
      </c>
    </row>
    <row r="42" spans="2:76">
      <c r="B42" t="s">
        <v>38</v>
      </c>
      <c r="C42">
        <v>97</v>
      </c>
      <c r="D42">
        <v>8</v>
      </c>
      <c r="E42">
        <v>0</v>
      </c>
      <c r="F42">
        <v>42</v>
      </c>
      <c r="G42">
        <v>143</v>
      </c>
      <c r="H42">
        <v>6</v>
      </c>
      <c r="I42">
        <v>340</v>
      </c>
      <c r="J42">
        <v>632</v>
      </c>
      <c r="K42">
        <v>1</v>
      </c>
      <c r="L42">
        <v>95</v>
      </c>
      <c r="M42">
        <v>90</v>
      </c>
      <c r="N42">
        <v>81</v>
      </c>
      <c r="O42">
        <v>30</v>
      </c>
      <c r="P42">
        <v>385</v>
      </c>
      <c r="Q42">
        <v>438</v>
      </c>
      <c r="R42">
        <v>412</v>
      </c>
      <c r="S42">
        <v>158</v>
      </c>
      <c r="T42">
        <v>616</v>
      </c>
      <c r="U42">
        <v>1214</v>
      </c>
      <c r="V42">
        <v>87</v>
      </c>
      <c r="W42">
        <v>190</v>
      </c>
      <c r="X42">
        <v>79</v>
      </c>
      <c r="Y42">
        <v>156</v>
      </c>
      <c r="Z42">
        <v>76</v>
      </c>
      <c r="AA42">
        <v>5</v>
      </c>
      <c r="AB42">
        <v>28</v>
      </c>
      <c r="AC42">
        <v>19</v>
      </c>
      <c r="AD42">
        <v>29</v>
      </c>
      <c r="AE42">
        <v>72</v>
      </c>
      <c r="AF42">
        <v>0</v>
      </c>
      <c r="AG42">
        <v>103</v>
      </c>
      <c r="AH42">
        <v>10</v>
      </c>
      <c r="AI42">
        <v>2</v>
      </c>
      <c r="AJ42">
        <v>0</v>
      </c>
      <c r="AK42">
        <v>455</v>
      </c>
      <c r="AL42">
        <v>1</v>
      </c>
      <c r="AM42">
        <v>842</v>
      </c>
      <c r="AN42">
        <v>3862</v>
      </c>
      <c r="AO42">
        <v>109</v>
      </c>
      <c r="AP42">
        <v>224</v>
      </c>
      <c r="AQ42">
        <v>128</v>
      </c>
      <c r="AR42">
        <v>14</v>
      </c>
      <c r="AS42">
        <v>61</v>
      </c>
      <c r="AT42">
        <v>27</v>
      </c>
      <c r="AU42">
        <v>1</v>
      </c>
      <c r="AV42">
        <v>1</v>
      </c>
      <c r="AW42">
        <v>0</v>
      </c>
      <c r="AX42">
        <v>114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8</v>
      </c>
      <c r="BH42">
        <v>0</v>
      </c>
      <c r="BI42">
        <v>0</v>
      </c>
      <c r="BJ42">
        <f t="shared" si="0"/>
        <v>11491</v>
      </c>
      <c r="BO42" t="s">
        <v>38</v>
      </c>
      <c r="BP42">
        <v>1043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1625</v>
      </c>
      <c r="BX42">
        <f t="shared" si="1"/>
        <v>2668</v>
      </c>
    </row>
    <row r="43" spans="2:76">
      <c r="B43" t="s">
        <v>39</v>
      </c>
      <c r="C43">
        <v>0</v>
      </c>
      <c r="D43">
        <v>0</v>
      </c>
      <c r="E43">
        <v>0</v>
      </c>
      <c r="F43">
        <v>184</v>
      </c>
      <c r="G43">
        <v>1905</v>
      </c>
      <c r="H43">
        <v>50</v>
      </c>
      <c r="I43">
        <v>274</v>
      </c>
      <c r="J43">
        <v>380</v>
      </c>
      <c r="K43">
        <v>1690</v>
      </c>
      <c r="L43">
        <v>88</v>
      </c>
      <c r="M43">
        <v>482</v>
      </c>
      <c r="N43">
        <v>807</v>
      </c>
      <c r="O43">
        <v>414</v>
      </c>
      <c r="P43">
        <v>345</v>
      </c>
      <c r="Q43">
        <v>3056</v>
      </c>
      <c r="R43">
        <v>2338</v>
      </c>
      <c r="S43">
        <v>1167</v>
      </c>
      <c r="T43">
        <v>1818</v>
      </c>
      <c r="U43">
        <v>2862</v>
      </c>
      <c r="V43">
        <v>492</v>
      </c>
      <c r="W43">
        <v>477</v>
      </c>
      <c r="X43">
        <v>441</v>
      </c>
      <c r="Y43">
        <v>650</v>
      </c>
      <c r="Z43">
        <v>94</v>
      </c>
      <c r="AA43">
        <v>655</v>
      </c>
      <c r="AB43">
        <v>1949</v>
      </c>
      <c r="AC43">
        <v>32999</v>
      </c>
      <c r="AD43">
        <v>3794</v>
      </c>
      <c r="AE43">
        <v>477</v>
      </c>
      <c r="AF43">
        <v>190</v>
      </c>
      <c r="AG43">
        <v>4602</v>
      </c>
      <c r="AH43">
        <v>15991</v>
      </c>
      <c r="AI43">
        <v>1383</v>
      </c>
      <c r="AJ43">
        <v>778</v>
      </c>
      <c r="AK43">
        <v>2850</v>
      </c>
      <c r="AL43">
        <v>5465</v>
      </c>
      <c r="AM43">
        <v>7034</v>
      </c>
      <c r="AN43">
        <v>1626</v>
      </c>
      <c r="AO43">
        <v>1632</v>
      </c>
      <c r="AP43">
        <v>12243</v>
      </c>
      <c r="AQ43">
        <v>0</v>
      </c>
      <c r="AR43">
        <v>7788</v>
      </c>
      <c r="AS43">
        <v>7982</v>
      </c>
      <c r="AT43">
        <v>1511</v>
      </c>
      <c r="AU43">
        <v>2346</v>
      </c>
      <c r="AV43">
        <v>1848</v>
      </c>
      <c r="AW43">
        <v>1190</v>
      </c>
      <c r="AX43">
        <v>365</v>
      </c>
      <c r="AY43">
        <v>3610</v>
      </c>
      <c r="AZ43">
        <v>0</v>
      </c>
      <c r="BA43">
        <v>6067</v>
      </c>
      <c r="BB43">
        <v>4214</v>
      </c>
      <c r="BC43">
        <v>2423</v>
      </c>
      <c r="BD43">
        <v>1115</v>
      </c>
      <c r="BE43">
        <v>2748</v>
      </c>
      <c r="BF43">
        <v>470</v>
      </c>
      <c r="BG43">
        <v>69</v>
      </c>
      <c r="BH43">
        <v>2177</v>
      </c>
      <c r="BI43">
        <v>0</v>
      </c>
      <c r="BJ43">
        <f t="shared" si="0"/>
        <v>159605</v>
      </c>
      <c r="BO43" t="s">
        <v>39</v>
      </c>
      <c r="BP43">
        <v>7303</v>
      </c>
      <c r="BQ43">
        <v>1118</v>
      </c>
      <c r="BR43">
        <v>49645</v>
      </c>
      <c r="BS43">
        <v>3698</v>
      </c>
      <c r="BT43">
        <v>0</v>
      </c>
      <c r="BU43">
        <v>0</v>
      </c>
      <c r="BV43">
        <v>0</v>
      </c>
      <c r="BW43">
        <v>81</v>
      </c>
      <c r="BX43">
        <f t="shared" si="1"/>
        <v>61845</v>
      </c>
    </row>
    <row r="44" spans="2:76"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f t="shared" si="0"/>
        <v>0</v>
      </c>
      <c r="BO44" t="s">
        <v>40</v>
      </c>
      <c r="BP44">
        <v>355029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f t="shared" si="1"/>
        <v>355029</v>
      </c>
    </row>
    <row r="45" spans="2:76">
      <c r="B45" t="s">
        <v>41</v>
      </c>
      <c r="C45">
        <v>786</v>
      </c>
      <c r="D45">
        <v>183</v>
      </c>
      <c r="E45">
        <v>0</v>
      </c>
      <c r="F45">
        <v>465</v>
      </c>
      <c r="G45">
        <v>3615</v>
      </c>
      <c r="H45">
        <v>120</v>
      </c>
      <c r="I45">
        <v>1142</v>
      </c>
      <c r="J45">
        <v>851</v>
      </c>
      <c r="K45">
        <v>212</v>
      </c>
      <c r="L45">
        <v>315</v>
      </c>
      <c r="M45">
        <v>1877</v>
      </c>
      <c r="N45">
        <v>1827</v>
      </c>
      <c r="O45">
        <v>619</v>
      </c>
      <c r="P45">
        <v>1234</v>
      </c>
      <c r="Q45">
        <v>3557</v>
      </c>
      <c r="R45">
        <v>4680</v>
      </c>
      <c r="S45">
        <v>1411</v>
      </c>
      <c r="T45">
        <v>5798</v>
      </c>
      <c r="U45">
        <v>5406</v>
      </c>
      <c r="V45">
        <v>533</v>
      </c>
      <c r="W45">
        <v>2079</v>
      </c>
      <c r="X45">
        <v>230</v>
      </c>
      <c r="Y45">
        <v>2296</v>
      </c>
      <c r="Z45">
        <v>340</v>
      </c>
      <c r="AA45">
        <v>2071</v>
      </c>
      <c r="AB45">
        <v>1075</v>
      </c>
      <c r="AC45">
        <v>15630</v>
      </c>
      <c r="AD45">
        <v>2422</v>
      </c>
      <c r="AE45">
        <v>547</v>
      </c>
      <c r="AF45">
        <v>226</v>
      </c>
      <c r="AG45">
        <v>2030</v>
      </c>
      <c r="AH45">
        <v>2308</v>
      </c>
      <c r="AI45">
        <v>711</v>
      </c>
      <c r="AJ45">
        <v>925</v>
      </c>
      <c r="AK45">
        <v>3776</v>
      </c>
      <c r="AL45">
        <v>9972</v>
      </c>
      <c r="AM45">
        <v>4854</v>
      </c>
      <c r="AN45">
        <v>722</v>
      </c>
      <c r="AO45">
        <v>356</v>
      </c>
      <c r="AP45">
        <v>2165</v>
      </c>
      <c r="AQ45">
        <v>0</v>
      </c>
      <c r="AR45">
        <v>12990</v>
      </c>
      <c r="AS45">
        <v>4367</v>
      </c>
      <c r="AT45">
        <v>3177</v>
      </c>
      <c r="AU45">
        <v>2632</v>
      </c>
      <c r="AV45">
        <v>911</v>
      </c>
      <c r="AW45">
        <v>1994</v>
      </c>
      <c r="AX45">
        <v>913</v>
      </c>
      <c r="AY45">
        <v>5310</v>
      </c>
      <c r="AZ45">
        <v>0</v>
      </c>
      <c r="BA45">
        <v>535</v>
      </c>
      <c r="BB45">
        <v>534</v>
      </c>
      <c r="BC45">
        <v>357</v>
      </c>
      <c r="BD45">
        <v>647</v>
      </c>
      <c r="BE45">
        <v>602</v>
      </c>
      <c r="BF45">
        <v>1002</v>
      </c>
      <c r="BG45">
        <v>48</v>
      </c>
      <c r="BH45">
        <v>442</v>
      </c>
      <c r="BI45">
        <v>0</v>
      </c>
      <c r="BJ45">
        <f t="shared" si="0"/>
        <v>125827</v>
      </c>
      <c r="BO45" t="s">
        <v>41</v>
      </c>
      <c r="BP45">
        <v>402</v>
      </c>
      <c r="BQ45">
        <v>668</v>
      </c>
      <c r="BR45">
        <v>11928</v>
      </c>
      <c r="BS45">
        <v>0</v>
      </c>
      <c r="BT45">
        <v>0</v>
      </c>
      <c r="BU45">
        <v>787</v>
      </c>
      <c r="BV45">
        <v>0</v>
      </c>
      <c r="BW45">
        <v>60437</v>
      </c>
      <c r="BX45">
        <f t="shared" si="1"/>
        <v>74222</v>
      </c>
    </row>
    <row r="46" spans="2:76">
      <c r="B46" t="s">
        <v>42</v>
      </c>
      <c r="C46">
        <v>57</v>
      </c>
      <c r="D46">
        <v>125</v>
      </c>
      <c r="E46">
        <v>0</v>
      </c>
      <c r="F46">
        <v>898</v>
      </c>
      <c r="G46">
        <v>789</v>
      </c>
      <c r="H46">
        <v>50</v>
      </c>
      <c r="I46">
        <v>495</v>
      </c>
      <c r="J46">
        <v>595</v>
      </c>
      <c r="K46">
        <v>211</v>
      </c>
      <c r="L46">
        <v>129</v>
      </c>
      <c r="M46">
        <v>953</v>
      </c>
      <c r="N46">
        <v>611</v>
      </c>
      <c r="O46">
        <v>327</v>
      </c>
      <c r="P46">
        <v>395</v>
      </c>
      <c r="Q46">
        <v>1359</v>
      </c>
      <c r="R46">
        <v>1407</v>
      </c>
      <c r="S46">
        <v>576</v>
      </c>
      <c r="T46">
        <v>1649</v>
      </c>
      <c r="U46">
        <v>4124</v>
      </c>
      <c r="V46">
        <v>282</v>
      </c>
      <c r="W46">
        <v>378</v>
      </c>
      <c r="X46">
        <v>96</v>
      </c>
      <c r="Y46">
        <v>697</v>
      </c>
      <c r="Z46">
        <v>143</v>
      </c>
      <c r="AA46">
        <v>1409</v>
      </c>
      <c r="AB46">
        <v>59091</v>
      </c>
      <c r="AC46">
        <v>1207</v>
      </c>
      <c r="AD46">
        <v>1825</v>
      </c>
      <c r="AE46">
        <v>167</v>
      </c>
      <c r="AF46">
        <v>219</v>
      </c>
      <c r="AG46">
        <v>1350</v>
      </c>
      <c r="AH46">
        <v>154</v>
      </c>
      <c r="AI46">
        <v>691</v>
      </c>
      <c r="AJ46">
        <v>71</v>
      </c>
      <c r="AK46">
        <v>1927</v>
      </c>
      <c r="AL46">
        <v>962</v>
      </c>
      <c r="AM46">
        <v>395</v>
      </c>
      <c r="AN46">
        <v>253</v>
      </c>
      <c r="AO46">
        <v>18</v>
      </c>
      <c r="AP46">
        <v>831</v>
      </c>
      <c r="AQ46">
        <v>0</v>
      </c>
      <c r="AR46">
        <v>1224</v>
      </c>
      <c r="AS46">
        <v>11030</v>
      </c>
      <c r="AT46">
        <v>191</v>
      </c>
      <c r="AU46">
        <v>1112</v>
      </c>
      <c r="AV46">
        <v>123</v>
      </c>
      <c r="AW46">
        <v>273</v>
      </c>
      <c r="AX46">
        <v>44</v>
      </c>
      <c r="AY46">
        <v>837</v>
      </c>
      <c r="AZ46">
        <v>0</v>
      </c>
      <c r="BA46">
        <v>173</v>
      </c>
      <c r="BB46">
        <v>107</v>
      </c>
      <c r="BC46">
        <v>241</v>
      </c>
      <c r="BD46">
        <v>188</v>
      </c>
      <c r="BE46">
        <v>158</v>
      </c>
      <c r="BF46">
        <v>291</v>
      </c>
      <c r="BG46">
        <v>42</v>
      </c>
      <c r="BH46">
        <v>46</v>
      </c>
      <c r="BI46">
        <v>0</v>
      </c>
      <c r="BJ46">
        <f t="shared" si="0"/>
        <v>102996</v>
      </c>
      <c r="BO46" t="s">
        <v>42</v>
      </c>
      <c r="BP46">
        <v>1004</v>
      </c>
      <c r="BQ46">
        <v>3</v>
      </c>
      <c r="BR46">
        <v>8539</v>
      </c>
      <c r="BS46">
        <v>81617</v>
      </c>
      <c r="BT46">
        <v>229</v>
      </c>
      <c r="BU46">
        <v>-2939</v>
      </c>
      <c r="BV46">
        <v>0</v>
      </c>
      <c r="BW46">
        <v>40130</v>
      </c>
      <c r="BX46">
        <f t="shared" si="1"/>
        <v>128583</v>
      </c>
    </row>
    <row r="47" spans="2:76">
      <c r="B47" t="s">
        <v>43</v>
      </c>
      <c r="C47">
        <v>0</v>
      </c>
      <c r="D47">
        <v>75</v>
      </c>
      <c r="E47">
        <v>0</v>
      </c>
      <c r="F47">
        <v>136</v>
      </c>
      <c r="G47">
        <v>2143</v>
      </c>
      <c r="H47">
        <v>38</v>
      </c>
      <c r="I47">
        <v>255</v>
      </c>
      <c r="J47">
        <v>585</v>
      </c>
      <c r="K47">
        <v>268</v>
      </c>
      <c r="L47">
        <v>88</v>
      </c>
      <c r="M47">
        <v>725</v>
      </c>
      <c r="N47">
        <v>385</v>
      </c>
      <c r="O47">
        <v>266</v>
      </c>
      <c r="P47">
        <v>224</v>
      </c>
      <c r="Q47">
        <v>1006</v>
      </c>
      <c r="R47">
        <v>1111</v>
      </c>
      <c r="S47">
        <v>388</v>
      </c>
      <c r="T47">
        <v>1464</v>
      </c>
      <c r="U47">
        <v>2762</v>
      </c>
      <c r="V47">
        <v>146</v>
      </c>
      <c r="W47">
        <v>372</v>
      </c>
      <c r="X47">
        <v>159</v>
      </c>
      <c r="Y47">
        <v>381</v>
      </c>
      <c r="Z47">
        <v>74</v>
      </c>
      <c r="AA47">
        <v>447</v>
      </c>
      <c r="AB47">
        <v>553</v>
      </c>
      <c r="AC47">
        <v>8280</v>
      </c>
      <c r="AD47">
        <v>468</v>
      </c>
      <c r="AE47">
        <v>206</v>
      </c>
      <c r="AF47">
        <v>140</v>
      </c>
      <c r="AG47">
        <v>330</v>
      </c>
      <c r="AH47">
        <v>1203</v>
      </c>
      <c r="AI47">
        <v>1670</v>
      </c>
      <c r="AJ47">
        <v>543</v>
      </c>
      <c r="AK47">
        <v>1936</v>
      </c>
      <c r="AL47">
        <v>1067</v>
      </c>
      <c r="AM47">
        <v>718</v>
      </c>
      <c r="AN47">
        <v>307</v>
      </c>
      <c r="AO47">
        <v>230</v>
      </c>
      <c r="AP47">
        <v>1655</v>
      </c>
      <c r="AQ47">
        <v>0</v>
      </c>
      <c r="AR47">
        <v>1249</v>
      </c>
      <c r="AS47">
        <v>1165</v>
      </c>
      <c r="AT47">
        <v>4065</v>
      </c>
      <c r="AU47">
        <v>1680</v>
      </c>
      <c r="AV47">
        <v>448</v>
      </c>
      <c r="AW47">
        <v>150</v>
      </c>
      <c r="AX47">
        <v>210</v>
      </c>
      <c r="AY47">
        <v>573</v>
      </c>
      <c r="AZ47">
        <v>0</v>
      </c>
      <c r="BA47">
        <v>100</v>
      </c>
      <c r="BB47">
        <v>457</v>
      </c>
      <c r="BC47">
        <v>104</v>
      </c>
      <c r="BD47">
        <v>548</v>
      </c>
      <c r="BE47">
        <v>287</v>
      </c>
      <c r="BF47">
        <v>62</v>
      </c>
      <c r="BG47">
        <v>32</v>
      </c>
      <c r="BH47">
        <v>451</v>
      </c>
      <c r="BI47">
        <v>0</v>
      </c>
      <c r="BJ47">
        <f t="shared" si="0"/>
        <v>44385</v>
      </c>
      <c r="BO47" t="s">
        <v>43</v>
      </c>
      <c r="BP47">
        <v>0</v>
      </c>
      <c r="BQ47">
        <v>739</v>
      </c>
      <c r="BR47">
        <v>3202</v>
      </c>
      <c r="BS47">
        <v>0</v>
      </c>
      <c r="BT47">
        <v>0</v>
      </c>
      <c r="BU47">
        <v>75</v>
      </c>
      <c r="BV47">
        <v>0</v>
      </c>
      <c r="BW47">
        <v>8415</v>
      </c>
      <c r="BX47">
        <f t="shared" si="1"/>
        <v>12431</v>
      </c>
    </row>
    <row r="48" spans="2:76">
      <c r="B48" t="s">
        <v>44</v>
      </c>
      <c r="C48">
        <v>652</v>
      </c>
      <c r="D48">
        <v>30</v>
      </c>
      <c r="E48">
        <v>0</v>
      </c>
      <c r="F48">
        <v>69</v>
      </c>
      <c r="G48">
        <v>638</v>
      </c>
      <c r="H48">
        <v>22</v>
      </c>
      <c r="I48">
        <v>152</v>
      </c>
      <c r="J48">
        <v>432</v>
      </c>
      <c r="K48">
        <v>146</v>
      </c>
      <c r="L48">
        <v>50</v>
      </c>
      <c r="M48">
        <v>948</v>
      </c>
      <c r="N48">
        <v>271</v>
      </c>
      <c r="O48">
        <v>150</v>
      </c>
      <c r="P48">
        <v>47</v>
      </c>
      <c r="Q48">
        <v>482</v>
      </c>
      <c r="R48">
        <v>708</v>
      </c>
      <c r="S48">
        <v>203</v>
      </c>
      <c r="T48">
        <v>798</v>
      </c>
      <c r="U48">
        <v>1501</v>
      </c>
      <c r="V48">
        <v>99</v>
      </c>
      <c r="W48">
        <v>170</v>
      </c>
      <c r="X48">
        <v>63</v>
      </c>
      <c r="Y48">
        <v>231</v>
      </c>
      <c r="Z48">
        <v>48</v>
      </c>
      <c r="AA48">
        <v>334</v>
      </c>
      <c r="AB48">
        <v>198</v>
      </c>
      <c r="AC48">
        <v>3231</v>
      </c>
      <c r="AD48">
        <v>185</v>
      </c>
      <c r="AE48">
        <v>116</v>
      </c>
      <c r="AF48">
        <v>144</v>
      </c>
      <c r="AG48">
        <v>374</v>
      </c>
      <c r="AH48">
        <v>174</v>
      </c>
      <c r="AI48">
        <v>254</v>
      </c>
      <c r="AJ48">
        <v>85</v>
      </c>
      <c r="AK48">
        <v>2142</v>
      </c>
      <c r="AL48">
        <v>870</v>
      </c>
      <c r="AM48">
        <v>836</v>
      </c>
      <c r="AN48">
        <v>132</v>
      </c>
      <c r="AO48">
        <v>96</v>
      </c>
      <c r="AP48">
        <v>229</v>
      </c>
      <c r="AQ48">
        <v>0</v>
      </c>
      <c r="AR48">
        <v>884</v>
      </c>
      <c r="AS48">
        <v>1390</v>
      </c>
      <c r="AT48">
        <v>972</v>
      </c>
      <c r="AU48">
        <v>1330</v>
      </c>
      <c r="AV48">
        <v>488</v>
      </c>
      <c r="AW48">
        <v>883</v>
      </c>
      <c r="AX48">
        <v>26</v>
      </c>
      <c r="AY48">
        <v>2369</v>
      </c>
      <c r="AZ48">
        <v>0</v>
      </c>
      <c r="BA48">
        <v>101</v>
      </c>
      <c r="BB48">
        <v>74</v>
      </c>
      <c r="BC48">
        <v>104</v>
      </c>
      <c r="BD48">
        <v>80</v>
      </c>
      <c r="BE48">
        <v>259</v>
      </c>
      <c r="BF48">
        <v>82</v>
      </c>
      <c r="BG48">
        <v>26</v>
      </c>
      <c r="BH48">
        <v>81</v>
      </c>
      <c r="BI48">
        <v>0</v>
      </c>
      <c r="BJ48">
        <f t="shared" si="0"/>
        <v>26459</v>
      </c>
      <c r="BO48" t="s">
        <v>44</v>
      </c>
      <c r="BP48">
        <v>3925</v>
      </c>
      <c r="BQ48">
        <v>208</v>
      </c>
      <c r="BR48">
        <v>2477</v>
      </c>
      <c r="BS48">
        <v>0</v>
      </c>
      <c r="BT48">
        <v>0</v>
      </c>
      <c r="BU48">
        <v>-467</v>
      </c>
      <c r="BV48">
        <v>0</v>
      </c>
      <c r="BW48">
        <v>7080</v>
      </c>
      <c r="BX48">
        <f t="shared" si="1"/>
        <v>13223</v>
      </c>
    </row>
    <row r="49" spans="2:76">
      <c r="B49" t="s">
        <v>45</v>
      </c>
      <c r="C49">
        <v>139</v>
      </c>
      <c r="D49">
        <v>21</v>
      </c>
      <c r="E49">
        <v>0</v>
      </c>
      <c r="F49">
        <v>130</v>
      </c>
      <c r="G49">
        <v>382</v>
      </c>
      <c r="H49">
        <v>49</v>
      </c>
      <c r="I49">
        <v>321</v>
      </c>
      <c r="J49">
        <v>447</v>
      </c>
      <c r="K49">
        <v>404</v>
      </c>
      <c r="L49">
        <v>4</v>
      </c>
      <c r="M49">
        <v>94</v>
      </c>
      <c r="N49">
        <v>189</v>
      </c>
      <c r="O49">
        <v>55</v>
      </c>
      <c r="P49">
        <v>895</v>
      </c>
      <c r="Q49">
        <v>505</v>
      </c>
      <c r="R49">
        <v>312</v>
      </c>
      <c r="S49">
        <v>105</v>
      </c>
      <c r="T49">
        <v>413</v>
      </c>
      <c r="U49">
        <v>255</v>
      </c>
      <c r="V49">
        <v>23</v>
      </c>
      <c r="W49">
        <v>148</v>
      </c>
      <c r="X49">
        <v>48</v>
      </c>
      <c r="Y49">
        <v>58</v>
      </c>
      <c r="Z49">
        <v>540</v>
      </c>
      <c r="AA49">
        <v>276</v>
      </c>
      <c r="AB49">
        <v>2642</v>
      </c>
      <c r="AC49">
        <v>10422</v>
      </c>
      <c r="AD49">
        <v>3451</v>
      </c>
      <c r="AE49">
        <v>168</v>
      </c>
      <c r="AF49">
        <v>1402</v>
      </c>
      <c r="AG49">
        <v>1498</v>
      </c>
      <c r="AH49">
        <v>885</v>
      </c>
      <c r="AI49">
        <v>382</v>
      </c>
      <c r="AJ49">
        <v>873</v>
      </c>
      <c r="AK49">
        <v>1586</v>
      </c>
      <c r="AL49">
        <v>565</v>
      </c>
      <c r="AM49">
        <v>209</v>
      </c>
      <c r="AN49">
        <v>27</v>
      </c>
      <c r="AO49">
        <v>147</v>
      </c>
      <c r="AP49">
        <v>202</v>
      </c>
      <c r="AQ49">
        <v>0</v>
      </c>
      <c r="AR49">
        <v>419</v>
      </c>
      <c r="AS49">
        <v>653</v>
      </c>
      <c r="AT49">
        <v>238</v>
      </c>
      <c r="AU49">
        <v>407</v>
      </c>
      <c r="AV49">
        <v>732</v>
      </c>
      <c r="AW49">
        <v>232</v>
      </c>
      <c r="AX49">
        <v>47</v>
      </c>
      <c r="AY49">
        <v>672</v>
      </c>
      <c r="AZ49">
        <v>0</v>
      </c>
      <c r="BA49">
        <v>235</v>
      </c>
      <c r="BB49">
        <v>199</v>
      </c>
      <c r="BC49">
        <v>673</v>
      </c>
      <c r="BD49">
        <v>271</v>
      </c>
      <c r="BE49">
        <v>75</v>
      </c>
      <c r="BF49">
        <v>151</v>
      </c>
      <c r="BG49">
        <v>19</v>
      </c>
      <c r="BH49">
        <v>376</v>
      </c>
      <c r="BI49">
        <v>0</v>
      </c>
      <c r="BJ49">
        <f t="shared" si="0"/>
        <v>35671</v>
      </c>
      <c r="BO49" t="s">
        <v>45</v>
      </c>
      <c r="BP49">
        <v>19155</v>
      </c>
      <c r="BQ49">
        <v>455</v>
      </c>
      <c r="BR49">
        <v>2976</v>
      </c>
      <c r="BS49">
        <v>0</v>
      </c>
      <c r="BT49">
        <v>0</v>
      </c>
      <c r="BU49">
        <v>0</v>
      </c>
      <c r="BV49">
        <v>0</v>
      </c>
      <c r="BW49">
        <v>70925</v>
      </c>
      <c r="BX49">
        <f t="shared" si="1"/>
        <v>93511</v>
      </c>
    </row>
    <row r="50" spans="2:76">
      <c r="B50" t="s">
        <v>46</v>
      </c>
      <c r="C50">
        <v>0</v>
      </c>
      <c r="D50">
        <v>0</v>
      </c>
      <c r="E50">
        <v>0</v>
      </c>
      <c r="F50">
        <v>613</v>
      </c>
      <c r="G50">
        <v>1030</v>
      </c>
      <c r="H50">
        <v>14</v>
      </c>
      <c r="I50">
        <v>213</v>
      </c>
      <c r="J50">
        <v>117</v>
      </c>
      <c r="K50">
        <v>89</v>
      </c>
      <c r="L50">
        <v>372</v>
      </c>
      <c r="M50">
        <v>571</v>
      </c>
      <c r="N50">
        <v>184</v>
      </c>
      <c r="O50">
        <v>189</v>
      </c>
      <c r="P50">
        <v>334</v>
      </c>
      <c r="Q50">
        <v>437</v>
      </c>
      <c r="R50">
        <v>2116</v>
      </c>
      <c r="S50">
        <v>1183</v>
      </c>
      <c r="T50">
        <v>1982</v>
      </c>
      <c r="U50">
        <v>1686</v>
      </c>
      <c r="V50">
        <v>1394</v>
      </c>
      <c r="W50">
        <v>565</v>
      </c>
      <c r="X50">
        <v>980</v>
      </c>
      <c r="Y50">
        <v>2004</v>
      </c>
      <c r="Z50">
        <v>55</v>
      </c>
      <c r="AA50">
        <v>602</v>
      </c>
      <c r="AB50">
        <v>2298</v>
      </c>
      <c r="AC50">
        <v>3534</v>
      </c>
      <c r="AD50">
        <v>1914</v>
      </c>
      <c r="AE50">
        <v>68</v>
      </c>
      <c r="AF50">
        <v>176</v>
      </c>
      <c r="AG50">
        <v>1823</v>
      </c>
      <c r="AH50">
        <v>2011</v>
      </c>
      <c r="AI50">
        <v>507</v>
      </c>
      <c r="AJ50">
        <v>484</v>
      </c>
      <c r="AK50">
        <v>1358</v>
      </c>
      <c r="AL50">
        <v>3815</v>
      </c>
      <c r="AM50">
        <v>423</v>
      </c>
      <c r="AN50">
        <v>578</v>
      </c>
      <c r="AO50">
        <v>365</v>
      </c>
      <c r="AP50">
        <v>515</v>
      </c>
      <c r="AQ50">
        <v>0</v>
      </c>
      <c r="AR50">
        <v>1181</v>
      </c>
      <c r="AS50">
        <v>3623</v>
      </c>
      <c r="AT50">
        <v>388</v>
      </c>
      <c r="AU50">
        <v>320</v>
      </c>
      <c r="AV50">
        <v>514</v>
      </c>
      <c r="AW50">
        <v>663</v>
      </c>
      <c r="AX50">
        <v>39</v>
      </c>
      <c r="AY50">
        <v>899</v>
      </c>
      <c r="AZ50">
        <v>0</v>
      </c>
      <c r="BA50">
        <v>709</v>
      </c>
      <c r="BB50">
        <v>773</v>
      </c>
      <c r="BC50">
        <v>336</v>
      </c>
      <c r="BD50">
        <v>430</v>
      </c>
      <c r="BE50">
        <v>170</v>
      </c>
      <c r="BF50">
        <v>51</v>
      </c>
      <c r="BG50">
        <v>34</v>
      </c>
      <c r="BH50">
        <v>76</v>
      </c>
      <c r="BI50">
        <v>0</v>
      </c>
      <c r="BJ50">
        <f t="shared" si="0"/>
        <v>46805</v>
      </c>
      <c r="BO50" t="s">
        <v>46</v>
      </c>
      <c r="BP50">
        <v>0</v>
      </c>
      <c r="BQ50">
        <v>0</v>
      </c>
      <c r="BR50">
        <v>5988</v>
      </c>
      <c r="BS50">
        <v>0</v>
      </c>
      <c r="BT50">
        <v>0</v>
      </c>
      <c r="BU50">
        <v>0</v>
      </c>
      <c r="BV50">
        <v>0</v>
      </c>
      <c r="BW50">
        <v>0</v>
      </c>
      <c r="BX50">
        <f t="shared" si="1"/>
        <v>5988</v>
      </c>
    </row>
    <row r="51" spans="2:76">
      <c r="B51" t="s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8</v>
      </c>
      <c r="K51">
        <v>0</v>
      </c>
      <c r="L51">
        <v>0</v>
      </c>
      <c r="M51">
        <v>9</v>
      </c>
      <c r="N51">
        <v>4</v>
      </c>
      <c r="O51">
        <v>0</v>
      </c>
      <c r="P51">
        <v>1</v>
      </c>
      <c r="Q51">
        <v>31</v>
      </c>
      <c r="R51">
        <v>21</v>
      </c>
      <c r="S51">
        <v>0</v>
      </c>
      <c r="T51">
        <v>24</v>
      </c>
      <c r="U51">
        <v>52</v>
      </c>
      <c r="V51">
        <v>0</v>
      </c>
      <c r="W51">
        <v>5</v>
      </c>
      <c r="X51">
        <v>2</v>
      </c>
      <c r="Y51">
        <v>6</v>
      </c>
      <c r="Z51">
        <v>0</v>
      </c>
      <c r="AA51">
        <v>0</v>
      </c>
      <c r="AB51">
        <v>89</v>
      </c>
      <c r="AC51">
        <v>252</v>
      </c>
      <c r="AD51">
        <v>101</v>
      </c>
      <c r="AE51">
        <v>222</v>
      </c>
      <c r="AF51">
        <v>14</v>
      </c>
      <c r="AG51">
        <v>90</v>
      </c>
      <c r="AH51">
        <v>146</v>
      </c>
      <c r="AI51">
        <v>79</v>
      </c>
      <c r="AJ51">
        <v>43</v>
      </c>
      <c r="AK51">
        <v>15</v>
      </c>
      <c r="AL51">
        <v>217</v>
      </c>
      <c r="AM51">
        <v>29</v>
      </c>
      <c r="AN51">
        <v>16</v>
      </c>
      <c r="AO51">
        <v>2</v>
      </c>
      <c r="AP51">
        <v>19</v>
      </c>
      <c r="AQ51">
        <v>0</v>
      </c>
      <c r="AR51">
        <v>175</v>
      </c>
      <c r="AS51">
        <v>65</v>
      </c>
      <c r="AT51">
        <v>33</v>
      </c>
      <c r="AU51">
        <v>65</v>
      </c>
      <c r="AV51">
        <v>17</v>
      </c>
      <c r="AW51">
        <v>17</v>
      </c>
      <c r="AX51">
        <v>624</v>
      </c>
      <c r="AY51">
        <v>52</v>
      </c>
      <c r="AZ51">
        <v>0</v>
      </c>
      <c r="BA51">
        <v>14</v>
      </c>
      <c r="BB51">
        <v>88</v>
      </c>
      <c r="BC51">
        <v>28</v>
      </c>
      <c r="BD51">
        <v>135</v>
      </c>
      <c r="BE51">
        <v>21</v>
      </c>
      <c r="BF51">
        <v>6</v>
      </c>
      <c r="BG51">
        <v>1</v>
      </c>
      <c r="BH51">
        <v>31</v>
      </c>
      <c r="BI51">
        <v>0</v>
      </c>
      <c r="BJ51">
        <f t="shared" si="0"/>
        <v>2872</v>
      </c>
      <c r="BO51" t="s">
        <v>47</v>
      </c>
      <c r="BP51">
        <v>20235</v>
      </c>
      <c r="BQ51">
        <v>27</v>
      </c>
      <c r="BR51">
        <v>264</v>
      </c>
      <c r="BS51">
        <v>0</v>
      </c>
      <c r="BT51">
        <v>0</v>
      </c>
      <c r="BU51">
        <v>0</v>
      </c>
      <c r="BV51">
        <v>0</v>
      </c>
      <c r="BW51">
        <v>13696</v>
      </c>
      <c r="BX51">
        <f t="shared" si="1"/>
        <v>34222</v>
      </c>
    </row>
    <row r="52" spans="2:76">
      <c r="B52" t="s">
        <v>48</v>
      </c>
      <c r="C52">
        <v>149</v>
      </c>
      <c r="D52">
        <v>113</v>
      </c>
      <c r="E52">
        <v>0</v>
      </c>
      <c r="F52">
        <v>417</v>
      </c>
      <c r="G52">
        <v>1457</v>
      </c>
      <c r="H52">
        <v>32</v>
      </c>
      <c r="I52">
        <v>312</v>
      </c>
      <c r="J52">
        <v>1212</v>
      </c>
      <c r="K52">
        <v>290</v>
      </c>
      <c r="L52">
        <v>144</v>
      </c>
      <c r="M52">
        <v>1105</v>
      </c>
      <c r="N52">
        <v>830</v>
      </c>
      <c r="O52">
        <v>429</v>
      </c>
      <c r="P52">
        <v>521</v>
      </c>
      <c r="Q52">
        <v>1436</v>
      </c>
      <c r="R52">
        <v>1939</v>
      </c>
      <c r="S52">
        <v>627</v>
      </c>
      <c r="T52">
        <v>2057</v>
      </c>
      <c r="U52">
        <v>4993</v>
      </c>
      <c r="V52">
        <v>195</v>
      </c>
      <c r="W52">
        <v>614</v>
      </c>
      <c r="X52">
        <v>242</v>
      </c>
      <c r="Y52">
        <v>720</v>
      </c>
      <c r="Z52">
        <v>60</v>
      </c>
      <c r="AA52">
        <v>899</v>
      </c>
      <c r="AB52">
        <v>1457</v>
      </c>
      <c r="AC52">
        <v>5087</v>
      </c>
      <c r="AD52">
        <v>1339</v>
      </c>
      <c r="AE52">
        <v>124</v>
      </c>
      <c r="AF52">
        <v>259</v>
      </c>
      <c r="AG52">
        <v>1573</v>
      </c>
      <c r="AH52">
        <v>2316</v>
      </c>
      <c r="AI52">
        <v>648</v>
      </c>
      <c r="AJ52">
        <v>248</v>
      </c>
      <c r="AK52">
        <v>2363</v>
      </c>
      <c r="AL52">
        <v>1337</v>
      </c>
      <c r="AM52">
        <v>2708</v>
      </c>
      <c r="AN52">
        <v>993</v>
      </c>
      <c r="AO52">
        <v>226</v>
      </c>
      <c r="AP52">
        <v>22895</v>
      </c>
      <c r="AQ52">
        <v>1165</v>
      </c>
      <c r="AR52">
        <v>1917</v>
      </c>
      <c r="AS52">
        <v>1916</v>
      </c>
      <c r="AT52">
        <v>1101</v>
      </c>
      <c r="AU52">
        <v>1200</v>
      </c>
      <c r="AV52">
        <v>403</v>
      </c>
      <c r="AW52">
        <v>723</v>
      </c>
      <c r="AX52">
        <v>47</v>
      </c>
      <c r="AY52">
        <v>2016</v>
      </c>
      <c r="AZ52">
        <v>0</v>
      </c>
      <c r="BA52">
        <v>801</v>
      </c>
      <c r="BB52">
        <v>1170</v>
      </c>
      <c r="BC52">
        <v>181</v>
      </c>
      <c r="BD52">
        <v>1018</v>
      </c>
      <c r="BE52">
        <v>908</v>
      </c>
      <c r="BF52">
        <v>126</v>
      </c>
      <c r="BG52">
        <v>92</v>
      </c>
      <c r="BH52">
        <v>165</v>
      </c>
      <c r="BI52">
        <v>0</v>
      </c>
      <c r="BJ52">
        <f t="shared" si="0"/>
        <v>79315</v>
      </c>
      <c r="BO52" t="s">
        <v>48</v>
      </c>
      <c r="BP52">
        <v>4912</v>
      </c>
      <c r="BQ52">
        <v>1150</v>
      </c>
      <c r="BR52">
        <v>12878</v>
      </c>
      <c r="BS52">
        <v>0</v>
      </c>
      <c r="BT52">
        <v>0</v>
      </c>
      <c r="BU52">
        <v>0</v>
      </c>
      <c r="BV52">
        <v>0</v>
      </c>
      <c r="BW52">
        <v>5731</v>
      </c>
      <c r="BX52">
        <f t="shared" si="1"/>
        <v>24671</v>
      </c>
    </row>
    <row r="53" spans="2:76">
      <c r="B53" t="s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f t="shared" si="0"/>
        <v>0</v>
      </c>
      <c r="BO53" t="s">
        <v>49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f t="shared" si="1"/>
        <v>0</v>
      </c>
    </row>
    <row r="54" spans="2:76">
      <c r="B54" t="s">
        <v>50</v>
      </c>
      <c r="C54">
        <v>0</v>
      </c>
      <c r="D54">
        <v>0</v>
      </c>
      <c r="E54">
        <v>0</v>
      </c>
      <c r="F54">
        <v>5</v>
      </c>
      <c r="G54">
        <v>78</v>
      </c>
      <c r="H54">
        <v>5</v>
      </c>
      <c r="I54">
        <v>54</v>
      </c>
      <c r="J54">
        <v>283</v>
      </c>
      <c r="K54">
        <v>6</v>
      </c>
      <c r="L54">
        <v>75</v>
      </c>
      <c r="M54">
        <v>3</v>
      </c>
      <c r="N54">
        <v>37</v>
      </c>
      <c r="O54">
        <v>151</v>
      </c>
      <c r="P54">
        <v>151</v>
      </c>
      <c r="Q54">
        <v>191</v>
      </c>
      <c r="R54">
        <v>7</v>
      </c>
      <c r="S54">
        <v>100</v>
      </c>
      <c r="T54">
        <v>125</v>
      </c>
      <c r="U54">
        <v>275</v>
      </c>
      <c r="V54">
        <v>4</v>
      </c>
      <c r="W54">
        <v>5</v>
      </c>
      <c r="X54">
        <v>8</v>
      </c>
      <c r="Y54">
        <v>10</v>
      </c>
      <c r="Z54">
        <v>1</v>
      </c>
      <c r="AA54">
        <v>35</v>
      </c>
      <c r="AB54">
        <v>76</v>
      </c>
      <c r="AC54">
        <v>220</v>
      </c>
      <c r="AD54">
        <v>263</v>
      </c>
      <c r="AE54">
        <v>1</v>
      </c>
      <c r="AF54">
        <v>928</v>
      </c>
      <c r="AG54">
        <v>65</v>
      </c>
      <c r="AH54">
        <v>10</v>
      </c>
      <c r="AI54">
        <v>104</v>
      </c>
      <c r="AJ54">
        <v>15</v>
      </c>
      <c r="AK54">
        <v>17</v>
      </c>
      <c r="AL54">
        <v>751</v>
      </c>
      <c r="AM54">
        <v>116</v>
      </c>
      <c r="AN54">
        <v>148</v>
      </c>
      <c r="AO54">
        <v>100</v>
      </c>
      <c r="AP54">
        <v>27</v>
      </c>
      <c r="AQ54">
        <v>0</v>
      </c>
      <c r="AR54">
        <v>220</v>
      </c>
      <c r="AS54">
        <v>329</v>
      </c>
      <c r="AT54">
        <v>274</v>
      </c>
      <c r="AU54">
        <v>55</v>
      </c>
      <c r="AV54">
        <v>206</v>
      </c>
      <c r="AW54">
        <v>27</v>
      </c>
      <c r="AX54">
        <v>12</v>
      </c>
      <c r="AY54">
        <v>83</v>
      </c>
      <c r="AZ54">
        <v>0</v>
      </c>
      <c r="BA54">
        <v>1554</v>
      </c>
      <c r="BB54">
        <v>88</v>
      </c>
      <c r="BC54">
        <v>59</v>
      </c>
      <c r="BD54">
        <v>3</v>
      </c>
      <c r="BE54">
        <v>11</v>
      </c>
      <c r="BF54">
        <v>1</v>
      </c>
      <c r="BG54">
        <v>0</v>
      </c>
      <c r="BH54">
        <v>7</v>
      </c>
      <c r="BI54">
        <v>0</v>
      </c>
      <c r="BJ54">
        <f t="shared" si="0"/>
        <v>7379</v>
      </c>
      <c r="BO54" t="s">
        <v>50</v>
      </c>
      <c r="BP54">
        <v>6547</v>
      </c>
      <c r="BQ54">
        <v>436</v>
      </c>
      <c r="BR54">
        <v>40226</v>
      </c>
      <c r="BS54">
        <v>0</v>
      </c>
      <c r="BT54">
        <v>0</v>
      </c>
      <c r="BU54">
        <v>0</v>
      </c>
      <c r="BV54">
        <v>0</v>
      </c>
      <c r="BW54">
        <v>910</v>
      </c>
      <c r="BX54">
        <f t="shared" si="1"/>
        <v>48119</v>
      </c>
    </row>
    <row r="55" spans="2:76">
      <c r="B55" t="s">
        <v>51</v>
      </c>
      <c r="C55">
        <v>77</v>
      </c>
      <c r="D55">
        <v>36</v>
      </c>
      <c r="E55">
        <v>0</v>
      </c>
      <c r="F55">
        <v>43</v>
      </c>
      <c r="G55">
        <v>74</v>
      </c>
      <c r="H55">
        <v>4</v>
      </c>
      <c r="I55">
        <v>35</v>
      </c>
      <c r="J55">
        <v>112</v>
      </c>
      <c r="K55">
        <v>6</v>
      </c>
      <c r="L55">
        <v>7</v>
      </c>
      <c r="M55">
        <v>24</v>
      </c>
      <c r="N55">
        <v>79</v>
      </c>
      <c r="O55">
        <v>28</v>
      </c>
      <c r="P55">
        <v>26</v>
      </c>
      <c r="Q55">
        <v>149</v>
      </c>
      <c r="R55">
        <v>43</v>
      </c>
      <c r="S55">
        <v>11</v>
      </c>
      <c r="T55">
        <v>182</v>
      </c>
      <c r="U55">
        <v>176</v>
      </c>
      <c r="V55">
        <v>25</v>
      </c>
      <c r="W55">
        <v>35</v>
      </c>
      <c r="X55">
        <v>30</v>
      </c>
      <c r="Y55">
        <v>71</v>
      </c>
      <c r="Z55">
        <v>95</v>
      </c>
      <c r="AA55">
        <v>4</v>
      </c>
      <c r="AB55">
        <v>278</v>
      </c>
      <c r="AC55">
        <v>398</v>
      </c>
      <c r="AD55">
        <v>65</v>
      </c>
      <c r="AE55">
        <v>15</v>
      </c>
      <c r="AF55">
        <v>0</v>
      </c>
      <c r="AG55">
        <v>147</v>
      </c>
      <c r="AH55">
        <v>19</v>
      </c>
      <c r="AI55">
        <v>51</v>
      </c>
      <c r="AJ55">
        <v>70</v>
      </c>
      <c r="AK55">
        <v>132</v>
      </c>
      <c r="AL55">
        <v>111</v>
      </c>
      <c r="AM55">
        <v>84</v>
      </c>
      <c r="AN55">
        <v>51</v>
      </c>
      <c r="AO55">
        <v>22</v>
      </c>
      <c r="AP55">
        <v>99</v>
      </c>
      <c r="AQ55">
        <v>0</v>
      </c>
      <c r="AR55">
        <v>68</v>
      </c>
      <c r="AS55">
        <v>192</v>
      </c>
      <c r="AT55">
        <v>15</v>
      </c>
      <c r="AU55">
        <v>199</v>
      </c>
      <c r="AV55">
        <v>6</v>
      </c>
      <c r="AW55">
        <v>49</v>
      </c>
      <c r="AX55">
        <v>18</v>
      </c>
      <c r="AY55">
        <v>146</v>
      </c>
      <c r="AZ55">
        <v>0</v>
      </c>
      <c r="BA55">
        <v>54</v>
      </c>
      <c r="BB55">
        <v>2143</v>
      </c>
      <c r="BC55">
        <v>467</v>
      </c>
      <c r="BD55">
        <v>65</v>
      </c>
      <c r="BE55">
        <v>40</v>
      </c>
      <c r="BF55">
        <v>17</v>
      </c>
      <c r="BG55">
        <v>0</v>
      </c>
      <c r="BH55">
        <v>18</v>
      </c>
      <c r="BI55">
        <v>0</v>
      </c>
      <c r="BJ55">
        <f t="shared" si="0"/>
        <v>6411</v>
      </c>
      <c r="BO55" t="s">
        <v>51</v>
      </c>
      <c r="BP55">
        <v>27931</v>
      </c>
      <c r="BQ55">
        <v>164</v>
      </c>
      <c r="BR55">
        <v>42287</v>
      </c>
      <c r="BS55">
        <v>0</v>
      </c>
      <c r="BT55">
        <v>0</v>
      </c>
      <c r="BU55">
        <v>0</v>
      </c>
      <c r="BV55">
        <v>0</v>
      </c>
      <c r="BW55">
        <v>1067</v>
      </c>
      <c r="BX55">
        <f t="shared" si="1"/>
        <v>71449</v>
      </c>
    </row>
    <row r="56" spans="2:76">
      <c r="B56" t="s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3</v>
      </c>
      <c r="AD56">
        <v>5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4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0</v>
      </c>
      <c r="BA56">
        <v>0</v>
      </c>
      <c r="BB56">
        <v>2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0"/>
        <v>41</v>
      </c>
      <c r="BO56" t="s">
        <v>52</v>
      </c>
      <c r="BP56">
        <v>16177</v>
      </c>
      <c r="BQ56">
        <v>0</v>
      </c>
      <c r="BR56">
        <v>37912</v>
      </c>
      <c r="BS56">
        <v>0</v>
      </c>
      <c r="BT56">
        <v>0</v>
      </c>
      <c r="BU56">
        <v>0</v>
      </c>
      <c r="BV56">
        <v>0</v>
      </c>
      <c r="BW56">
        <v>0</v>
      </c>
      <c r="BX56">
        <f t="shared" si="1"/>
        <v>54089</v>
      </c>
    </row>
    <row r="57" spans="2:76">
      <c r="B57" t="s">
        <v>53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79</v>
      </c>
      <c r="K57">
        <v>42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19</v>
      </c>
      <c r="U57">
        <v>737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906</v>
      </c>
      <c r="AC57">
        <v>610</v>
      </c>
      <c r="AD57">
        <v>0</v>
      </c>
      <c r="AE57">
        <v>0</v>
      </c>
      <c r="AF57">
        <v>0</v>
      </c>
      <c r="AG57">
        <v>0</v>
      </c>
      <c r="AH57">
        <v>579</v>
      </c>
      <c r="AI57">
        <v>39</v>
      </c>
      <c r="AJ57">
        <v>1346</v>
      </c>
      <c r="AK57">
        <v>0</v>
      </c>
      <c r="AL57">
        <v>83</v>
      </c>
      <c r="AM57">
        <v>92</v>
      </c>
      <c r="AN57">
        <v>0</v>
      </c>
      <c r="AO57">
        <v>0</v>
      </c>
      <c r="AP57">
        <v>549</v>
      </c>
      <c r="AQ57">
        <v>0</v>
      </c>
      <c r="AR57">
        <v>136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105</v>
      </c>
      <c r="AY57">
        <v>0</v>
      </c>
      <c r="AZ57">
        <v>0</v>
      </c>
      <c r="BA57">
        <v>62</v>
      </c>
      <c r="BB57">
        <v>0</v>
      </c>
      <c r="BC57">
        <v>0</v>
      </c>
      <c r="BD57">
        <v>2753</v>
      </c>
      <c r="BE57">
        <v>1178</v>
      </c>
      <c r="BF57">
        <v>0</v>
      </c>
      <c r="BG57">
        <v>0</v>
      </c>
      <c r="BH57">
        <v>119</v>
      </c>
      <c r="BI57">
        <v>0</v>
      </c>
      <c r="BJ57">
        <f t="shared" si="0"/>
        <v>9434</v>
      </c>
      <c r="BO57" t="s">
        <v>53</v>
      </c>
      <c r="BP57">
        <v>16869</v>
      </c>
      <c r="BQ57">
        <v>27</v>
      </c>
      <c r="BR57">
        <v>2257</v>
      </c>
      <c r="BS57">
        <v>2746</v>
      </c>
      <c r="BT57">
        <v>0</v>
      </c>
      <c r="BU57">
        <v>0</v>
      </c>
      <c r="BV57">
        <v>212</v>
      </c>
      <c r="BW57">
        <v>360</v>
      </c>
      <c r="BX57">
        <f t="shared" si="1"/>
        <v>22471</v>
      </c>
    </row>
    <row r="58" spans="2:76">
      <c r="B58" t="s">
        <v>54</v>
      </c>
      <c r="C58">
        <v>0</v>
      </c>
      <c r="D58">
        <v>0</v>
      </c>
      <c r="E58">
        <v>0</v>
      </c>
      <c r="F58">
        <v>20</v>
      </c>
      <c r="G58">
        <v>74</v>
      </c>
      <c r="H58">
        <v>5</v>
      </c>
      <c r="I58">
        <v>36</v>
      </c>
      <c r="J58">
        <v>71</v>
      </c>
      <c r="K58">
        <v>21</v>
      </c>
      <c r="L58">
        <v>2</v>
      </c>
      <c r="M58">
        <v>46</v>
      </c>
      <c r="N58">
        <v>36</v>
      </c>
      <c r="O58">
        <v>20</v>
      </c>
      <c r="P58">
        <v>20</v>
      </c>
      <c r="Q58">
        <v>87</v>
      </c>
      <c r="R58">
        <v>117</v>
      </c>
      <c r="S58">
        <v>22</v>
      </c>
      <c r="T58">
        <v>176</v>
      </c>
      <c r="U58">
        <v>323</v>
      </c>
      <c r="V58">
        <v>10</v>
      </c>
      <c r="W58">
        <v>14</v>
      </c>
      <c r="X58">
        <v>18</v>
      </c>
      <c r="Y58">
        <v>75</v>
      </c>
      <c r="Z58">
        <v>7</v>
      </c>
      <c r="AA58">
        <v>53</v>
      </c>
      <c r="AB58">
        <v>414</v>
      </c>
      <c r="AC58">
        <v>664</v>
      </c>
      <c r="AD58">
        <v>57</v>
      </c>
      <c r="AE58">
        <v>42</v>
      </c>
      <c r="AF58">
        <v>0</v>
      </c>
      <c r="AG58">
        <v>78</v>
      </c>
      <c r="AH58">
        <v>263</v>
      </c>
      <c r="AI58">
        <v>7</v>
      </c>
      <c r="AJ58">
        <v>52</v>
      </c>
      <c r="AK58">
        <v>252</v>
      </c>
      <c r="AL58">
        <v>248</v>
      </c>
      <c r="AM58">
        <v>190</v>
      </c>
      <c r="AN58">
        <v>78</v>
      </c>
      <c r="AO58">
        <v>24</v>
      </c>
      <c r="AP58">
        <v>228</v>
      </c>
      <c r="AQ58">
        <v>0</v>
      </c>
      <c r="AR58">
        <v>176</v>
      </c>
      <c r="AS58">
        <v>381</v>
      </c>
      <c r="AT58">
        <v>93</v>
      </c>
      <c r="AU58">
        <v>99</v>
      </c>
      <c r="AV58">
        <v>63</v>
      </c>
      <c r="AW58">
        <v>56</v>
      </c>
      <c r="AX58">
        <v>10</v>
      </c>
      <c r="AY58">
        <v>170</v>
      </c>
      <c r="AZ58">
        <v>0</v>
      </c>
      <c r="BA58">
        <v>40</v>
      </c>
      <c r="BB58">
        <v>93</v>
      </c>
      <c r="BC58">
        <v>26</v>
      </c>
      <c r="BD58">
        <v>88</v>
      </c>
      <c r="BE58">
        <v>33</v>
      </c>
      <c r="BF58">
        <v>41</v>
      </c>
      <c r="BG58">
        <v>6</v>
      </c>
      <c r="BH58">
        <v>16</v>
      </c>
      <c r="BI58">
        <v>0</v>
      </c>
      <c r="BJ58">
        <f t="shared" si="0"/>
        <v>5241</v>
      </c>
      <c r="BO58" t="s">
        <v>54</v>
      </c>
      <c r="BP58">
        <v>13401</v>
      </c>
      <c r="BQ58">
        <v>23</v>
      </c>
      <c r="BR58">
        <v>711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f t="shared" si="1"/>
        <v>14135</v>
      </c>
    </row>
    <row r="59" spans="2:76">
      <c r="B59" t="s">
        <v>55</v>
      </c>
      <c r="C59">
        <v>69</v>
      </c>
      <c r="D59">
        <v>33</v>
      </c>
      <c r="E59">
        <v>1</v>
      </c>
      <c r="F59">
        <v>37</v>
      </c>
      <c r="G59">
        <v>218</v>
      </c>
      <c r="H59">
        <v>31</v>
      </c>
      <c r="I59">
        <v>162</v>
      </c>
      <c r="J59">
        <v>248</v>
      </c>
      <c r="K59">
        <v>36</v>
      </c>
      <c r="L59">
        <v>51</v>
      </c>
      <c r="M59">
        <v>80</v>
      </c>
      <c r="N59">
        <v>143</v>
      </c>
      <c r="O59">
        <v>61</v>
      </c>
      <c r="P59">
        <v>224</v>
      </c>
      <c r="Q59">
        <v>262</v>
      </c>
      <c r="R59">
        <v>220</v>
      </c>
      <c r="S59">
        <v>56</v>
      </c>
      <c r="T59">
        <v>254</v>
      </c>
      <c r="U59">
        <v>504</v>
      </c>
      <c r="V59">
        <v>42</v>
      </c>
      <c r="W59">
        <v>112</v>
      </c>
      <c r="X59">
        <v>32</v>
      </c>
      <c r="Y59">
        <v>110</v>
      </c>
      <c r="Z59">
        <v>140</v>
      </c>
      <c r="AA59">
        <v>412</v>
      </c>
      <c r="AB59">
        <v>225</v>
      </c>
      <c r="AC59">
        <v>621</v>
      </c>
      <c r="AD59">
        <v>601</v>
      </c>
      <c r="AE59">
        <v>65</v>
      </c>
      <c r="AF59">
        <v>15</v>
      </c>
      <c r="AG59">
        <v>368</v>
      </c>
      <c r="AH59">
        <v>282</v>
      </c>
      <c r="AI59">
        <v>87</v>
      </c>
      <c r="AJ59">
        <v>33</v>
      </c>
      <c r="AK59">
        <v>478</v>
      </c>
      <c r="AL59">
        <v>191</v>
      </c>
      <c r="AM59">
        <v>234</v>
      </c>
      <c r="AN59">
        <v>39</v>
      </c>
      <c r="AO59">
        <v>0</v>
      </c>
      <c r="AP59">
        <v>192</v>
      </c>
      <c r="AQ59">
        <v>0</v>
      </c>
      <c r="AR59">
        <v>181</v>
      </c>
      <c r="AS59">
        <v>322</v>
      </c>
      <c r="AT59">
        <v>126</v>
      </c>
      <c r="AU59">
        <v>89</v>
      </c>
      <c r="AV59">
        <v>39</v>
      </c>
      <c r="AW59">
        <v>46</v>
      </c>
      <c r="AX59">
        <v>53</v>
      </c>
      <c r="AY59">
        <v>199</v>
      </c>
      <c r="AZ59">
        <v>0</v>
      </c>
      <c r="BA59">
        <v>79</v>
      </c>
      <c r="BB59">
        <v>90</v>
      </c>
      <c r="BC59">
        <v>94</v>
      </c>
      <c r="BD59">
        <v>34</v>
      </c>
      <c r="BE59">
        <v>117</v>
      </c>
      <c r="BF59">
        <v>160</v>
      </c>
      <c r="BG59">
        <v>9</v>
      </c>
      <c r="BH59">
        <v>77</v>
      </c>
      <c r="BI59">
        <v>0</v>
      </c>
      <c r="BJ59">
        <f t="shared" si="0"/>
        <v>8684</v>
      </c>
      <c r="BO59" t="s">
        <v>55</v>
      </c>
      <c r="BP59">
        <v>74</v>
      </c>
      <c r="BQ59">
        <v>3</v>
      </c>
      <c r="BR59">
        <v>49</v>
      </c>
      <c r="BS59">
        <v>0</v>
      </c>
      <c r="BT59">
        <v>0</v>
      </c>
      <c r="BU59">
        <v>0</v>
      </c>
      <c r="BV59">
        <v>0</v>
      </c>
      <c r="BW59">
        <v>0</v>
      </c>
      <c r="BX59">
        <f t="shared" si="1"/>
        <v>126</v>
      </c>
    </row>
    <row r="60" spans="2:76">
      <c r="B60" t="s">
        <v>56</v>
      </c>
      <c r="C60">
        <v>1</v>
      </c>
      <c r="D60">
        <v>1</v>
      </c>
      <c r="E60">
        <v>3</v>
      </c>
      <c r="F60">
        <v>15</v>
      </c>
      <c r="G60">
        <v>184</v>
      </c>
      <c r="H60">
        <v>31</v>
      </c>
      <c r="I60">
        <v>103</v>
      </c>
      <c r="J60">
        <v>69</v>
      </c>
      <c r="K60">
        <v>28</v>
      </c>
      <c r="L60">
        <v>41</v>
      </c>
      <c r="M60">
        <v>17</v>
      </c>
      <c r="N60">
        <v>47</v>
      </c>
      <c r="O60">
        <v>117</v>
      </c>
      <c r="P60">
        <v>75</v>
      </c>
      <c r="Q60">
        <v>262</v>
      </c>
      <c r="R60">
        <v>199</v>
      </c>
      <c r="S60">
        <v>264</v>
      </c>
      <c r="T60">
        <v>146</v>
      </c>
      <c r="U60">
        <v>279</v>
      </c>
      <c r="V60">
        <v>37</v>
      </c>
      <c r="W60">
        <v>58</v>
      </c>
      <c r="X60">
        <v>25</v>
      </c>
      <c r="Y60">
        <v>184</v>
      </c>
      <c r="Z60">
        <v>283</v>
      </c>
      <c r="AA60">
        <v>158</v>
      </c>
      <c r="AB60">
        <v>7</v>
      </c>
      <c r="AC60">
        <v>312</v>
      </c>
      <c r="AD60">
        <v>62</v>
      </c>
      <c r="AE60">
        <v>28</v>
      </c>
      <c r="AF60">
        <v>1</v>
      </c>
      <c r="AG60">
        <v>89</v>
      </c>
      <c r="AH60">
        <v>487</v>
      </c>
      <c r="AI60">
        <v>17</v>
      </c>
      <c r="AJ60">
        <v>113</v>
      </c>
      <c r="AK60">
        <v>381</v>
      </c>
      <c r="AL60">
        <v>230</v>
      </c>
      <c r="AM60">
        <v>18</v>
      </c>
      <c r="AN60">
        <v>6</v>
      </c>
      <c r="AO60">
        <v>98</v>
      </c>
      <c r="AP60">
        <v>329</v>
      </c>
      <c r="AQ60">
        <v>0</v>
      </c>
      <c r="AR60">
        <v>107</v>
      </c>
      <c r="AS60">
        <v>245</v>
      </c>
      <c r="AT60">
        <v>76</v>
      </c>
      <c r="AU60">
        <v>69</v>
      </c>
      <c r="AV60">
        <v>100</v>
      </c>
      <c r="AW60">
        <v>29</v>
      </c>
      <c r="AX60">
        <v>32</v>
      </c>
      <c r="AY60">
        <v>98</v>
      </c>
      <c r="AZ60">
        <v>0</v>
      </c>
      <c r="BA60">
        <v>0</v>
      </c>
      <c r="BB60">
        <v>134</v>
      </c>
      <c r="BC60">
        <v>17</v>
      </c>
      <c r="BD60">
        <v>52</v>
      </c>
      <c r="BE60">
        <v>60</v>
      </c>
      <c r="BF60">
        <v>78</v>
      </c>
      <c r="BG60">
        <v>10</v>
      </c>
      <c r="BH60">
        <v>73</v>
      </c>
      <c r="BI60">
        <v>0</v>
      </c>
      <c r="BJ60">
        <f t="shared" si="0"/>
        <v>5985</v>
      </c>
      <c r="BO60" t="s">
        <v>56</v>
      </c>
      <c r="BP60">
        <v>924</v>
      </c>
      <c r="BQ60">
        <v>66</v>
      </c>
      <c r="BR60">
        <v>1631</v>
      </c>
      <c r="BS60">
        <v>0</v>
      </c>
      <c r="BT60">
        <v>0</v>
      </c>
      <c r="BU60">
        <v>0</v>
      </c>
      <c r="BV60">
        <v>0</v>
      </c>
      <c r="BW60">
        <v>0</v>
      </c>
      <c r="BX60">
        <f t="shared" si="1"/>
        <v>2621</v>
      </c>
    </row>
    <row r="61" spans="2:76">
      <c r="B61" t="s">
        <v>57</v>
      </c>
      <c r="C61">
        <v>0</v>
      </c>
      <c r="D61">
        <v>0</v>
      </c>
      <c r="E61">
        <v>0</v>
      </c>
      <c r="F61">
        <v>13</v>
      </c>
      <c r="G61">
        <v>36</v>
      </c>
      <c r="H61">
        <v>3</v>
      </c>
      <c r="I61">
        <v>19</v>
      </c>
      <c r="J61">
        <v>43</v>
      </c>
      <c r="K61">
        <v>3</v>
      </c>
      <c r="L61">
        <v>0</v>
      </c>
      <c r="M61">
        <v>43</v>
      </c>
      <c r="N61">
        <v>5</v>
      </c>
      <c r="O61">
        <v>10</v>
      </c>
      <c r="P61">
        <v>3</v>
      </c>
      <c r="Q61">
        <v>48</v>
      </c>
      <c r="R61">
        <v>42</v>
      </c>
      <c r="S61">
        <v>14</v>
      </c>
      <c r="T61">
        <v>72</v>
      </c>
      <c r="U61">
        <v>54</v>
      </c>
      <c r="V61">
        <v>5</v>
      </c>
      <c r="W61">
        <v>10</v>
      </c>
      <c r="X61">
        <v>10</v>
      </c>
      <c r="Y61">
        <v>0</v>
      </c>
      <c r="Z61">
        <v>0</v>
      </c>
      <c r="AA61">
        <v>7</v>
      </c>
      <c r="AB61">
        <v>59</v>
      </c>
      <c r="AC61">
        <v>78</v>
      </c>
      <c r="AD61">
        <v>222</v>
      </c>
      <c r="AE61">
        <v>38</v>
      </c>
      <c r="AF61">
        <v>3</v>
      </c>
      <c r="AG61">
        <v>25</v>
      </c>
      <c r="AH61">
        <v>690</v>
      </c>
      <c r="AI61">
        <v>9</v>
      </c>
      <c r="AJ61">
        <v>21</v>
      </c>
      <c r="AK61">
        <v>129</v>
      </c>
      <c r="AL61">
        <v>213</v>
      </c>
      <c r="AM61">
        <v>69</v>
      </c>
      <c r="AN61">
        <v>60</v>
      </c>
      <c r="AO61">
        <v>0</v>
      </c>
      <c r="AP61">
        <v>0</v>
      </c>
      <c r="AQ61">
        <v>0</v>
      </c>
      <c r="AR61">
        <v>266</v>
      </c>
      <c r="AS61">
        <v>83</v>
      </c>
      <c r="AT61">
        <v>165</v>
      </c>
      <c r="AU61">
        <v>114</v>
      </c>
      <c r="AV61">
        <v>18</v>
      </c>
      <c r="AW61">
        <v>70</v>
      </c>
      <c r="AX61">
        <v>4</v>
      </c>
      <c r="AY61">
        <v>209</v>
      </c>
      <c r="AZ61">
        <v>0</v>
      </c>
      <c r="BA61">
        <v>21</v>
      </c>
      <c r="BB61">
        <v>688</v>
      </c>
      <c r="BC61">
        <v>24</v>
      </c>
      <c r="BD61">
        <v>21</v>
      </c>
      <c r="BE61">
        <v>18</v>
      </c>
      <c r="BF61">
        <v>41</v>
      </c>
      <c r="BG61">
        <v>2</v>
      </c>
      <c r="BH61">
        <v>44</v>
      </c>
      <c r="BI61">
        <v>0</v>
      </c>
      <c r="BJ61">
        <f t="shared" si="0"/>
        <v>3844</v>
      </c>
      <c r="BO61" t="s">
        <v>57</v>
      </c>
      <c r="BP61">
        <v>24631</v>
      </c>
      <c r="BQ61">
        <v>53</v>
      </c>
      <c r="BR61">
        <v>1487</v>
      </c>
      <c r="BS61">
        <v>0</v>
      </c>
      <c r="BT61">
        <v>0</v>
      </c>
      <c r="BU61">
        <v>0</v>
      </c>
      <c r="BV61">
        <v>0</v>
      </c>
      <c r="BW61">
        <v>0</v>
      </c>
      <c r="BX61">
        <f t="shared" si="1"/>
        <v>26171</v>
      </c>
    </row>
    <row r="62" spans="2:76">
      <c r="B62" t="s">
        <v>58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f t="shared" si="0"/>
        <v>0</v>
      </c>
      <c r="BO62" t="s">
        <v>58</v>
      </c>
      <c r="BP62">
        <v>1767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f t="shared" si="1"/>
        <v>1767</v>
      </c>
    </row>
    <row r="63" spans="2:76">
      <c r="B63" t="s">
        <v>62</v>
      </c>
      <c r="C63">
        <f>SUM(C4:C62)</f>
        <v>32103</v>
      </c>
      <c r="D63">
        <f t="shared" ref="D63:BJ63" si="2">SUM(D4:D62)</f>
        <v>5525</v>
      </c>
      <c r="E63">
        <f t="shared" si="2"/>
        <v>595</v>
      </c>
      <c r="F63">
        <f t="shared" si="2"/>
        <v>16811</v>
      </c>
      <c r="G63">
        <f t="shared" si="2"/>
        <v>82937</v>
      </c>
      <c r="H63">
        <f t="shared" si="2"/>
        <v>3320</v>
      </c>
      <c r="I63">
        <f t="shared" si="2"/>
        <v>53180</v>
      </c>
      <c r="J63">
        <f t="shared" si="2"/>
        <v>68761</v>
      </c>
      <c r="K63">
        <f t="shared" si="2"/>
        <v>11248</v>
      </c>
      <c r="L63">
        <f t="shared" si="2"/>
        <v>13520</v>
      </c>
      <c r="M63">
        <f t="shared" si="2"/>
        <v>25850</v>
      </c>
      <c r="N63">
        <f t="shared" si="2"/>
        <v>15862</v>
      </c>
      <c r="O63">
        <f t="shared" si="2"/>
        <v>20299</v>
      </c>
      <c r="P63">
        <f t="shared" si="2"/>
        <v>60537</v>
      </c>
      <c r="Q63">
        <f t="shared" si="2"/>
        <v>52459</v>
      </c>
      <c r="R63">
        <f t="shared" si="2"/>
        <v>35513</v>
      </c>
      <c r="S63">
        <f t="shared" si="2"/>
        <v>24603</v>
      </c>
      <c r="T63">
        <f t="shared" si="2"/>
        <v>62865</v>
      </c>
      <c r="U63">
        <f t="shared" si="2"/>
        <v>98821</v>
      </c>
      <c r="V63">
        <f t="shared" si="2"/>
        <v>11909</v>
      </c>
      <c r="W63">
        <f t="shared" si="2"/>
        <v>15537</v>
      </c>
      <c r="X63">
        <f t="shared" si="2"/>
        <v>9600</v>
      </c>
      <c r="Y63">
        <f t="shared" si="2"/>
        <v>33032</v>
      </c>
      <c r="Z63">
        <f t="shared" si="2"/>
        <v>8291</v>
      </c>
      <c r="AA63">
        <f t="shared" si="2"/>
        <v>21940</v>
      </c>
      <c r="AB63">
        <f t="shared" si="2"/>
        <v>173169</v>
      </c>
      <c r="AC63">
        <f t="shared" si="2"/>
        <v>164492</v>
      </c>
      <c r="AD63">
        <f t="shared" si="2"/>
        <v>83068</v>
      </c>
      <c r="AE63">
        <f t="shared" si="2"/>
        <v>15966</v>
      </c>
      <c r="AF63">
        <f t="shared" si="2"/>
        <v>10608</v>
      </c>
      <c r="AG63">
        <f t="shared" si="2"/>
        <v>95526</v>
      </c>
      <c r="AH63">
        <f t="shared" si="2"/>
        <v>55347</v>
      </c>
      <c r="AI63">
        <f t="shared" si="2"/>
        <v>26862</v>
      </c>
      <c r="AJ63">
        <f t="shared" si="2"/>
        <v>22159</v>
      </c>
      <c r="AK63">
        <f t="shared" si="2"/>
        <v>47152</v>
      </c>
      <c r="AL63">
        <f t="shared" si="2"/>
        <v>60686</v>
      </c>
      <c r="AM63">
        <f t="shared" si="2"/>
        <v>32140</v>
      </c>
      <c r="AN63">
        <f t="shared" si="2"/>
        <v>22751</v>
      </c>
      <c r="AO63">
        <f t="shared" si="2"/>
        <v>4691</v>
      </c>
      <c r="AP63">
        <f t="shared" si="2"/>
        <v>133748</v>
      </c>
      <c r="AQ63">
        <f t="shared" si="2"/>
        <v>81477</v>
      </c>
      <c r="AR63">
        <f t="shared" si="2"/>
        <v>49164</v>
      </c>
      <c r="AS63">
        <f t="shared" si="2"/>
        <v>61331</v>
      </c>
      <c r="AT63">
        <f t="shared" si="2"/>
        <v>31872</v>
      </c>
      <c r="AU63">
        <f t="shared" si="2"/>
        <v>18501</v>
      </c>
      <c r="AV63">
        <f t="shared" si="2"/>
        <v>13513</v>
      </c>
      <c r="AW63">
        <f t="shared" si="2"/>
        <v>9233</v>
      </c>
      <c r="AX63">
        <f t="shared" si="2"/>
        <v>10397</v>
      </c>
      <c r="AY63">
        <f t="shared" si="2"/>
        <v>27260</v>
      </c>
      <c r="AZ63">
        <f t="shared" si="2"/>
        <v>0</v>
      </c>
      <c r="BA63">
        <f t="shared" si="2"/>
        <v>15744</v>
      </c>
      <c r="BB63">
        <f t="shared" si="2"/>
        <v>18591</v>
      </c>
      <c r="BC63">
        <f t="shared" si="2"/>
        <v>8303</v>
      </c>
      <c r="BD63">
        <f t="shared" si="2"/>
        <v>13625</v>
      </c>
      <c r="BE63">
        <f t="shared" si="2"/>
        <v>10851</v>
      </c>
      <c r="BF63">
        <f t="shared" si="2"/>
        <v>4652</v>
      </c>
      <c r="BG63">
        <f t="shared" si="2"/>
        <v>1386</v>
      </c>
      <c r="BH63">
        <f t="shared" si="2"/>
        <v>8209</v>
      </c>
      <c r="BI63">
        <f t="shared" si="2"/>
        <v>0</v>
      </c>
      <c r="BJ63">
        <f t="shared" si="2"/>
        <v>2117592</v>
      </c>
      <c r="BO63" t="s">
        <v>59</v>
      </c>
      <c r="BP63">
        <f>SUM(BP4:BP62)</f>
        <v>1260319</v>
      </c>
      <c r="BQ63">
        <f t="shared" ref="BQ63:BX63" si="3">SUM(BQ4:BQ62)</f>
        <v>15665</v>
      </c>
      <c r="BR63">
        <f t="shared" si="3"/>
        <v>339295</v>
      </c>
      <c r="BS63">
        <f t="shared" si="3"/>
        <v>487995</v>
      </c>
      <c r="BT63">
        <f t="shared" si="3"/>
        <v>82953</v>
      </c>
      <c r="BU63">
        <f t="shared" si="3"/>
        <v>8701</v>
      </c>
      <c r="BV63">
        <f t="shared" si="3"/>
        <v>212</v>
      </c>
      <c r="BW63">
        <f t="shared" si="3"/>
        <v>1499264</v>
      </c>
      <c r="BX63">
        <f t="shared" si="3"/>
        <v>3694404</v>
      </c>
    </row>
    <row r="67" spans="1:68">
      <c r="A67" t="s">
        <v>60</v>
      </c>
    </row>
    <row r="68" spans="1:68">
      <c r="C68" t="s">
        <v>0</v>
      </c>
      <c r="D68" t="s">
        <v>1</v>
      </c>
      <c r="E68" t="s">
        <v>2</v>
      </c>
      <c r="F68" t="s">
        <v>3</v>
      </c>
      <c r="G68" t="s">
        <v>4</v>
      </c>
      <c r="H68" t="s">
        <v>5</v>
      </c>
      <c r="I68" t="s">
        <v>6</v>
      </c>
      <c r="J68" t="s">
        <v>7</v>
      </c>
      <c r="K68" t="s">
        <v>8</v>
      </c>
      <c r="L68" t="s">
        <v>9</v>
      </c>
      <c r="M68" t="s">
        <v>10</v>
      </c>
      <c r="N68" t="s">
        <v>11</v>
      </c>
      <c r="O68" t="s">
        <v>12</v>
      </c>
      <c r="P68" t="s">
        <v>13</v>
      </c>
      <c r="Q68" t="s">
        <v>14</v>
      </c>
      <c r="R68" t="s">
        <v>15</v>
      </c>
      <c r="S68" t="s">
        <v>16</v>
      </c>
      <c r="T68" t="s">
        <v>17</v>
      </c>
      <c r="U68" t="s">
        <v>18</v>
      </c>
      <c r="V68" t="s">
        <v>19</v>
      </c>
      <c r="W68" t="s">
        <v>20</v>
      </c>
      <c r="X68" t="s">
        <v>21</v>
      </c>
      <c r="Y68" t="s">
        <v>22</v>
      </c>
      <c r="Z68" t="s">
        <v>23</v>
      </c>
      <c r="AA68" t="s">
        <v>24</v>
      </c>
      <c r="AB68" t="s">
        <v>25</v>
      </c>
      <c r="AC68" t="s">
        <v>26</v>
      </c>
      <c r="AD68" t="s">
        <v>27</v>
      </c>
      <c r="AE68" t="s">
        <v>28</v>
      </c>
      <c r="AF68" t="s">
        <v>29</v>
      </c>
      <c r="AG68" t="s">
        <v>30</v>
      </c>
      <c r="AH68" t="s">
        <v>31</v>
      </c>
      <c r="AI68" t="s">
        <v>32</v>
      </c>
      <c r="AJ68" t="s">
        <v>33</v>
      </c>
      <c r="AK68" t="s">
        <v>34</v>
      </c>
      <c r="AL68" t="s">
        <v>35</v>
      </c>
      <c r="AM68" t="s">
        <v>36</v>
      </c>
      <c r="AN68" t="s">
        <v>37</v>
      </c>
      <c r="AO68" t="s">
        <v>38</v>
      </c>
      <c r="AP68" t="s">
        <v>39</v>
      </c>
      <c r="AQ68" t="s">
        <v>40</v>
      </c>
      <c r="AR68" t="s">
        <v>41</v>
      </c>
      <c r="AS68" t="s">
        <v>42</v>
      </c>
      <c r="AT68" t="s">
        <v>43</v>
      </c>
      <c r="AU68" t="s">
        <v>44</v>
      </c>
      <c r="AV68" t="s">
        <v>45</v>
      </c>
      <c r="AW68" t="s">
        <v>46</v>
      </c>
      <c r="AX68" t="s">
        <v>47</v>
      </c>
      <c r="AY68" t="s">
        <v>48</v>
      </c>
      <c r="AZ68" t="s">
        <v>49</v>
      </c>
      <c r="BA68" t="s">
        <v>50</v>
      </c>
      <c r="BB68" t="s">
        <v>51</v>
      </c>
      <c r="BC68" t="s">
        <v>52</v>
      </c>
      <c r="BD68" t="s">
        <v>53</v>
      </c>
      <c r="BE68" t="s">
        <v>54</v>
      </c>
      <c r="BF68" t="s">
        <v>55</v>
      </c>
      <c r="BG68" t="s">
        <v>56</v>
      </c>
      <c r="BH68" t="s">
        <v>57</v>
      </c>
      <c r="BI68" t="s">
        <v>58</v>
      </c>
      <c r="BJ68" t="s">
        <v>62</v>
      </c>
    </row>
    <row r="69" spans="1:68">
      <c r="B69" t="s">
        <v>64</v>
      </c>
      <c r="C69">
        <v>52393</v>
      </c>
      <c r="D69">
        <v>42049</v>
      </c>
      <c r="E69">
        <v>1520</v>
      </c>
      <c r="F69">
        <v>39027</v>
      </c>
      <c r="G69">
        <v>156307</v>
      </c>
      <c r="H69">
        <v>11000</v>
      </c>
      <c r="I69">
        <v>84326</v>
      </c>
      <c r="J69">
        <v>126999</v>
      </c>
      <c r="K69">
        <v>20323</v>
      </c>
      <c r="L69">
        <v>119443</v>
      </c>
      <c r="M69">
        <v>148741</v>
      </c>
      <c r="N69">
        <v>42557</v>
      </c>
      <c r="O69">
        <v>42448</v>
      </c>
      <c r="P69">
        <v>124508</v>
      </c>
      <c r="Q69">
        <v>125520</v>
      </c>
      <c r="R69">
        <v>143345</v>
      </c>
      <c r="S69">
        <v>62057</v>
      </c>
      <c r="T69">
        <v>176006</v>
      </c>
      <c r="U69">
        <v>233007</v>
      </c>
      <c r="V69">
        <v>41202</v>
      </c>
      <c r="W69">
        <v>48105</v>
      </c>
      <c r="X69">
        <v>25823</v>
      </c>
      <c r="Y69">
        <v>133134</v>
      </c>
      <c r="Z69">
        <v>20374</v>
      </c>
      <c r="AA69">
        <v>42876</v>
      </c>
      <c r="AB69">
        <v>424344</v>
      </c>
      <c r="AC69">
        <v>599153</v>
      </c>
      <c r="AD69">
        <v>197492</v>
      </c>
      <c r="AE69">
        <v>32361</v>
      </c>
      <c r="AF69">
        <v>26265</v>
      </c>
      <c r="AG69">
        <v>187971</v>
      </c>
      <c r="AH69">
        <v>135888</v>
      </c>
      <c r="AI69">
        <v>62888</v>
      </c>
      <c r="AJ69">
        <v>45713</v>
      </c>
      <c r="AK69">
        <v>115909</v>
      </c>
      <c r="AL69">
        <v>187197</v>
      </c>
      <c r="AM69">
        <v>161247</v>
      </c>
      <c r="AN69">
        <v>61879</v>
      </c>
      <c r="AO69">
        <v>14957</v>
      </c>
      <c r="AP69">
        <v>351622</v>
      </c>
      <c r="AQ69">
        <v>217554</v>
      </c>
      <c r="AR69">
        <v>151743</v>
      </c>
      <c r="AS69">
        <v>163259</v>
      </c>
      <c r="AT69">
        <v>54924</v>
      </c>
      <c r="AU69">
        <v>43762</v>
      </c>
      <c r="AV69">
        <v>39531</v>
      </c>
      <c r="AW69">
        <v>44203</v>
      </c>
      <c r="AX69">
        <v>38086</v>
      </c>
      <c r="AY69">
        <v>95192</v>
      </c>
      <c r="AZ69">
        <v>0</v>
      </c>
      <c r="BA69">
        <v>55648</v>
      </c>
      <c r="BB69">
        <v>74337</v>
      </c>
      <c r="BC69">
        <v>59895</v>
      </c>
      <c r="BD69">
        <v>32435</v>
      </c>
      <c r="BE69">
        <v>22999</v>
      </c>
      <c r="BF69">
        <v>9798</v>
      </c>
      <c r="BG69">
        <v>5585</v>
      </c>
      <c r="BH69">
        <v>33302</v>
      </c>
      <c r="BI69">
        <v>1767</v>
      </c>
      <c r="BJ69">
        <v>6961693</v>
      </c>
    </row>
    <row r="70" spans="1:68">
      <c r="B70" t="s">
        <v>65</v>
      </c>
      <c r="C70">
        <v>40629</v>
      </c>
      <c r="D70">
        <v>7645</v>
      </c>
      <c r="E70">
        <v>884</v>
      </c>
      <c r="F70">
        <v>21800</v>
      </c>
      <c r="G70">
        <v>115000</v>
      </c>
      <c r="H70">
        <v>6915</v>
      </c>
      <c r="I70">
        <v>64029</v>
      </c>
      <c r="J70">
        <v>92476</v>
      </c>
      <c r="K70">
        <v>13507</v>
      </c>
      <c r="L70">
        <v>109803</v>
      </c>
      <c r="M70">
        <v>77502</v>
      </c>
      <c r="N70">
        <v>28042</v>
      </c>
      <c r="O70">
        <v>28885</v>
      </c>
      <c r="P70">
        <v>96631</v>
      </c>
      <c r="Q70">
        <v>75348</v>
      </c>
      <c r="R70">
        <v>58442</v>
      </c>
      <c r="S70">
        <v>44418</v>
      </c>
      <c r="T70">
        <v>111417</v>
      </c>
      <c r="U70">
        <v>171117</v>
      </c>
      <c r="V70">
        <v>19795</v>
      </c>
      <c r="W70">
        <v>28238</v>
      </c>
      <c r="X70">
        <v>14942</v>
      </c>
      <c r="Y70">
        <v>45548</v>
      </c>
      <c r="Z70">
        <v>11271</v>
      </c>
      <c r="AA70">
        <v>28162</v>
      </c>
      <c r="AB70">
        <v>230523</v>
      </c>
      <c r="AC70">
        <v>219413</v>
      </c>
      <c r="AD70">
        <v>111488</v>
      </c>
      <c r="AE70">
        <v>25559</v>
      </c>
      <c r="AF70">
        <v>20871</v>
      </c>
      <c r="AG70">
        <v>132473</v>
      </c>
      <c r="AH70">
        <v>75229</v>
      </c>
      <c r="AI70">
        <v>32487</v>
      </c>
      <c r="AJ70">
        <v>28292</v>
      </c>
      <c r="AK70">
        <v>72629</v>
      </c>
      <c r="AL70">
        <v>79333</v>
      </c>
      <c r="AM70">
        <v>43698</v>
      </c>
      <c r="AN70">
        <v>27154</v>
      </c>
      <c r="AO70">
        <v>6331</v>
      </c>
      <c r="AP70">
        <v>160280</v>
      </c>
      <c r="AQ70">
        <v>100152</v>
      </c>
      <c r="AR70">
        <v>61591</v>
      </c>
      <c r="AS70">
        <v>79160</v>
      </c>
      <c r="AT70">
        <v>38269</v>
      </c>
      <c r="AU70">
        <v>23860</v>
      </c>
      <c r="AV70">
        <v>17780</v>
      </c>
      <c r="AW70">
        <v>11986</v>
      </c>
      <c r="AX70">
        <v>30013</v>
      </c>
      <c r="AY70">
        <v>35608</v>
      </c>
      <c r="AZ70">
        <v>0</v>
      </c>
      <c r="BA70">
        <v>19853</v>
      </c>
      <c r="BB70">
        <v>28236</v>
      </c>
      <c r="BC70">
        <v>11126</v>
      </c>
      <c r="BD70">
        <v>17926</v>
      </c>
      <c r="BE70">
        <v>13505</v>
      </c>
      <c r="BF70">
        <v>6750</v>
      </c>
      <c r="BG70">
        <v>2453</v>
      </c>
      <c r="BH70">
        <v>11178</v>
      </c>
      <c r="BI70">
        <v>0</v>
      </c>
      <c r="BJ70">
        <v>3474812</v>
      </c>
    </row>
    <row r="71" spans="1:68">
      <c r="B71" t="s">
        <v>66</v>
      </c>
      <c r="C71">
        <v>11764</v>
      </c>
      <c r="D71">
        <v>34404</v>
      </c>
      <c r="E71">
        <v>636</v>
      </c>
      <c r="F71">
        <v>17227</v>
      </c>
      <c r="G71">
        <v>41307</v>
      </c>
      <c r="H71">
        <v>4085</v>
      </c>
      <c r="I71">
        <v>20297</v>
      </c>
      <c r="J71">
        <v>34523</v>
      </c>
      <c r="K71">
        <v>6816</v>
      </c>
      <c r="L71">
        <v>9640</v>
      </c>
      <c r="M71">
        <v>71239</v>
      </c>
      <c r="N71">
        <v>14515</v>
      </c>
      <c r="O71">
        <v>13563</v>
      </c>
      <c r="P71">
        <v>27877</v>
      </c>
      <c r="Q71">
        <v>50172</v>
      </c>
      <c r="R71">
        <v>84903</v>
      </c>
      <c r="S71">
        <v>17639</v>
      </c>
      <c r="T71">
        <v>64589</v>
      </c>
      <c r="U71">
        <v>61890</v>
      </c>
      <c r="V71">
        <v>21407</v>
      </c>
      <c r="W71">
        <v>19867</v>
      </c>
      <c r="X71">
        <v>10881</v>
      </c>
      <c r="Y71">
        <v>87586</v>
      </c>
      <c r="Z71">
        <v>9103</v>
      </c>
      <c r="AA71">
        <v>14714</v>
      </c>
      <c r="AB71">
        <v>193821</v>
      </c>
      <c r="AC71">
        <v>379740</v>
      </c>
      <c r="AD71">
        <v>86004</v>
      </c>
      <c r="AE71">
        <v>6802</v>
      </c>
      <c r="AF71">
        <v>5394</v>
      </c>
      <c r="AG71">
        <v>55498</v>
      </c>
      <c r="AH71">
        <v>60659</v>
      </c>
      <c r="AI71">
        <v>30401</v>
      </c>
      <c r="AJ71">
        <v>17421</v>
      </c>
      <c r="AK71">
        <v>43280</v>
      </c>
      <c r="AL71">
        <v>107864</v>
      </c>
      <c r="AM71">
        <v>117549</v>
      </c>
      <c r="AN71">
        <v>34725</v>
      </c>
      <c r="AO71">
        <v>8626</v>
      </c>
      <c r="AP71">
        <v>191342</v>
      </c>
      <c r="AQ71">
        <v>117402</v>
      </c>
      <c r="AR71">
        <v>90152</v>
      </c>
      <c r="AS71">
        <v>84099</v>
      </c>
      <c r="AT71">
        <v>16655</v>
      </c>
      <c r="AU71">
        <v>19902</v>
      </c>
      <c r="AV71">
        <v>21751</v>
      </c>
      <c r="AW71">
        <v>32217</v>
      </c>
      <c r="AX71">
        <v>8073</v>
      </c>
      <c r="AY71">
        <v>59584</v>
      </c>
      <c r="AZ71">
        <v>0</v>
      </c>
      <c r="BA71">
        <v>35795</v>
      </c>
      <c r="BB71">
        <v>46101</v>
      </c>
      <c r="BC71">
        <v>48769</v>
      </c>
      <c r="BD71">
        <v>14509</v>
      </c>
      <c r="BE71">
        <v>9494</v>
      </c>
      <c r="BF71">
        <v>3048</v>
      </c>
      <c r="BG71">
        <v>3132</v>
      </c>
      <c r="BH71">
        <v>22124</v>
      </c>
      <c r="BI71">
        <v>1767</v>
      </c>
      <c r="BJ71">
        <v>3486881</v>
      </c>
    </row>
    <row r="72" spans="1:68">
      <c r="B72" t="s">
        <v>67</v>
      </c>
      <c r="C72">
        <v>2676</v>
      </c>
      <c r="D72">
        <v>1813</v>
      </c>
      <c r="E72">
        <v>86</v>
      </c>
      <c r="F72">
        <v>1009</v>
      </c>
      <c r="G72">
        <v>4222</v>
      </c>
      <c r="H72">
        <v>517</v>
      </c>
      <c r="I72">
        <v>2360</v>
      </c>
      <c r="J72">
        <v>3129</v>
      </c>
      <c r="K72">
        <v>1050</v>
      </c>
      <c r="L72">
        <v>281</v>
      </c>
      <c r="M72">
        <v>3396</v>
      </c>
      <c r="N72">
        <v>1694</v>
      </c>
      <c r="O72">
        <v>1539</v>
      </c>
      <c r="P72">
        <v>2849</v>
      </c>
      <c r="Q72">
        <v>5699</v>
      </c>
      <c r="R72">
        <v>4466</v>
      </c>
      <c r="S72">
        <v>2361</v>
      </c>
      <c r="T72">
        <v>6478</v>
      </c>
      <c r="U72">
        <v>6282</v>
      </c>
      <c r="V72">
        <v>1612</v>
      </c>
      <c r="W72">
        <v>2098</v>
      </c>
      <c r="X72">
        <v>1506</v>
      </c>
      <c r="Y72">
        <v>13549</v>
      </c>
      <c r="Z72">
        <v>660</v>
      </c>
      <c r="AA72">
        <v>1513</v>
      </c>
      <c r="AB72">
        <v>25542</v>
      </c>
      <c r="AC72">
        <v>42061</v>
      </c>
      <c r="AD72">
        <v>10205</v>
      </c>
      <c r="AE72">
        <v>929</v>
      </c>
      <c r="AF72">
        <v>610</v>
      </c>
      <c r="AG72">
        <v>6173</v>
      </c>
      <c r="AH72">
        <v>7883</v>
      </c>
      <c r="AI72">
        <v>2924</v>
      </c>
      <c r="AJ72">
        <v>1553</v>
      </c>
      <c r="AK72">
        <v>2530</v>
      </c>
      <c r="AL72">
        <v>11667</v>
      </c>
      <c r="AM72">
        <v>10713</v>
      </c>
      <c r="AN72">
        <v>2598</v>
      </c>
      <c r="AO72">
        <v>1225</v>
      </c>
      <c r="AP72">
        <v>12979</v>
      </c>
      <c r="AQ72">
        <v>16713</v>
      </c>
      <c r="AR72">
        <v>9729</v>
      </c>
      <c r="AS72">
        <v>10124</v>
      </c>
      <c r="AT72">
        <v>2140</v>
      </c>
      <c r="AU72">
        <v>1903</v>
      </c>
      <c r="AV72">
        <v>1103</v>
      </c>
      <c r="AW72">
        <v>5002</v>
      </c>
      <c r="AX72">
        <v>781</v>
      </c>
      <c r="AY72">
        <v>8291</v>
      </c>
      <c r="AZ72">
        <v>0</v>
      </c>
      <c r="BA72">
        <v>4372</v>
      </c>
      <c r="BB72">
        <v>4720</v>
      </c>
      <c r="BC72">
        <v>7514</v>
      </c>
      <c r="BD72">
        <v>897</v>
      </c>
      <c r="BE72">
        <v>1251</v>
      </c>
      <c r="BF72">
        <v>576</v>
      </c>
      <c r="BG72">
        <v>355</v>
      </c>
      <c r="BH72">
        <v>1894</v>
      </c>
      <c r="BI72">
        <v>228</v>
      </c>
      <c r="BJ72">
        <v>398172</v>
      </c>
    </row>
    <row r="73" spans="1:68">
      <c r="B73" t="s">
        <v>68</v>
      </c>
      <c r="C73">
        <v>-9224</v>
      </c>
      <c r="D73">
        <v>-149</v>
      </c>
      <c r="E73">
        <v>-200</v>
      </c>
      <c r="F73">
        <v>-44</v>
      </c>
      <c r="G73">
        <v>-652</v>
      </c>
      <c r="H73">
        <v>-21</v>
      </c>
      <c r="I73">
        <v>-816</v>
      </c>
      <c r="J73">
        <v>-131</v>
      </c>
      <c r="K73">
        <v>-553</v>
      </c>
      <c r="L73">
        <v>-21</v>
      </c>
      <c r="M73">
        <v>-392</v>
      </c>
      <c r="N73">
        <v>-348</v>
      </c>
      <c r="O73">
        <v>-152</v>
      </c>
      <c r="P73">
        <v>-359</v>
      </c>
      <c r="Q73">
        <v>-371</v>
      </c>
      <c r="R73">
        <v>-193</v>
      </c>
      <c r="S73">
        <v>-240</v>
      </c>
      <c r="T73">
        <v>-559</v>
      </c>
      <c r="U73">
        <v>-681</v>
      </c>
      <c r="V73">
        <v>-191</v>
      </c>
      <c r="W73">
        <v>-131</v>
      </c>
      <c r="X73">
        <v>-105</v>
      </c>
      <c r="Y73">
        <v>-415</v>
      </c>
      <c r="Z73">
        <v>0</v>
      </c>
      <c r="AA73">
        <v>0</v>
      </c>
      <c r="AB73">
        <v>-1573</v>
      </c>
      <c r="AC73">
        <v>-1719</v>
      </c>
      <c r="AD73">
        <v>-1330</v>
      </c>
      <c r="AE73">
        <v>-1890</v>
      </c>
      <c r="AF73">
        <v>0</v>
      </c>
      <c r="AG73">
        <v>-619</v>
      </c>
      <c r="AH73">
        <v>-371</v>
      </c>
      <c r="AI73">
        <v>-4004</v>
      </c>
      <c r="AJ73">
        <v>-1646</v>
      </c>
      <c r="AK73">
        <v>-222</v>
      </c>
      <c r="AL73">
        <v>-126</v>
      </c>
      <c r="AM73">
        <v>-41</v>
      </c>
      <c r="AN73">
        <v>0</v>
      </c>
      <c r="AO73">
        <v>0</v>
      </c>
      <c r="AP73">
        <v>0</v>
      </c>
      <c r="AQ73">
        <v>0</v>
      </c>
      <c r="AR73">
        <v>-163</v>
      </c>
      <c r="AS73">
        <v>-7643</v>
      </c>
      <c r="AT73">
        <v>-54</v>
      </c>
      <c r="AU73">
        <v>-188</v>
      </c>
      <c r="AV73">
        <v>-33</v>
      </c>
      <c r="AW73">
        <v>-249</v>
      </c>
      <c r="AX73">
        <v>-21</v>
      </c>
      <c r="AY73">
        <v>-5305</v>
      </c>
      <c r="AZ73">
        <v>0</v>
      </c>
      <c r="BA73">
        <v>-1344</v>
      </c>
      <c r="BB73">
        <v>-1032</v>
      </c>
      <c r="BC73">
        <v>-449</v>
      </c>
      <c r="BD73">
        <v>-2618</v>
      </c>
      <c r="BE73">
        <v>-920</v>
      </c>
      <c r="BF73">
        <v>0</v>
      </c>
      <c r="BG73">
        <v>0</v>
      </c>
      <c r="BH73">
        <v>-33</v>
      </c>
      <c r="BI73">
        <v>0</v>
      </c>
      <c r="BJ73">
        <v>-56327</v>
      </c>
    </row>
    <row r="74" spans="1:68">
      <c r="B74" t="s">
        <v>69</v>
      </c>
      <c r="C74">
        <v>10069</v>
      </c>
      <c r="D74">
        <v>6100</v>
      </c>
      <c r="E74">
        <v>315</v>
      </c>
      <c r="F74">
        <v>4311</v>
      </c>
      <c r="G74">
        <v>18638</v>
      </c>
      <c r="H74">
        <v>2285</v>
      </c>
      <c r="I74">
        <v>10306</v>
      </c>
      <c r="J74">
        <v>12897</v>
      </c>
      <c r="K74">
        <v>5213</v>
      </c>
      <c r="L74">
        <v>1141</v>
      </c>
      <c r="M74">
        <v>14767</v>
      </c>
      <c r="N74">
        <v>7686</v>
      </c>
      <c r="O74">
        <v>6720</v>
      </c>
      <c r="P74">
        <v>12574</v>
      </c>
      <c r="Q74">
        <v>25743</v>
      </c>
      <c r="R74">
        <v>19935</v>
      </c>
      <c r="S74">
        <v>10523</v>
      </c>
      <c r="T74">
        <v>29204</v>
      </c>
      <c r="U74">
        <v>27951</v>
      </c>
      <c r="V74">
        <v>7257</v>
      </c>
      <c r="W74">
        <v>9507</v>
      </c>
      <c r="X74">
        <v>6467</v>
      </c>
      <c r="Y74">
        <v>13701</v>
      </c>
      <c r="Z74">
        <v>2915</v>
      </c>
      <c r="AA74">
        <v>6054</v>
      </c>
      <c r="AB74">
        <v>112507</v>
      </c>
      <c r="AC74">
        <v>195452</v>
      </c>
      <c r="AD74">
        <v>41841</v>
      </c>
      <c r="AE74">
        <v>4317</v>
      </c>
      <c r="AF74">
        <v>2720</v>
      </c>
      <c r="AG74">
        <v>27147</v>
      </c>
      <c r="AH74">
        <v>37490</v>
      </c>
      <c r="AI74">
        <v>13540</v>
      </c>
      <c r="AJ74">
        <v>6812</v>
      </c>
      <c r="AK74">
        <v>10850</v>
      </c>
      <c r="AL74">
        <v>52979</v>
      </c>
      <c r="AM74">
        <v>28054</v>
      </c>
      <c r="AN74">
        <v>11333</v>
      </c>
      <c r="AO74">
        <v>5593</v>
      </c>
      <c r="AP74">
        <v>24099</v>
      </c>
      <c r="AQ74">
        <v>0</v>
      </c>
      <c r="AR74">
        <v>42611</v>
      </c>
      <c r="AS74">
        <v>44725</v>
      </c>
      <c r="AT74">
        <v>9423</v>
      </c>
      <c r="AU74">
        <v>7905</v>
      </c>
      <c r="AV74">
        <v>5228</v>
      </c>
      <c r="AW74">
        <v>22284</v>
      </c>
      <c r="AX74">
        <v>3431</v>
      </c>
      <c r="AY74">
        <v>38865</v>
      </c>
      <c r="AZ74">
        <v>0</v>
      </c>
      <c r="BA74">
        <v>19286</v>
      </c>
      <c r="BB74">
        <v>25085</v>
      </c>
      <c r="BC74">
        <v>33803</v>
      </c>
      <c r="BD74">
        <v>2884</v>
      </c>
      <c r="BE74">
        <v>5431</v>
      </c>
      <c r="BF74">
        <v>2420</v>
      </c>
      <c r="BG74">
        <v>1664</v>
      </c>
      <c r="BH74">
        <v>8323</v>
      </c>
      <c r="BI74">
        <v>1421</v>
      </c>
      <c r="BJ74">
        <v>1574530</v>
      </c>
    </row>
    <row r="75" spans="1:68">
      <c r="B75" t="s">
        <v>70</v>
      </c>
      <c r="C75">
        <v>976</v>
      </c>
      <c r="D75">
        <v>783</v>
      </c>
      <c r="E75">
        <v>38</v>
      </c>
      <c r="F75">
        <v>801</v>
      </c>
      <c r="G75">
        <v>3427</v>
      </c>
      <c r="H75">
        <v>392</v>
      </c>
      <c r="I75">
        <v>1768</v>
      </c>
      <c r="J75">
        <v>2450</v>
      </c>
      <c r="K75">
        <v>875</v>
      </c>
      <c r="L75">
        <v>247</v>
      </c>
      <c r="M75">
        <v>3234</v>
      </c>
      <c r="N75">
        <v>1380</v>
      </c>
      <c r="O75">
        <v>1270</v>
      </c>
      <c r="P75">
        <v>2381</v>
      </c>
      <c r="Q75">
        <v>4467</v>
      </c>
      <c r="R75">
        <v>4811</v>
      </c>
      <c r="S75">
        <v>2238</v>
      </c>
      <c r="T75">
        <v>5931</v>
      </c>
      <c r="U75">
        <v>5562</v>
      </c>
      <c r="V75">
        <v>1646</v>
      </c>
      <c r="W75">
        <v>1821</v>
      </c>
      <c r="X75">
        <v>1253</v>
      </c>
      <c r="Y75">
        <v>3371</v>
      </c>
      <c r="Z75">
        <v>546</v>
      </c>
      <c r="AA75">
        <v>1150</v>
      </c>
      <c r="AB75">
        <v>19299</v>
      </c>
      <c r="AC75">
        <v>37411</v>
      </c>
      <c r="AD75">
        <v>7058</v>
      </c>
      <c r="AE75">
        <v>956</v>
      </c>
      <c r="AF75">
        <v>660</v>
      </c>
      <c r="AG75">
        <v>5895</v>
      </c>
      <c r="AH75">
        <v>5678</v>
      </c>
      <c r="AI75">
        <v>3274</v>
      </c>
      <c r="AJ75">
        <v>1520</v>
      </c>
      <c r="AK75">
        <v>2783</v>
      </c>
      <c r="AL75">
        <v>13224</v>
      </c>
      <c r="AM75">
        <v>7120</v>
      </c>
      <c r="AN75">
        <v>2875</v>
      </c>
      <c r="AO75">
        <v>1410</v>
      </c>
      <c r="AP75">
        <v>4848</v>
      </c>
      <c r="AQ75">
        <v>0</v>
      </c>
      <c r="AR75">
        <v>10700</v>
      </c>
      <c r="AS75">
        <v>11298</v>
      </c>
      <c r="AT75">
        <v>2303</v>
      </c>
      <c r="AU75">
        <v>1784</v>
      </c>
      <c r="AV75">
        <v>894</v>
      </c>
      <c r="AW75">
        <v>4420</v>
      </c>
      <c r="AX75">
        <v>814</v>
      </c>
      <c r="AY75">
        <v>6335</v>
      </c>
      <c r="AZ75">
        <v>0</v>
      </c>
      <c r="BA75">
        <v>4546</v>
      </c>
      <c r="BB75">
        <v>5484</v>
      </c>
      <c r="BC75">
        <v>6229</v>
      </c>
      <c r="BD75">
        <v>527</v>
      </c>
      <c r="BE75">
        <v>1034</v>
      </c>
      <c r="BF75">
        <v>576</v>
      </c>
      <c r="BG75">
        <v>284</v>
      </c>
      <c r="BH75">
        <v>1145</v>
      </c>
      <c r="BI75">
        <v>119</v>
      </c>
      <c r="BJ75">
        <v>308446</v>
      </c>
    </row>
    <row r="76" spans="1:68">
      <c r="B76" t="s">
        <v>71</v>
      </c>
      <c r="C76">
        <v>10560</v>
      </c>
      <c r="D76">
        <v>5580</v>
      </c>
      <c r="E76">
        <v>185</v>
      </c>
      <c r="F76">
        <v>7932</v>
      </c>
      <c r="G76">
        <v>6508</v>
      </c>
      <c r="H76">
        <v>822</v>
      </c>
      <c r="I76">
        <v>3761</v>
      </c>
      <c r="J76">
        <v>10091</v>
      </c>
      <c r="K76">
        <v>1503</v>
      </c>
      <c r="L76">
        <v>1493</v>
      </c>
      <c r="M76">
        <v>22063</v>
      </c>
      <c r="N76">
        <v>2597</v>
      </c>
      <c r="O76">
        <v>2381</v>
      </c>
      <c r="P76">
        <v>8276</v>
      </c>
      <c r="Q76">
        <v>7273</v>
      </c>
      <c r="R76">
        <v>40295</v>
      </c>
      <c r="S76">
        <v>4603</v>
      </c>
      <c r="T76">
        <v>14316</v>
      </c>
      <c r="U76">
        <v>22427</v>
      </c>
      <c r="V76">
        <v>7355</v>
      </c>
      <c r="W76">
        <v>3355</v>
      </c>
      <c r="X76">
        <v>1945</v>
      </c>
      <c r="Y76">
        <v>28614</v>
      </c>
      <c r="Z76">
        <v>5601</v>
      </c>
      <c r="AA76">
        <v>4399</v>
      </c>
      <c r="AB76">
        <v>19940</v>
      </c>
      <c r="AC76">
        <v>43272</v>
      </c>
      <c r="AD76">
        <v>18020</v>
      </c>
      <c r="AE76">
        <v>2654</v>
      </c>
      <c r="AF76">
        <v>2740</v>
      </c>
      <c r="AG76">
        <v>9761</v>
      </c>
      <c r="AH76">
        <v>5773</v>
      </c>
      <c r="AI76">
        <v>6229</v>
      </c>
      <c r="AJ76">
        <v>3293</v>
      </c>
      <c r="AK76">
        <v>13791</v>
      </c>
      <c r="AL76">
        <v>15828</v>
      </c>
      <c r="AM76">
        <v>11392</v>
      </c>
      <c r="AN76">
        <v>6688</v>
      </c>
      <c r="AO76">
        <v>2113</v>
      </c>
      <c r="AP76">
        <v>56310</v>
      </c>
      <c r="AQ76">
        <v>41191</v>
      </c>
      <c r="AR76">
        <v>7658</v>
      </c>
      <c r="AS76">
        <v>11654</v>
      </c>
      <c r="AT76">
        <v>1422</v>
      </c>
      <c r="AU76">
        <v>1664</v>
      </c>
      <c r="AV76">
        <v>8185</v>
      </c>
      <c r="AW76">
        <v>1253</v>
      </c>
      <c r="AX76">
        <v>492</v>
      </c>
      <c r="AY76">
        <v>4336</v>
      </c>
      <c r="AZ76">
        <v>0</v>
      </c>
      <c r="BA76">
        <v>2168</v>
      </c>
      <c r="BB76">
        <v>2543</v>
      </c>
      <c r="BC76">
        <v>745</v>
      </c>
      <c r="BD76">
        <v>3916</v>
      </c>
      <c r="BE76">
        <v>2618</v>
      </c>
      <c r="BF76">
        <v>657</v>
      </c>
      <c r="BG76">
        <v>259</v>
      </c>
      <c r="BH76">
        <v>1026</v>
      </c>
      <c r="BI76">
        <v>0</v>
      </c>
      <c r="BJ76">
        <v>658854</v>
      </c>
    </row>
    <row r="77" spans="1:68">
      <c r="B77" t="s">
        <v>72</v>
      </c>
      <c r="C77">
        <v>-3293</v>
      </c>
      <c r="D77">
        <v>20277</v>
      </c>
      <c r="E77">
        <v>212</v>
      </c>
      <c r="F77">
        <v>3218</v>
      </c>
      <c r="G77">
        <v>9164</v>
      </c>
      <c r="H77">
        <v>90</v>
      </c>
      <c r="I77">
        <v>2918</v>
      </c>
      <c r="J77">
        <v>6087</v>
      </c>
      <c r="K77">
        <v>-1272</v>
      </c>
      <c r="L77">
        <v>6499</v>
      </c>
      <c r="M77">
        <v>28171</v>
      </c>
      <c r="N77">
        <v>1506</v>
      </c>
      <c r="O77">
        <v>1805</v>
      </c>
      <c r="P77">
        <v>2156</v>
      </c>
      <c r="Q77">
        <v>7361</v>
      </c>
      <c r="R77">
        <v>15589</v>
      </c>
      <c r="S77">
        <v>-1846</v>
      </c>
      <c r="T77">
        <v>9219</v>
      </c>
      <c r="U77">
        <v>349</v>
      </c>
      <c r="V77">
        <v>3728</v>
      </c>
      <c r="W77">
        <v>3217</v>
      </c>
      <c r="X77">
        <v>-185</v>
      </c>
      <c r="Y77">
        <v>28766</v>
      </c>
      <c r="Z77">
        <v>-619</v>
      </c>
      <c r="AA77">
        <v>1598</v>
      </c>
      <c r="AB77">
        <v>18106</v>
      </c>
      <c r="AC77">
        <v>63263</v>
      </c>
      <c r="AD77">
        <v>10210</v>
      </c>
      <c r="AE77">
        <v>-164</v>
      </c>
      <c r="AF77">
        <v>-1336</v>
      </c>
      <c r="AG77">
        <v>7141</v>
      </c>
      <c r="AH77">
        <v>4206</v>
      </c>
      <c r="AI77">
        <v>8438</v>
      </c>
      <c r="AJ77">
        <v>5889</v>
      </c>
      <c r="AK77">
        <v>13548</v>
      </c>
      <c r="AL77">
        <v>14292</v>
      </c>
      <c r="AM77">
        <v>60311</v>
      </c>
      <c r="AN77">
        <v>11231</v>
      </c>
      <c r="AO77">
        <v>-1715</v>
      </c>
      <c r="AP77">
        <v>93106</v>
      </c>
      <c r="AQ77">
        <v>59498</v>
      </c>
      <c r="AR77">
        <v>19617</v>
      </c>
      <c r="AS77">
        <v>13941</v>
      </c>
      <c r="AT77">
        <v>1421</v>
      </c>
      <c r="AU77">
        <v>6834</v>
      </c>
      <c r="AV77">
        <v>6374</v>
      </c>
      <c r="AW77">
        <v>-493</v>
      </c>
      <c r="AX77">
        <v>2576</v>
      </c>
      <c r="AY77">
        <v>7062</v>
      </c>
      <c r="AZ77">
        <v>0</v>
      </c>
      <c r="BA77">
        <v>6767</v>
      </c>
      <c r="BB77">
        <v>9301</v>
      </c>
      <c r="BC77">
        <v>927</v>
      </c>
      <c r="BD77">
        <v>8903</v>
      </c>
      <c r="BE77">
        <v>80</v>
      </c>
      <c r="BF77">
        <v>-1181</v>
      </c>
      <c r="BG77">
        <v>570</v>
      </c>
      <c r="BH77">
        <v>9769</v>
      </c>
      <c r="BI77">
        <v>-1</v>
      </c>
      <c r="BJ77">
        <v>603206</v>
      </c>
    </row>
    <row r="78" spans="1:68">
      <c r="B78" t="s">
        <v>73</v>
      </c>
      <c r="C78">
        <v>63700</v>
      </c>
      <c r="D78">
        <v>43400</v>
      </c>
      <c r="E78">
        <v>1300</v>
      </c>
      <c r="F78">
        <v>9100</v>
      </c>
      <c r="G78">
        <v>54800</v>
      </c>
      <c r="H78">
        <v>8100</v>
      </c>
      <c r="I78">
        <v>31200</v>
      </c>
      <c r="J78">
        <v>27800</v>
      </c>
      <c r="K78">
        <v>13600</v>
      </c>
      <c r="L78">
        <v>2400</v>
      </c>
      <c r="M78">
        <v>30800</v>
      </c>
      <c r="N78">
        <v>21200</v>
      </c>
      <c r="O78">
        <v>17300</v>
      </c>
      <c r="P78">
        <v>30800</v>
      </c>
      <c r="Q78">
        <v>76000</v>
      </c>
      <c r="R78">
        <v>42600</v>
      </c>
      <c r="S78">
        <v>27100</v>
      </c>
      <c r="T78">
        <v>74600</v>
      </c>
      <c r="U78">
        <v>63000</v>
      </c>
      <c r="V78">
        <v>15100</v>
      </c>
      <c r="W78">
        <v>27800</v>
      </c>
      <c r="X78">
        <v>19000</v>
      </c>
      <c r="Y78">
        <v>29100</v>
      </c>
      <c r="Z78">
        <v>6300</v>
      </c>
      <c r="AA78">
        <v>21300</v>
      </c>
      <c r="AB78">
        <v>332300</v>
      </c>
      <c r="AC78">
        <v>560200</v>
      </c>
      <c r="AD78">
        <v>131100</v>
      </c>
      <c r="AE78">
        <v>13400</v>
      </c>
      <c r="AF78">
        <v>6200</v>
      </c>
      <c r="AG78">
        <v>80100</v>
      </c>
      <c r="AH78">
        <v>176400</v>
      </c>
      <c r="AI78">
        <v>31200</v>
      </c>
      <c r="AJ78">
        <v>22300</v>
      </c>
      <c r="AK78">
        <v>21700</v>
      </c>
      <c r="AL78">
        <v>101200</v>
      </c>
      <c r="AM78">
        <v>55300</v>
      </c>
      <c r="AN78">
        <v>25600</v>
      </c>
      <c r="AO78">
        <v>15200</v>
      </c>
      <c r="AP78">
        <v>75500</v>
      </c>
      <c r="AQ78">
        <v>0</v>
      </c>
      <c r="AR78">
        <v>112800</v>
      </c>
      <c r="AS78">
        <v>106300</v>
      </c>
      <c r="AT78">
        <v>29200</v>
      </c>
      <c r="AU78">
        <v>29900</v>
      </c>
      <c r="AV78">
        <v>12300</v>
      </c>
      <c r="AW78">
        <v>80300</v>
      </c>
      <c r="AX78">
        <v>12100</v>
      </c>
      <c r="AY78">
        <v>144100</v>
      </c>
      <c r="AZ78">
        <v>0</v>
      </c>
      <c r="BA78">
        <v>73600</v>
      </c>
      <c r="BB78">
        <v>60000</v>
      </c>
      <c r="BC78">
        <v>102300</v>
      </c>
      <c r="BD78">
        <v>24200</v>
      </c>
      <c r="BE78">
        <v>25100</v>
      </c>
      <c r="BF78">
        <v>5300</v>
      </c>
      <c r="BG78">
        <v>6300</v>
      </c>
      <c r="BH78">
        <v>45900</v>
      </c>
      <c r="BI78">
        <v>4000</v>
      </c>
      <c r="BJ78">
        <v>4737400</v>
      </c>
    </row>
    <row r="80" spans="1:68">
      <c r="BP80" t="s">
        <v>77</v>
      </c>
    </row>
    <row r="81" spans="2:76">
      <c r="BP81">
        <v>9217822.1775491796</v>
      </c>
    </row>
    <row r="84" spans="2:76">
      <c r="B84" t="s">
        <v>63</v>
      </c>
      <c r="BO84" t="s">
        <v>76</v>
      </c>
    </row>
    <row r="85" spans="2:76">
      <c r="C85" t="s">
        <v>0</v>
      </c>
      <c r="D85" t="s">
        <v>1</v>
      </c>
      <c r="E85" t="s">
        <v>2</v>
      </c>
      <c r="F85" t="s">
        <v>3</v>
      </c>
      <c r="G85" t="s">
        <v>4</v>
      </c>
      <c r="H85" t="s">
        <v>5</v>
      </c>
      <c r="I85" t="s">
        <v>6</v>
      </c>
      <c r="J85" t="s">
        <v>7</v>
      </c>
      <c r="K85" t="s">
        <v>8</v>
      </c>
      <c r="L85" t="s">
        <v>9</v>
      </c>
      <c r="M85" t="s">
        <v>10</v>
      </c>
      <c r="N85" t="s">
        <v>11</v>
      </c>
      <c r="O85" t="s">
        <v>12</v>
      </c>
      <c r="P85" t="s">
        <v>13</v>
      </c>
      <c r="Q85" t="s">
        <v>14</v>
      </c>
      <c r="R85" t="s">
        <v>15</v>
      </c>
      <c r="S85" t="s">
        <v>16</v>
      </c>
      <c r="T85" t="s">
        <v>17</v>
      </c>
      <c r="U85" t="s">
        <v>18</v>
      </c>
      <c r="V85" t="s">
        <v>19</v>
      </c>
      <c r="W85" t="s">
        <v>20</v>
      </c>
      <c r="X85" t="s">
        <v>21</v>
      </c>
      <c r="Y85" t="s">
        <v>22</v>
      </c>
      <c r="Z85" t="s">
        <v>23</v>
      </c>
      <c r="AA85" t="s">
        <v>24</v>
      </c>
      <c r="AB85" t="s">
        <v>25</v>
      </c>
      <c r="AC85" t="s">
        <v>26</v>
      </c>
      <c r="AD85" t="s">
        <v>27</v>
      </c>
      <c r="AE85" t="s">
        <v>28</v>
      </c>
      <c r="AF85" t="s">
        <v>29</v>
      </c>
      <c r="AG85" t="s">
        <v>30</v>
      </c>
      <c r="AH85" t="s">
        <v>31</v>
      </c>
      <c r="AI85" t="s">
        <v>32</v>
      </c>
      <c r="AJ85" t="s">
        <v>33</v>
      </c>
      <c r="AK85" t="s">
        <v>34</v>
      </c>
      <c r="AL85" t="s">
        <v>35</v>
      </c>
      <c r="AM85" t="s">
        <v>36</v>
      </c>
      <c r="AN85" t="s">
        <v>37</v>
      </c>
      <c r="AO85" t="s">
        <v>38</v>
      </c>
      <c r="AP85" t="s">
        <v>39</v>
      </c>
      <c r="AQ85" t="s">
        <v>40</v>
      </c>
      <c r="AR85" t="s">
        <v>41</v>
      </c>
      <c r="AS85" t="s">
        <v>42</v>
      </c>
      <c r="AT85" t="s">
        <v>43</v>
      </c>
      <c r="AU85" t="s">
        <v>44</v>
      </c>
      <c r="AV85" t="s">
        <v>45</v>
      </c>
      <c r="AW85" t="s">
        <v>46</v>
      </c>
      <c r="AX85" t="s">
        <v>47</v>
      </c>
      <c r="AY85" t="s">
        <v>48</v>
      </c>
      <c r="AZ85" t="s">
        <v>49</v>
      </c>
      <c r="BA85" t="s">
        <v>50</v>
      </c>
      <c r="BB85" t="s">
        <v>51</v>
      </c>
      <c r="BC85" t="s">
        <v>52</v>
      </c>
      <c r="BD85" t="s">
        <v>53</v>
      </c>
      <c r="BE85" t="s">
        <v>54</v>
      </c>
      <c r="BF85" t="s">
        <v>55</v>
      </c>
      <c r="BG85" t="s">
        <v>56</v>
      </c>
      <c r="BH85" t="s">
        <v>57</v>
      </c>
      <c r="BI85" t="s">
        <v>58</v>
      </c>
      <c r="BJ85" t="s">
        <v>62</v>
      </c>
      <c r="BP85" t="s">
        <v>78</v>
      </c>
      <c r="BQ85" t="s">
        <v>79</v>
      </c>
      <c r="BR85" t="s">
        <v>80</v>
      </c>
      <c r="BS85" t="s">
        <v>81</v>
      </c>
      <c r="BT85" t="s">
        <v>82</v>
      </c>
      <c r="BU85" t="s">
        <v>83</v>
      </c>
      <c r="BV85" t="s">
        <v>84</v>
      </c>
      <c r="BW85" t="s">
        <v>85</v>
      </c>
      <c r="BX85" t="s">
        <v>62</v>
      </c>
    </row>
    <row r="86" spans="2:76">
      <c r="B86" t="s">
        <v>0</v>
      </c>
      <c r="C86">
        <v>835</v>
      </c>
      <c r="D86">
        <v>118</v>
      </c>
      <c r="E86">
        <v>0</v>
      </c>
      <c r="F86">
        <v>0</v>
      </c>
      <c r="G86">
        <v>3726</v>
      </c>
      <c r="H86">
        <v>33</v>
      </c>
      <c r="I86">
        <v>0</v>
      </c>
      <c r="J86">
        <v>0</v>
      </c>
      <c r="K86">
        <v>0</v>
      </c>
      <c r="L86">
        <v>0</v>
      </c>
      <c r="M86">
        <v>143</v>
      </c>
      <c r="N86">
        <v>40</v>
      </c>
      <c r="O86">
        <v>0</v>
      </c>
      <c r="P86">
        <v>0</v>
      </c>
      <c r="Q86">
        <v>4</v>
      </c>
      <c r="R86">
        <v>0</v>
      </c>
      <c r="S86">
        <v>0</v>
      </c>
      <c r="T86">
        <v>0</v>
      </c>
      <c r="U86">
        <v>0</v>
      </c>
      <c r="V86">
        <v>0</v>
      </c>
      <c r="W86">
        <v>2</v>
      </c>
      <c r="X86">
        <v>0</v>
      </c>
      <c r="Y86">
        <v>2</v>
      </c>
      <c r="Z86">
        <v>0</v>
      </c>
      <c r="AA86">
        <v>0</v>
      </c>
      <c r="AB86">
        <v>109</v>
      </c>
      <c r="AC86">
        <v>12</v>
      </c>
      <c r="AD86">
        <v>0</v>
      </c>
      <c r="AE86">
        <v>43</v>
      </c>
      <c r="AF86">
        <v>0</v>
      </c>
      <c r="AG86">
        <v>0</v>
      </c>
      <c r="AH86">
        <v>992</v>
      </c>
      <c r="AI86">
        <v>1</v>
      </c>
      <c r="AJ86">
        <v>0</v>
      </c>
      <c r="AK86">
        <v>0</v>
      </c>
      <c r="AL86">
        <v>11</v>
      </c>
      <c r="AM86">
        <v>2</v>
      </c>
      <c r="AN86">
        <v>0</v>
      </c>
      <c r="AO86">
        <v>1</v>
      </c>
      <c r="AP86">
        <v>105</v>
      </c>
      <c r="AQ86">
        <v>5</v>
      </c>
      <c r="AR86">
        <v>19</v>
      </c>
      <c r="AS86">
        <v>21</v>
      </c>
      <c r="AT86">
        <v>13</v>
      </c>
      <c r="AU86">
        <v>8</v>
      </c>
      <c r="AV86">
        <v>0</v>
      </c>
      <c r="AW86">
        <v>1</v>
      </c>
      <c r="AX86">
        <v>4</v>
      </c>
      <c r="AY86">
        <v>10</v>
      </c>
      <c r="AZ86">
        <v>0</v>
      </c>
      <c r="BA86">
        <v>0</v>
      </c>
      <c r="BB86">
        <v>217</v>
      </c>
      <c r="BC86">
        <v>13</v>
      </c>
      <c r="BD86">
        <v>0</v>
      </c>
      <c r="BE86">
        <v>225</v>
      </c>
      <c r="BF86">
        <v>0</v>
      </c>
      <c r="BG86">
        <v>0</v>
      </c>
      <c r="BH86">
        <v>91</v>
      </c>
      <c r="BI86">
        <v>0</v>
      </c>
      <c r="BJ86">
        <v>7576</v>
      </c>
      <c r="BO86" t="s">
        <v>0</v>
      </c>
      <c r="BP86">
        <v>11134</v>
      </c>
      <c r="BQ86">
        <v>43</v>
      </c>
      <c r="BR86">
        <v>727</v>
      </c>
      <c r="BS86">
        <v>50</v>
      </c>
      <c r="BT86">
        <v>0</v>
      </c>
      <c r="BU86">
        <v>-4</v>
      </c>
      <c r="BV86">
        <v>0</v>
      </c>
      <c r="BW86">
        <v>455</v>
      </c>
      <c r="BX86">
        <f>SUM(BP86:BW86)</f>
        <v>12405</v>
      </c>
    </row>
    <row r="87" spans="2:76">
      <c r="B87" t="s">
        <v>1</v>
      </c>
      <c r="C87">
        <v>6</v>
      </c>
      <c r="D87">
        <v>24</v>
      </c>
      <c r="E87">
        <v>0</v>
      </c>
      <c r="F87">
        <v>0</v>
      </c>
      <c r="G87">
        <v>26</v>
      </c>
      <c r="H87">
        <v>0</v>
      </c>
      <c r="I87">
        <v>1625</v>
      </c>
      <c r="J87">
        <v>2438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4122</v>
      </c>
      <c r="BO87" t="s">
        <v>1</v>
      </c>
      <c r="BP87">
        <v>108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f t="shared" ref="BX87:BX144" si="4">SUM(BP87:BW87)</f>
        <v>108</v>
      </c>
    </row>
    <row r="88" spans="2:76">
      <c r="B88" t="s">
        <v>2</v>
      </c>
      <c r="C88">
        <v>12</v>
      </c>
      <c r="D88">
        <v>0</v>
      </c>
      <c r="E88">
        <v>0</v>
      </c>
      <c r="F88">
        <v>0</v>
      </c>
      <c r="G88">
        <v>333</v>
      </c>
      <c r="H88">
        <v>0</v>
      </c>
      <c r="I88">
        <v>0</v>
      </c>
      <c r="J88">
        <v>0</v>
      </c>
      <c r="K88">
        <v>0</v>
      </c>
      <c r="L88">
        <v>0</v>
      </c>
      <c r="M88">
        <v>86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26</v>
      </c>
      <c r="AD88">
        <v>0</v>
      </c>
      <c r="AE88">
        <v>18</v>
      </c>
      <c r="AF88">
        <v>0</v>
      </c>
      <c r="AG88">
        <v>0</v>
      </c>
      <c r="AH88">
        <v>831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2</v>
      </c>
      <c r="AZ88">
        <v>0</v>
      </c>
      <c r="BA88">
        <v>0</v>
      </c>
      <c r="BB88">
        <v>13</v>
      </c>
      <c r="BC88">
        <v>0</v>
      </c>
      <c r="BD88">
        <v>0</v>
      </c>
      <c r="BE88">
        <v>31</v>
      </c>
      <c r="BF88">
        <v>0</v>
      </c>
      <c r="BG88">
        <v>0</v>
      </c>
      <c r="BH88">
        <v>0</v>
      </c>
      <c r="BI88">
        <v>0</v>
      </c>
      <c r="BJ88">
        <v>1385</v>
      </c>
      <c r="BO88" t="s">
        <v>2</v>
      </c>
      <c r="BP88">
        <v>710</v>
      </c>
      <c r="BQ88">
        <v>0</v>
      </c>
      <c r="BR88">
        <v>32</v>
      </c>
      <c r="BS88">
        <v>0</v>
      </c>
      <c r="BT88">
        <v>0</v>
      </c>
      <c r="BU88">
        <v>0</v>
      </c>
      <c r="BV88">
        <v>0</v>
      </c>
      <c r="BW88">
        <v>18707</v>
      </c>
      <c r="BX88">
        <f t="shared" si="4"/>
        <v>19449</v>
      </c>
    </row>
    <row r="89" spans="2:76">
      <c r="B89" t="s">
        <v>3</v>
      </c>
      <c r="C89">
        <v>78</v>
      </c>
      <c r="D89">
        <v>0</v>
      </c>
      <c r="E89">
        <v>10</v>
      </c>
      <c r="F89">
        <v>505</v>
      </c>
      <c r="G89">
        <v>8</v>
      </c>
      <c r="H89">
        <v>0</v>
      </c>
      <c r="I89">
        <v>0</v>
      </c>
      <c r="J89">
        <v>196</v>
      </c>
      <c r="K89">
        <v>0</v>
      </c>
      <c r="L89">
        <v>82905</v>
      </c>
      <c r="M89">
        <v>570</v>
      </c>
      <c r="N89">
        <v>22</v>
      </c>
      <c r="O89">
        <v>321</v>
      </c>
      <c r="P89">
        <v>7400</v>
      </c>
      <c r="Q89">
        <v>59</v>
      </c>
      <c r="R89">
        <v>22</v>
      </c>
      <c r="S89">
        <v>13</v>
      </c>
      <c r="T89">
        <v>1</v>
      </c>
      <c r="U89">
        <v>1</v>
      </c>
      <c r="V89">
        <v>0</v>
      </c>
      <c r="W89">
        <v>4</v>
      </c>
      <c r="X89">
        <v>2</v>
      </c>
      <c r="Y89">
        <v>2496</v>
      </c>
      <c r="Z89">
        <v>39</v>
      </c>
      <c r="AA89">
        <v>38</v>
      </c>
      <c r="AB89">
        <v>201</v>
      </c>
      <c r="AC89">
        <v>0</v>
      </c>
      <c r="AD89">
        <v>44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48</v>
      </c>
      <c r="AQ89">
        <v>9</v>
      </c>
      <c r="AR89">
        <v>0</v>
      </c>
      <c r="AS89">
        <v>0</v>
      </c>
      <c r="AT89">
        <v>0</v>
      </c>
      <c r="AU89">
        <v>3</v>
      </c>
      <c r="AV89">
        <v>0</v>
      </c>
      <c r="AW89">
        <v>0</v>
      </c>
      <c r="AX89">
        <v>0</v>
      </c>
      <c r="AY89">
        <v>9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95333</v>
      </c>
      <c r="BO89" t="s">
        <v>3</v>
      </c>
      <c r="BP89">
        <v>153</v>
      </c>
      <c r="BQ89">
        <v>3</v>
      </c>
      <c r="BR89">
        <v>325</v>
      </c>
      <c r="BS89">
        <v>30</v>
      </c>
      <c r="BT89">
        <v>0</v>
      </c>
      <c r="BU89">
        <v>-631</v>
      </c>
      <c r="BV89">
        <v>0</v>
      </c>
      <c r="BW89">
        <v>157</v>
      </c>
      <c r="BX89">
        <f t="shared" si="4"/>
        <v>37</v>
      </c>
    </row>
    <row r="90" spans="2:76">
      <c r="B90" t="s">
        <v>4</v>
      </c>
      <c r="C90">
        <v>1009</v>
      </c>
      <c r="D90">
        <v>0</v>
      </c>
      <c r="E90">
        <v>0</v>
      </c>
      <c r="F90">
        <v>0</v>
      </c>
      <c r="G90">
        <v>13227</v>
      </c>
      <c r="H90">
        <v>107</v>
      </c>
      <c r="I90">
        <v>0</v>
      </c>
      <c r="J90">
        <v>394</v>
      </c>
      <c r="K90">
        <v>0</v>
      </c>
      <c r="L90">
        <v>0</v>
      </c>
      <c r="M90">
        <v>1972</v>
      </c>
      <c r="N90">
        <v>0</v>
      </c>
      <c r="O90">
        <v>10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4</v>
      </c>
      <c r="X90">
        <v>0</v>
      </c>
      <c r="Y90">
        <v>37</v>
      </c>
      <c r="Z90">
        <v>0</v>
      </c>
      <c r="AA90">
        <v>5</v>
      </c>
      <c r="AB90">
        <v>5</v>
      </c>
      <c r="AC90">
        <v>749</v>
      </c>
      <c r="AD90">
        <v>61</v>
      </c>
      <c r="AE90">
        <v>141</v>
      </c>
      <c r="AF90">
        <v>31</v>
      </c>
      <c r="AG90">
        <v>0</v>
      </c>
      <c r="AH90">
        <v>7173</v>
      </c>
      <c r="AI90">
        <v>0</v>
      </c>
      <c r="AJ90">
        <v>0</v>
      </c>
      <c r="AK90">
        <v>0</v>
      </c>
      <c r="AL90">
        <v>4</v>
      </c>
      <c r="AM90">
        <v>34</v>
      </c>
      <c r="AN90">
        <v>5</v>
      </c>
      <c r="AO90">
        <v>0</v>
      </c>
      <c r="AP90">
        <v>0</v>
      </c>
      <c r="AQ90">
        <v>0</v>
      </c>
      <c r="AR90">
        <v>80</v>
      </c>
      <c r="AS90">
        <v>20</v>
      </c>
      <c r="AT90">
        <v>14</v>
      </c>
      <c r="AU90">
        <v>74</v>
      </c>
      <c r="AV90">
        <v>0</v>
      </c>
      <c r="AW90">
        <v>0</v>
      </c>
      <c r="AX90">
        <v>11</v>
      </c>
      <c r="AY90">
        <v>6</v>
      </c>
      <c r="AZ90">
        <v>0</v>
      </c>
      <c r="BA90">
        <v>250</v>
      </c>
      <c r="BB90">
        <v>274</v>
      </c>
      <c r="BC90">
        <v>40</v>
      </c>
      <c r="BD90">
        <v>50</v>
      </c>
      <c r="BE90">
        <v>211</v>
      </c>
      <c r="BF90">
        <v>0</v>
      </c>
      <c r="BG90">
        <v>0</v>
      </c>
      <c r="BH90">
        <v>3</v>
      </c>
      <c r="BI90">
        <v>0</v>
      </c>
      <c r="BJ90">
        <v>29063</v>
      </c>
      <c r="BO90" t="s">
        <v>4</v>
      </c>
      <c r="BP90">
        <v>49377</v>
      </c>
      <c r="BQ90">
        <v>5</v>
      </c>
      <c r="BR90">
        <v>3097</v>
      </c>
      <c r="BS90">
        <v>0</v>
      </c>
      <c r="BT90">
        <v>0</v>
      </c>
      <c r="BU90">
        <v>0</v>
      </c>
      <c r="BV90">
        <v>0</v>
      </c>
      <c r="BW90">
        <v>7389</v>
      </c>
      <c r="BX90">
        <f t="shared" si="4"/>
        <v>59868</v>
      </c>
    </row>
    <row r="91" spans="2:76">
      <c r="B91" t="s">
        <v>5</v>
      </c>
      <c r="C91">
        <v>37</v>
      </c>
      <c r="D91">
        <v>22</v>
      </c>
      <c r="E91">
        <v>55</v>
      </c>
      <c r="F91">
        <v>29</v>
      </c>
      <c r="G91">
        <v>84</v>
      </c>
      <c r="H91">
        <v>1544</v>
      </c>
      <c r="I91">
        <v>2</v>
      </c>
      <c r="J91">
        <v>1069</v>
      </c>
      <c r="K91">
        <v>6</v>
      </c>
      <c r="L91">
        <v>0</v>
      </c>
      <c r="M91">
        <v>6</v>
      </c>
      <c r="N91">
        <v>12</v>
      </c>
      <c r="O91">
        <v>153</v>
      </c>
      <c r="P91">
        <v>39</v>
      </c>
      <c r="Q91">
        <v>121</v>
      </c>
      <c r="R91">
        <v>30</v>
      </c>
      <c r="S91">
        <v>14</v>
      </c>
      <c r="T91">
        <v>189</v>
      </c>
      <c r="U91">
        <v>825</v>
      </c>
      <c r="V91">
        <v>51</v>
      </c>
      <c r="W91">
        <v>493</v>
      </c>
      <c r="X91">
        <v>48</v>
      </c>
      <c r="Y91">
        <v>17</v>
      </c>
      <c r="Z91">
        <v>1</v>
      </c>
      <c r="AA91">
        <v>22</v>
      </c>
      <c r="AB91">
        <v>305</v>
      </c>
      <c r="AC91">
        <v>308</v>
      </c>
      <c r="AD91">
        <v>248</v>
      </c>
      <c r="AE91">
        <v>20</v>
      </c>
      <c r="AF91">
        <v>5</v>
      </c>
      <c r="AG91">
        <v>110</v>
      </c>
      <c r="AH91">
        <v>278</v>
      </c>
      <c r="AI91">
        <v>26</v>
      </c>
      <c r="AJ91">
        <v>119</v>
      </c>
      <c r="AK91">
        <v>84</v>
      </c>
      <c r="AL91">
        <v>131</v>
      </c>
      <c r="AM91">
        <v>16</v>
      </c>
      <c r="AN91">
        <v>11</v>
      </c>
      <c r="AO91">
        <v>0</v>
      </c>
      <c r="AP91">
        <v>2</v>
      </c>
      <c r="AQ91">
        <v>0</v>
      </c>
      <c r="AR91">
        <v>59</v>
      </c>
      <c r="AS91">
        <v>82</v>
      </c>
      <c r="AT91">
        <v>19</v>
      </c>
      <c r="AU91">
        <v>15</v>
      </c>
      <c r="AV91">
        <v>69</v>
      </c>
      <c r="AW91">
        <v>15</v>
      </c>
      <c r="AX91">
        <v>1</v>
      </c>
      <c r="AY91">
        <v>32</v>
      </c>
      <c r="AZ91">
        <v>0</v>
      </c>
      <c r="BA91">
        <v>8</v>
      </c>
      <c r="BB91">
        <v>247</v>
      </c>
      <c r="BC91">
        <v>93</v>
      </c>
      <c r="BD91">
        <v>88</v>
      </c>
      <c r="BE91">
        <v>115</v>
      </c>
      <c r="BF91">
        <v>2</v>
      </c>
      <c r="BG91">
        <v>0</v>
      </c>
      <c r="BH91">
        <v>274</v>
      </c>
      <c r="BI91">
        <v>0</v>
      </c>
      <c r="BJ91">
        <v>9645</v>
      </c>
      <c r="BO91" t="s">
        <v>5</v>
      </c>
      <c r="BP91">
        <v>30277</v>
      </c>
      <c r="BQ91">
        <v>78</v>
      </c>
      <c r="BR91">
        <v>1916</v>
      </c>
      <c r="BS91">
        <v>0</v>
      </c>
      <c r="BT91">
        <v>0</v>
      </c>
      <c r="BU91">
        <v>-1003</v>
      </c>
      <c r="BV91">
        <v>0</v>
      </c>
      <c r="BW91">
        <v>12579</v>
      </c>
      <c r="BX91">
        <f t="shared" si="4"/>
        <v>43847</v>
      </c>
    </row>
    <row r="92" spans="2:76">
      <c r="B92" t="s">
        <v>6</v>
      </c>
      <c r="C92">
        <v>17</v>
      </c>
      <c r="D92">
        <v>6</v>
      </c>
      <c r="E92">
        <v>21</v>
      </c>
      <c r="F92">
        <v>0</v>
      </c>
      <c r="G92">
        <v>97</v>
      </c>
      <c r="H92">
        <v>2</v>
      </c>
      <c r="I92">
        <v>2426</v>
      </c>
      <c r="J92">
        <v>385</v>
      </c>
      <c r="K92">
        <v>1</v>
      </c>
      <c r="L92">
        <v>1</v>
      </c>
      <c r="M92">
        <v>13</v>
      </c>
      <c r="N92">
        <v>26</v>
      </c>
      <c r="O92">
        <v>33</v>
      </c>
      <c r="P92">
        <v>77</v>
      </c>
      <c r="Q92">
        <v>207</v>
      </c>
      <c r="R92">
        <v>6</v>
      </c>
      <c r="S92">
        <v>58</v>
      </c>
      <c r="T92">
        <v>65</v>
      </c>
      <c r="U92">
        <v>74</v>
      </c>
      <c r="V92">
        <v>57</v>
      </c>
      <c r="W92">
        <v>2285</v>
      </c>
      <c r="X92">
        <v>49</v>
      </c>
      <c r="Y92">
        <v>625</v>
      </c>
      <c r="Z92">
        <v>2</v>
      </c>
      <c r="AA92">
        <v>0</v>
      </c>
      <c r="AB92">
        <v>1760</v>
      </c>
      <c r="AC92">
        <v>176</v>
      </c>
      <c r="AD92">
        <v>13</v>
      </c>
      <c r="AE92">
        <v>5</v>
      </c>
      <c r="AF92">
        <v>0</v>
      </c>
      <c r="AG92">
        <v>42</v>
      </c>
      <c r="AH92">
        <v>3</v>
      </c>
      <c r="AI92">
        <v>2</v>
      </c>
      <c r="AJ92">
        <v>9</v>
      </c>
      <c r="AK92">
        <v>0</v>
      </c>
      <c r="AL92">
        <v>11</v>
      </c>
      <c r="AM92">
        <v>0</v>
      </c>
      <c r="AN92">
        <v>7</v>
      </c>
      <c r="AO92">
        <v>0</v>
      </c>
      <c r="AP92">
        <v>240</v>
      </c>
      <c r="AQ92">
        <v>411</v>
      </c>
      <c r="AR92">
        <v>4</v>
      </c>
      <c r="AS92">
        <v>15</v>
      </c>
      <c r="AT92">
        <v>4</v>
      </c>
      <c r="AU92">
        <v>15</v>
      </c>
      <c r="AV92">
        <v>3</v>
      </c>
      <c r="AW92">
        <v>11</v>
      </c>
      <c r="AX92">
        <v>1</v>
      </c>
      <c r="AY92">
        <v>33</v>
      </c>
      <c r="AZ92">
        <v>0</v>
      </c>
      <c r="BA92">
        <v>9</v>
      </c>
      <c r="BB92">
        <v>6</v>
      </c>
      <c r="BC92">
        <v>0</v>
      </c>
      <c r="BD92">
        <v>39</v>
      </c>
      <c r="BE92">
        <v>46</v>
      </c>
      <c r="BF92">
        <v>1</v>
      </c>
      <c r="BG92">
        <v>0</v>
      </c>
      <c r="BH92">
        <v>135</v>
      </c>
      <c r="BI92">
        <v>0</v>
      </c>
      <c r="BJ92">
        <v>9595</v>
      </c>
      <c r="BO92" t="s">
        <v>6</v>
      </c>
      <c r="BP92">
        <v>621</v>
      </c>
      <c r="BQ92">
        <v>5</v>
      </c>
      <c r="BR92">
        <v>56</v>
      </c>
      <c r="BS92">
        <v>0</v>
      </c>
      <c r="BT92">
        <v>0</v>
      </c>
      <c r="BU92">
        <v>0</v>
      </c>
      <c r="BV92">
        <v>0</v>
      </c>
      <c r="BW92">
        <v>633</v>
      </c>
      <c r="BX92">
        <f t="shared" si="4"/>
        <v>1315</v>
      </c>
    </row>
    <row r="93" spans="2:76">
      <c r="B93" t="s">
        <v>7</v>
      </c>
      <c r="C93">
        <v>33</v>
      </c>
      <c r="D93">
        <v>1</v>
      </c>
      <c r="E93">
        <v>3</v>
      </c>
      <c r="F93">
        <v>27</v>
      </c>
      <c r="G93">
        <v>994</v>
      </c>
      <c r="H93">
        <v>27</v>
      </c>
      <c r="I93">
        <v>69</v>
      </c>
      <c r="J93">
        <v>4636</v>
      </c>
      <c r="K93">
        <v>860</v>
      </c>
      <c r="L93">
        <v>7</v>
      </c>
      <c r="M93">
        <v>411</v>
      </c>
      <c r="N93">
        <v>202</v>
      </c>
      <c r="O93">
        <v>145</v>
      </c>
      <c r="P93">
        <v>70</v>
      </c>
      <c r="Q93">
        <v>72</v>
      </c>
      <c r="R93">
        <v>72</v>
      </c>
      <c r="S93">
        <v>73</v>
      </c>
      <c r="T93">
        <v>175</v>
      </c>
      <c r="U93">
        <v>49</v>
      </c>
      <c r="V93">
        <v>19</v>
      </c>
      <c r="W93">
        <v>153</v>
      </c>
      <c r="X93">
        <v>17</v>
      </c>
      <c r="Y93">
        <v>41</v>
      </c>
      <c r="Z93">
        <v>26</v>
      </c>
      <c r="AA93">
        <v>123</v>
      </c>
      <c r="AB93">
        <v>125</v>
      </c>
      <c r="AC93">
        <v>301</v>
      </c>
      <c r="AD93">
        <v>99</v>
      </c>
      <c r="AE93">
        <v>19</v>
      </c>
      <c r="AF93">
        <v>0</v>
      </c>
      <c r="AG93">
        <v>159</v>
      </c>
      <c r="AH93">
        <v>59</v>
      </c>
      <c r="AI93">
        <v>96</v>
      </c>
      <c r="AJ93">
        <v>16</v>
      </c>
      <c r="AK93">
        <v>93</v>
      </c>
      <c r="AL93">
        <v>366</v>
      </c>
      <c r="AM93">
        <v>105</v>
      </c>
      <c r="AN93">
        <v>1</v>
      </c>
      <c r="AO93">
        <v>4</v>
      </c>
      <c r="AP93">
        <v>78</v>
      </c>
      <c r="AQ93">
        <v>45</v>
      </c>
      <c r="AR93">
        <v>235</v>
      </c>
      <c r="AS93">
        <v>506</v>
      </c>
      <c r="AT93">
        <v>85</v>
      </c>
      <c r="AU93">
        <v>165</v>
      </c>
      <c r="AV93">
        <v>91</v>
      </c>
      <c r="AW93">
        <v>54</v>
      </c>
      <c r="AX93">
        <v>3</v>
      </c>
      <c r="AY93">
        <v>131</v>
      </c>
      <c r="AZ93">
        <v>0</v>
      </c>
      <c r="BA93">
        <v>78</v>
      </c>
      <c r="BB93">
        <v>47</v>
      </c>
      <c r="BC93">
        <v>17</v>
      </c>
      <c r="BD93">
        <v>17</v>
      </c>
      <c r="BE93">
        <v>15</v>
      </c>
      <c r="BF93">
        <v>5</v>
      </c>
      <c r="BG93">
        <v>12</v>
      </c>
      <c r="BH93">
        <v>72</v>
      </c>
      <c r="BI93">
        <v>0</v>
      </c>
      <c r="BJ93">
        <v>12589</v>
      </c>
      <c r="BO93" t="s">
        <v>7</v>
      </c>
      <c r="BP93">
        <v>1909</v>
      </c>
      <c r="BQ93">
        <v>160</v>
      </c>
      <c r="BR93">
        <v>1226</v>
      </c>
      <c r="BS93">
        <v>0</v>
      </c>
      <c r="BT93">
        <v>0</v>
      </c>
      <c r="BU93">
        <v>0</v>
      </c>
      <c r="BV93">
        <v>0</v>
      </c>
      <c r="BW93">
        <v>1520</v>
      </c>
      <c r="BX93">
        <f t="shared" si="4"/>
        <v>4815</v>
      </c>
    </row>
    <row r="94" spans="2:76">
      <c r="B94" t="s">
        <v>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4</v>
      </c>
      <c r="K94">
        <v>21</v>
      </c>
      <c r="L94">
        <v>0</v>
      </c>
      <c r="M94">
        <v>3</v>
      </c>
      <c r="N94">
        <v>8</v>
      </c>
      <c r="O94">
        <v>0</v>
      </c>
      <c r="P94">
        <v>2</v>
      </c>
      <c r="Q94">
        <v>1</v>
      </c>
      <c r="R94">
        <v>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</v>
      </c>
      <c r="AC94">
        <v>5</v>
      </c>
      <c r="AD94">
        <v>0</v>
      </c>
      <c r="AE94">
        <v>0</v>
      </c>
      <c r="AF94">
        <v>0</v>
      </c>
      <c r="AG94">
        <v>5</v>
      </c>
      <c r="AH94">
        <v>0</v>
      </c>
      <c r="AI94">
        <v>53</v>
      </c>
      <c r="AJ94">
        <v>0</v>
      </c>
      <c r="AK94">
        <v>3</v>
      </c>
      <c r="AL94">
        <v>14</v>
      </c>
      <c r="AM94">
        <v>1</v>
      </c>
      <c r="AN94">
        <v>0</v>
      </c>
      <c r="AO94">
        <v>0</v>
      </c>
      <c r="AP94">
        <v>4</v>
      </c>
      <c r="AQ94">
        <v>0</v>
      </c>
      <c r="AR94">
        <v>3</v>
      </c>
      <c r="AS94">
        <v>13</v>
      </c>
      <c r="AT94">
        <v>6</v>
      </c>
      <c r="AU94">
        <v>2</v>
      </c>
      <c r="AV94">
        <v>1</v>
      </c>
      <c r="AW94">
        <v>0</v>
      </c>
      <c r="AX94">
        <v>1</v>
      </c>
      <c r="AY94">
        <v>2</v>
      </c>
      <c r="AZ94">
        <v>0</v>
      </c>
      <c r="BA94">
        <v>1</v>
      </c>
      <c r="BB94">
        <v>0</v>
      </c>
      <c r="BC94">
        <v>0</v>
      </c>
      <c r="BD94">
        <v>1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173</v>
      </c>
      <c r="BO94" t="s">
        <v>8</v>
      </c>
      <c r="BP94">
        <v>0</v>
      </c>
      <c r="BQ94">
        <v>1</v>
      </c>
      <c r="BR94">
        <v>12</v>
      </c>
      <c r="BS94">
        <v>0</v>
      </c>
      <c r="BT94">
        <v>0</v>
      </c>
      <c r="BU94">
        <v>0</v>
      </c>
      <c r="BV94">
        <v>0</v>
      </c>
      <c r="BW94">
        <v>0</v>
      </c>
      <c r="BX94">
        <f t="shared" si="4"/>
        <v>13</v>
      </c>
    </row>
    <row r="95" spans="2:76">
      <c r="B95" t="s">
        <v>9</v>
      </c>
      <c r="C95">
        <v>944</v>
      </c>
      <c r="D95">
        <v>386</v>
      </c>
      <c r="E95">
        <v>92</v>
      </c>
      <c r="F95">
        <v>511</v>
      </c>
      <c r="G95">
        <v>394</v>
      </c>
      <c r="H95">
        <v>37</v>
      </c>
      <c r="I95">
        <v>267</v>
      </c>
      <c r="J95">
        <v>827</v>
      </c>
      <c r="K95">
        <v>21</v>
      </c>
      <c r="L95">
        <v>8380</v>
      </c>
      <c r="M95">
        <v>5308</v>
      </c>
      <c r="N95">
        <v>81</v>
      </c>
      <c r="O95">
        <v>830</v>
      </c>
      <c r="P95">
        <v>1495</v>
      </c>
      <c r="Q95">
        <v>212</v>
      </c>
      <c r="R95">
        <v>23</v>
      </c>
      <c r="S95">
        <v>80</v>
      </c>
      <c r="T95">
        <v>326</v>
      </c>
      <c r="U95">
        <v>288</v>
      </c>
      <c r="V95">
        <v>46</v>
      </c>
      <c r="W95">
        <v>53</v>
      </c>
      <c r="X95">
        <v>89</v>
      </c>
      <c r="Y95">
        <v>617</v>
      </c>
      <c r="Z95">
        <v>31</v>
      </c>
      <c r="AA95">
        <v>671</v>
      </c>
      <c r="AB95">
        <v>2532</v>
      </c>
      <c r="AC95">
        <v>1562</v>
      </c>
      <c r="AD95">
        <v>8296</v>
      </c>
      <c r="AE95">
        <v>1900</v>
      </c>
      <c r="AF95">
        <v>5628</v>
      </c>
      <c r="AG95">
        <v>482</v>
      </c>
      <c r="AH95">
        <v>64</v>
      </c>
      <c r="AI95">
        <v>34</v>
      </c>
      <c r="AJ95">
        <v>43</v>
      </c>
      <c r="AK95">
        <v>117</v>
      </c>
      <c r="AL95">
        <v>59</v>
      </c>
      <c r="AM95">
        <v>61</v>
      </c>
      <c r="AN95">
        <v>1</v>
      </c>
      <c r="AO95">
        <v>11</v>
      </c>
      <c r="AP95">
        <v>594</v>
      </c>
      <c r="AQ95">
        <v>0</v>
      </c>
      <c r="AR95">
        <v>111</v>
      </c>
      <c r="AS95">
        <v>80</v>
      </c>
      <c r="AT95">
        <v>27</v>
      </c>
      <c r="AU95">
        <v>45</v>
      </c>
      <c r="AV95">
        <v>45</v>
      </c>
      <c r="AW95">
        <v>31</v>
      </c>
      <c r="AX95">
        <v>16</v>
      </c>
      <c r="AY95">
        <v>165</v>
      </c>
      <c r="AZ95">
        <v>0</v>
      </c>
      <c r="BA95">
        <v>32</v>
      </c>
      <c r="BB95">
        <v>7</v>
      </c>
      <c r="BC95">
        <v>71</v>
      </c>
      <c r="BD95">
        <v>43</v>
      </c>
      <c r="BE95">
        <v>48</v>
      </c>
      <c r="BF95">
        <v>17</v>
      </c>
      <c r="BG95">
        <v>2</v>
      </c>
      <c r="BH95">
        <v>62</v>
      </c>
      <c r="BI95">
        <v>0</v>
      </c>
      <c r="BJ95">
        <v>45294</v>
      </c>
      <c r="BO95" t="s">
        <v>9</v>
      </c>
      <c r="BP95">
        <v>7554</v>
      </c>
      <c r="BQ95">
        <v>96</v>
      </c>
      <c r="BR95">
        <v>1003</v>
      </c>
      <c r="BS95">
        <v>0</v>
      </c>
      <c r="BT95">
        <v>0</v>
      </c>
      <c r="BU95">
        <v>98</v>
      </c>
      <c r="BV95">
        <v>0</v>
      </c>
      <c r="BW95">
        <v>8940</v>
      </c>
      <c r="BX95">
        <f t="shared" si="4"/>
        <v>17691</v>
      </c>
    </row>
    <row r="96" spans="2:76">
      <c r="B96" t="s">
        <v>10</v>
      </c>
      <c r="C96">
        <v>2183</v>
      </c>
      <c r="D96">
        <v>215</v>
      </c>
      <c r="E96">
        <v>11</v>
      </c>
      <c r="F96">
        <v>857</v>
      </c>
      <c r="G96">
        <v>834</v>
      </c>
      <c r="H96">
        <v>870</v>
      </c>
      <c r="I96">
        <v>661</v>
      </c>
      <c r="J96">
        <v>5541</v>
      </c>
      <c r="K96">
        <v>326</v>
      </c>
      <c r="L96">
        <v>3333</v>
      </c>
      <c r="M96">
        <v>28105</v>
      </c>
      <c r="N96">
        <v>5838</v>
      </c>
      <c r="O96">
        <v>1012</v>
      </c>
      <c r="P96">
        <v>1192</v>
      </c>
      <c r="Q96">
        <v>1556</v>
      </c>
      <c r="R96">
        <v>374</v>
      </c>
      <c r="S96">
        <v>1374</v>
      </c>
      <c r="T96">
        <v>294</v>
      </c>
      <c r="U96">
        <v>768</v>
      </c>
      <c r="V96">
        <v>67</v>
      </c>
      <c r="W96">
        <v>953</v>
      </c>
      <c r="X96">
        <v>116</v>
      </c>
      <c r="Y96">
        <v>1905</v>
      </c>
      <c r="Z96">
        <v>1066</v>
      </c>
      <c r="AA96">
        <v>254</v>
      </c>
      <c r="AB96">
        <v>876</v>
      </c>
      <c r="AC96">
        <v>379</v>
      </c>
      <c r="AD96">
        <v>580</v>
      </c>
      <c r="AE96">
        <v>34</v>
      </c>
      <c r="AF96">
        <v>28</v>
      </c>
      <c r="AG96">
        <v>166</v>
      </c>
      <c r="AH96">
        <v>281</v>
      </c>
      <c r="AI96">
        <v>83</v>
      </c>
      <c r="AJ96">
        <v>77</v>
      </c>
      <c r="AK96">
        <v>74</v>
      </c>
      <c r="AL96">
        <v>27</v>
      </c>
      <c r="AM96">
        <v>7</v>
      </c>
      <c r="AN96">
        <v>2</v>
      </c>
      <c r="AO96">
        <v>0</v>
      </c>
      <c r="AP96">
        <v>565</v>
      </c>
      <c r="AQ96">
        <v>23</v>
      </c>
      <c r="AR96">
        <v>75</v>
      </c>
      <c r="AS96">
        <v>236</v>
      </c>
      <c r="AT96">
        <v>41</v>
      </c>
      <c r="AU96">
        <v>359</v>
      </c>
      <c r="AV96">
        <v>38</v>
      </c>
      <c r="AW96">
        <v>131</v>
      </c>
      <c r="AX96">
        <v>0</v>
      </c>
      <c r="AY96">
        <v>509</v>
      </c>
      <c r="AZ96">
        <v>0</v>
      </c>
      <c r="BA96">
        <v>27</v>
      </c>
      <c r="BB96">
        <v>518</v>
      </c>
      <c r="BC96">
        <v>103</v>
      </c>
      <c r="BD96">
        <v>117</v>
      </c>
      <c r="BE96">
        <v>107</v>
      </c>
      <c r="BF96">
        <v>38</v>
      </c>
      <c r="BG96">
        <v>37</v>
      </c>
      <c r="BH96">
        <v>1020</v>
      </c>
      <c r="BI96">
        <v>0</v>
      </c>
      <c r="BJ96">
        <v>72662</v>
      </c>
      <c r="BO96" t="s">
        <v>10</v>
      </c>
      <c r="BP96">
        <v>16658</v>
      </c>
      <c r="BQ96">
        <v>132</v>
      </c>
      <c r="BR96">
        <v>17596</v>
      </c>
      <c r="BS96">
        <v>0</v>
      </c>
      <c r="BT96">
        <v>0</v>
      </c>
      <c r="BU96">
        <v>799</v>
      </c>
      <c r="BV96">
        <v>0</v>
      </c>
      <c r="BW96">
        <v>23090</v>
      </c>
      <c r="BX96">
        <f t="shared" si="4"/>
        <v>58275</v>
      </c>
    </row>
    <row r="97" spans="2:76">
      <c r="B97" t="s">
        <v>11</v>
      </c>
      <c r="C97">
        <v>25</v>
      </c>
      <c r="D97">
        <v>7</v>
      </c>
      <c r="E97">
        <v>8</v>
      </c>
      <c r="F97">
        <v>165</v>
      </c>
      <c r="G97">
        <v>3176</v>
      </c>
      <c r="H97">
        <v>310</v>
      </c>
      <c r="I97">
        <v>317</v>
      </c>
      <c r="J97">
        <v>544</v>
      </c>
      <c r="K97">
        <v>92</v>
      </c>
      <c r="L97">
        <v>155</v>
      </c>
      <c r="M97">
        <v>889</v>
      </c>
      <c r="N97">
        <v>2723</v>
      </c>
      <c r="O97">
        <v>576</v>
      </c>
      <c r="P97">
        <v>80</v>
      </c>
      <c r="Q97">
        <v>549</v>
      </c>
      <c r="R97">
        <v>484</v>
      </c>
      <c r="S97">
        <v>545</v>
      </c>
      <c r="T97">
        <v>2820</v>
      </c>
      <c r="U97">
        <v>4533</v>
      </c>
      <c r="V97">
        <v>356</v>
      </c>
      <c r="W97">
        <v>876</v>
      </c>
      <c r="X97">
        <v>159</v>
      </c>
      <c r="Y97">
        <v>14</v>
      </c>
      <c r="Z97">
        <v>153</v>
      </c>
      <c r="AA97">
        <v>425</v>
      </c>
      <c r="AB97">
        <v>3624</v>
      </c>
      <c r="AC97">
        <v>1645</v>
      </c>
      <c r="AD97">
        <v>494</v>
      </c>
      <c r="AE97">
        <v>13</v>
      </c>
      <c r="AF97">
        <v>1</v>
      </c>
      <c r="AG97">
        <v>72</v>
      </c>
      <c r="AH97">
        <v>491</v>
      </c>
      <c r="AI97">
        <v>11</v>
      </c>
      <c r="AJ97">
        <v>14</v>
      </c>
      <c r="AK97">
        <v>59</v>
      </c>
      <c r="AL97">
        <v>226</v>
      </c>
      <c r="AM97">
        <v>76</v>
      </c>
      <c r="AN97">
        <v>1</v>
      </c>
      <c r="AO97">
        <v>0</v>
      </c>
      <c r="AP97">
        <v>230</v>
      </c>
      <c r="AQ97">
        <v>288</v>
      </c>
      <c r="AR97">
        <v>164</v>
      </c>
      <c r="AS97">
        <v>389</v>
      </c>
      <c r="AT97">
        <v>105</v>
      </c>
      <c r="AU97">
        <v>129</v>
      </c>
      <c r="AV97">
        <v>44</v>
      </c>
      <c r="AW97">
        <v>53</v>
      </c>
      <c r="AX97">
        <v>1</v>
      </c>
      <c r="AY97">
        <v>210</v>
      </c>
      <c r="AZ97">
        <v>0</v>
      </c>
      <c r="BA97">
        <v>42</v>
      </c>
      <c r="BB97">
        <v>305</v>
      </c>
      <c r="BC97">
        <v>4</v>
      </c>
      <c r="BD97">
        <v>32</v>
      </c>
      <c r="BE97">
        <v>50</v>
      </c>
      <c r="BF97">
        <v>1</v>
      </c>
      <c r="BG97">
        <v>60</v>
      </c>
      <c r="BH97">
        <v>76</v>
      </c>
      <c r="BI97">
        <v>0</v>
      </c>
      <c r="BJ97">
        <v>31370</v>
      </c>
      <c r="BO97" t="s">
        <v>11</v>
      </c>
      <c r="BP97">
        <v>4070</v>
      </c>
      <c r="BQ97">
        <v>98</v>
      </c>
      <c r="BR97">
        <v>2643</v>
      </c>
      <c r="BS97">
        <v>0</v>
      </c>
      <c r="BT97">
        <v>0</v>
      </c>
      <c r="BU97">
        <v>0</v>
      </c>
      <c r="BV97">
        <v>0</v>
      </c>
      <c r="BW97">
        <v>1767</v>
      </c>
      <c r="BX97">
        <f t="shared" si="4"/>
        <v>8578</v>
      </c>
    </row>
    <row r="98" spans="2:76">
      <c r="B98" t="s">
        <v>12</v>
      </c>
      <c r="C98">
        <v>122</v>
      </c>
      <c r="D98">
        <v>0</v>
      </c>
      <c r="E98">
        <v>0</v>
      </c>
      <c r="F98">
        <v>299</v>
      </c>
      <c r="G98">
        <v>548</v>
      </c>
      <c r="H98">
        <v>49</v>
      </c>
      <c r="I98">
        <v>582</v>
      </c>
      <c r="J98">
        <v>46</v>
      </c>
      <c r="K98">
        <v>1</v>
      </c>
      <c r="L98">
        <v>0</v>
      </c>
      <c r="M98">
        <v>161</v>
      </c>
      <c r="N98">
        <v>67</v>
      </c>
      <c r="O98">
        <v>1705</v>
      </c>
      <c r="P98">
        <v>376</v>
      </c>
      <c r="Q98">
        <v>457</v>
      </c>
      <c r="R98">
        <v>40</v>
      </c>
      <c r="S98">
        <v>124</v>
      </c>
      <c r="T98">
        <v>193</v>
      </c>
      <c r="U98">
        <v>812</v>
      </c>
      <c r="V98">
        <v>101</v>
      </c>
      <c r="W98">
        <v>126</v>
      </c>
      <c r="X98">
        <v>12</v>
      </c>
      <c r="Y98">
        <v>86</v>
      </c>
      <c r="Z98">
        <v>53</v>
      </c>
      <c r="AA98">
        <v>77</v>
      </c>
      <c r="AB98">
        <v>4566</v>
      </c>
      <c r="AC98">
        <v>91</v>
      </c>
      <c r="AD98">
        <v>7</v>
      </c>
      <c r="AE98">
        <v>0</v>
      </c>
      <c r="AF98">
        <v>0</v>
      </c>
      <c r="AG98">
        <v>6</v>
      </c>
      <c r="AH98">
        <v>207</v>
      </c>
      <c r="AI98">
        <v>16</v>
      </c>
      <c r="AJ98">
        <v>1</v>
      </c>
      <c r="AK98">
        <v>0</v>
      </c>
      <c r="AL98">
        <v>1</v>
      </c>
      <c r="AM98">
        <v>0</v>
      </c>
      <c r="AN98">
        <v>4</v>
      </c>
      <c r="AO98">
        <v>0</v>
      </c>
      <c r="AP98">
        <v>288</v>
      </c>
      <c r="AQ98">
        <v>413</v>
      </c>
      <c r="AR98">
        <v>0</v>
      </c>
      <c r="AS98">
        <v>23</v>
      </c>
      <c r="AT98">
        <v>0</v>
      </c>
      <c r="AU98">
        <v>2</v>
      </c>
      <c r="AV98">
        <v>0</v>
      </c>
      <c r="AW98">
        <v>1</v>
      </c>
      <c r="AX98">
        <v>0</v>
      </c>
      <c r="AY98">
        <v>35</v>
      </c>
      <c r="AZ98">
        <v>0</v>
      </c>
      <c r="BA98">
        <v>0</v>
      </c>
      <c r="BB98">
        <v>17</v>
      </c>
      <c r="BC98">
        <v>2</v>
      </c>
      <c r="BD98">
        <v>15</v>
      </c>
      <c r="BE98">
        <v>6</v>
      </c>
      <c r="BF98">
        <v>0</v>
      </c>
      <c r="BG98">
        <v>24</v>
      </c>
      <c r="BH98">
        <v>30</v>
      </c>
      <c r="BI98">
        <v>0</v>
      </c>
      <c r="BJ98">
        <v>12002</v>
      </c>
      <c r="BO98" t="s">
        <v>12</v>
      </c>
      <c r="BP98">
        <v>1557</v>
      </c>
      <c r="BQ98">
        <v>0</v>
      </c>
      <c r="BR98">
        <v>210</v>
      </c>
      <c r="BS98">
        <v>0</v>
      </c>
      <c r="BT98">
        <v>0</v>
      </c>
      <c r="BU98">
        <v>-13</v>
      </c>
      <c r="BV98">
        <v>0</v>
      </c>
      <c r="BW98">
        <v>268</v>
      </c>
      <c r="BX98">
        <f t="shared" si="4"/>
        <v>2022</v>
      </c>
    </row>
    <row r="99" spans="2:76">
      <c r="B99" t="s">
        <v>13</v>
      </c>
      <c r="C99">
        <v>131</v>
      </c>
      <c r="D99">
        <v>0</v>
      </c>
      <c r="E99">
        <v>0</v>
      </c>
      <c r="F99">
        <v>86</v>
      </c>
      <c r="G99">
        <v>0</v>
      </c>
      <c r="H99">
        <v>91</v>
      </c>
      <c r="I99">
        <v>156</v>
      </c>
      <c r="J99">
        <v>118</v>
      </c>
      <c r="K99">
        <v>19</v>
      </c>
      <c r="L99">
        <v>27</v>
      </c>
      <c r="M99">
        <v>85</v>
      </c>
      <c r="N99">
        <v>441</v>
      </c>
      <c r="O99">
        <v>560</v>
      </c>
      <c r="P99">
        <v>15933</v>
      </c>
      <c r="Q99">
        <v>8185</v>
      </c>
      <c r="R99">
        <v>570</v>
      </c>
      <c r="S99">
        <v>3468</v>
      </c>
      <c r="T99">
        <v>7371</v>
      </c>
      <c r="U99">
        <v>4231</v>
      </c>
      <c r="V99">
        <v>357</v>
      </c>
      <c r="W99">
        <v>1187</v>
      </c>
      <c r="X99">
        <v>646</v>
      </c>
      <c r="Y99">
        <v>65</v>
      </c>
      <c r="Z99">
        <v>169</v>
      </c>
      <c r="AA99">
        <v>160</v>
      </c>
      <c r="AB99">
        <v>2863</v>
      </c>
      <c r="AC99">
        <v>81</v>
      </c>
      <c r="AD99">
        <v>1</v>
      </c>
      <c r="AE99">
        <v>2</v>
      </c>
      <c r="AF99">
        <v>0</v>
      </c>
      <c r="AG99">
        <v>0</v>
      </c>
      <c r="AH99">
        <v>5</v>
      </c>
      <c r="AI99">
        <v>6</v>
      </c>
      <c r="AJ99">
        <v>3</v>
      </c>
      <c r="AK99">
        <v>72</v>
      </c>
      <c r="AL99">
        <v>22</v>
      </c>
      <c r="AM99">
        <v>0</v>
      </c>
      <c r="AN99">
        <v>0</v>
      </c>
      <c r="AO99">
        <v>0</v>
      </c>
      <c r="AP99">
        <v>143</v>
      </c>
      <c r="AQ99">
        <v>44</v>
      </c>
      <c r="AR99">
        <v>0</v>
      </c>
      <c r="AS99">
        <v>375</v>
      </c>
      <c r="AT99">
        <v>0</v>
      </c>
      <c r="AU99">
        <v>1</v>
      </c>
      <c r="AV99">
        <v>0</v>
      </c>
      <c r="AW99">
        <v>3</v>
      </c>
      <c r="AX99">
        <v>0</v>
      </c>
      <c r="AY99">
        <v>43</v>
      </c>
      <c r="AZ99">
        <v>0</v>
      </c>
      <c r="BA99">
        <v>0</v>
      </c>
      <c r="BB99">
        <v>0</v>
      </c>
      <c r="BC99">
        <v>0</v>
      </c>
      <c r="BD99">
        <v>1</v>
      </c>
      <c r="BE99">
        <v>2</v>
      </c>
      <c r="BF99">
        <v>0</v>
      </c>
      <c r="BG99">
        <v>63</v>
      </c>
      <c r="BH99">
        <v>11</v>
      </c>
      <c r="BI99">
        <v>0</v>
      </c>
      <c r="BJ99">
        <v>48218</v>
      </c>
      <c r="BO99" t="s">
        <v>13</v>
      </c>
      <c r="BP99">
        <v>66</v>
      </c>
      <c r="BQ99">
        <v>5</v>
      </c>
      <c r="BR99">
        <v>416</v>
      </c>
      <c r="BS99">
        <v>0</v>
      </c>
      <c r="BT99">
        <v>0</v>
      </c>
      <c r="BU99">
        <v>-305</v>
      </c>
      <c r="BV99">
        <v>0</v>
      </c>
      <c r="BW99">
        <v>2069</v>
      </c>
      <c r="BX99">
        <f t="shared" si="4"/>
        <v>2251</v>
      </c>
    </row>
    <row r="100" spans="2:76">
      <c r="B100" t="s">
        <v>14</v>
      </c>
      <c r="C100">
        <v>36</v>
      </c>
      <c r="D100">
        <v>25</v>
      </c>
      <c r="E100">
        <v>11</v>
      </c>
      <c r="F100">
        <v>379</v>
      </c>
      <c r="G100">
        <v>646</v>
      </c>
      <c r="H100">
        <v>40</v>
      </c>
      <c r="I100">
        <v>384</v>
      </c>
      <c r="J100">
        <v>57</v>
      </c>
      <c r="K100">
        <v>1</v>
      </c>
      <c r="L100">
        <v>25</v>
      </c>
      <c r="M100">
        <v>194</v>
      </c>
      <c r="N100">
        <v>258</v>
      </c>
      <c r="O100">
        <v>239</v>
      </c>
      <c r="P100">
        <v>626</v>
      </c>
      <c r="Q100">
        <v>2987</v>
      </c>
      <c r="R100">
        <v>227</v>
      </c>
      <c r="S100">
        <v>2242</v>
      </c>
      <c r="T100">
        <v>3981</v>
      </c>
      <c r="U100">
        <v>1808</v>
      </c>
      <c r="V100">
        <v>1208</v>
      </c>
      <c r="W100">
        <v>390</v>
      </c>
      <c r="X100">
        <v>403</v>
      </c>
      <c r="Y100">
        <v>33</v>
      </c>
      <c r="Z100">
        <v>200</v>
      </c>
      <c r="AA100">
        <v>48</v>
      </c>
      <c r="AB100">
        <v>2277</v>
      </c>
      <c r="AC100">
        <v>85</v>
      </c>
      <c r="AD100">
        <v>36</v>
      </c>
      <c r="AE100">
        <v>16</v>
      </c>
      <c r="AF100">
        <v>0</v>
      </c>
      <c r="AG100">
        <v>27</v>
      </c>
      <c r="AH100">
        <v>26</v>
      </c>
      <c r="AI100">
        <v>3</v>
      </c>
      <c r="AJ100">
        <v>3</v>
      </c>
      <c r="AK100">
        <v>99</v>
      </c>
      <c r="AL100">
        <v>78</v>
      </c>
      <c r="AM100">
        <v>2</v>
      </c>
      <c r="AN100">
        <v>4</v>
      </c>
      <c r="AO100">
        <v>0</v>
      </c>
      <c r="AP100">
        <v>190</v>
      </c>
      <c r="AQ100">
        <v>69</v>
      </c>
      <c r="AR100">
        <v>21</v>
      </c>
      <c r="AS100">
        <v>86</v>
      </c>
      <c r="AT100">
        <v>34</v>
      </c>
      <c r="AU100">
        <v>2</v>
      </c>
      <c r="AV100">
        <v>105</v>
      </c>
      <c r="AW100">
        <v>1</v>
      </c>
      <c r="AX100">
        <v>0</v>
      </c>
      <c r="AY100">
        <v>61</v>
      </c>
      <c r="AZ100">
        <v>0</v>
      </c>
      <c r="BA100">
        <v>6</v>
      </c>
      <c r="BB100">
        <v>16</v>
      </c>
      <c r="BC100">
        <v>2</v>
      </c>
      <c r="BD100">
        <v>1</v>
      </c>
      <c r="BE100">
        <v>2</v>
      </c>
      <c r="BF100">
        <v>1</v>
      </c>
      <c r="BG100">
        <v>9</v>
      </c>
      <c r="BH100">
        <v>15</v>
      </c>
      <c r="BI100">
        <v>0</v>
      </c>
      <c r="BJ100">
        <v>20556</v>
      </c>
      <c r="BO100" t="s">
        <v>14</v>
      </c>
      <c r="BP100">
        <v>2354</v>
      </c>
      <c r="BQ100">
        <v>35</v>
      </c>
      <c r="BR100">
        <v>796</v>
      </c>
      <c r="BS100">
        <v>9395</v>
      </c>
      <c r="BT100">
        <v>815</v>
      </c>
      <c r="BU100">
        <v>0</v>
      </c>
      <c r="BV100">
        <v>0</v>
      </c>
      <c r="BW100">
        <v>435</v>
      </c>
      <c r="BX100">
        <f t="shared" si="4"/>
        <v>13830</v>
      </c>
    </row>
    <row r="101" spans="2:76">
      <c r="B101" t="s">
        <v>15</v>
      </c>
      <c r="C101">
        <v>15</v>
      </c>
      <c r="D101">
        <v>6</v>
      </c>
      <c r="E101">
        <v>13</v>
      </c>
      <c r="F101">
        <v>17</v>
      </c>
      <c r="G101">
        <v>33</v>
      </c>
      <c r="H101">
        <v>1</v>
      </c>
      <c r="I101">
        <v>27</v>
      </c>
      <c r="J101">
        <v>25</v>
      </c>
      <c r="K101">
        <v>23</v>
      </c>
      <c r="L101">
        <v>1</v>
      </c>
      <c r="M101">
        <v>173</v>
      </c>
      <c r="N101">
        <v>55</v>
      </c>
      <c r="O101">
        <v>14</v>
      </c>
      <c r="P101">
        <v>24</v>
      </c>
      <c r="Q101">
        <v>218</v>
      </c>
      <c r="R101">
        <v>7481</v>
      </c>
      <c r="S101">
        <v>2318</v>
      </c>
      <c r="T101">
        <v>1064</v>
      </c>
      <c r="U101">
        <v>999</v>
      </c>
      <c r="V101">
        <v>629</v>
      </c>
      <c r="W101">
        <v>550</v>
      </c>
      <c r="X101">
        <v>166</v>
      </c>
      <c r="Y101">
        <v>101</v>
      </c>
      <c r="Z101">
        <v>95</v>
      </c>
      <c r="AA101">
        <v>33</v>
      </c>
      <c r="AB101">
        <v>1654</v>
      </c>
      <c r="AC101">
        <v>2968</v>
      </c>
      <c r="AD101">
        <v>18</v>
      </c>
      <c r="AE101">
        <v>13</v>
      </c>
      <c r="AF101">
        <v>0</v>
      </c>
      <c r="AG101">
        <v>79</v>
      </c>
      <c r="AH101">
        <v>61</v>
      </c>
      <c r="AI101">
        <v>234</v>
      </c>
      <c r="AJ101">
        <v>43</v>
      </c>
      <c r="AK101">
        <v>4436</v>
      </c>
      <c r="AL101">
        <v>534</v>
      </c>
      <c r="AM101">
        <v>14</v>
      </c>
      <c r="AN101">
        <v>23</v>
      </c>
      <c r="AO101">
        <v>0</v>
      </c>
      <c r="AP101">
        <v>47</v>
      </c>
      <c r="AQ101">
        <v>0</v>
      </c>
      <c r="AR101">
        <v>35</v>
      </c>
      <c r="AS101">
        <v>2713</v>
      </c>
      <c r="AT101">
        <v>81</v>
      </c>
      <c r="AU101">
        <v>280</v>
      </c>
      <c r="AV101">
        <v>100</v>
      </c>
      <c r="AW101">
        <v>168</v>
      </c>
      <c r="AX101">
        <v>70</v>
      </c>
      <c r="AY101">
        <v>358</v>
      </c>
      <c r="AZ101">
        <v>0</v>
      </c>
      <c r="BA101">
        <v>197</v>
      </c>
      <c r="BB101">
        <v>349</v>
      </c>
      <c r="BC101">
        <v>72</v>
      </c>
      <c r="BD101">
        <v>91</v>
      </c>
      <c r="BE101">
        <v>21</v>
      </c>
      <c r="BF101">
        <v>2</v>
      </c>
      <c r="BG101">
        <v>309</v>
      </c>
      <c r="BH101">
        <v>14</v>
      </c>
      <c r="BI101">
        <v>0</v>
      </c>
      <c r="BJ101">
        <v>30317</v>
      </c>
      <c r="BO101" t="s">
        <v>15</v>
      </c>
      <c r="BP101">
        <v>12046</v>
      </c>
      <c r="BQ101">
        <v>75</v>
      </c>
      <c r="BR101">
        <v>1177</v>
      </c>
      <c r="BS101">
        <v>28275</v>
      </c>
      <c r="BT101">
        <v>3708</v>
      </c>
      <c r="BU101">
        <v>1604</v>
      </c>
      <c r="BV101">
        <v>0</v>
      </c>
      <c r="BW101">
        <v>52879</v>
      </c>
      <c r="BX101">
        <f t="shared" si="4"/>
        <v>99764</v>
      </c>
    </row>
    <row r="102" spans="2:76">
      <c r="B102" t="s">
        <v>16</v>
      </c>
      <c r="C102">
        <v>13</v>
      </c>
      <c r="D102">
        <v>17</v>
      </c>
      <c r="E102">
        <v>5</v>
      </c>
      <c r="F102">
        <v>30</v>
      </c>
      <c r="G102">
        <v>24</v>
      </c>
      <c r="H102">
        <v>20</v>
      </c>
      <c r="I102">
        <v>229</v>
      </c>
      <c r="J102">
        <v>40</v>
      </c>
      <c r="K102">
        <v>1</v>
      </c>
      <c r="L102">
        <v>1</v>
      </c>
      <c r="M102">
        <v>12</v>
      </c>
      <c r="N102">
        <v>50</v>
      </c>
      <c r="O102">
        <v>7</v>
      </c>
      <c r="P102">
        <v>496</v>
      </c>
      <c r="Q102">
        <v>588</v>
      </c>
      <c r="R102">
        <v>2631</v>
      </c>
      <c r="S102">
        <v>6065</v>
      </c>
      <c r="T102">
        <v>3403</v>
      </c>
      <c r="U102">
        <v>1897</v>
      </c>
      <c r="V102">
        <v>792</v>
      </c>
      <c r="W102">
        <v>567</v>
      </c>
      <c r="X102">
        <v>450</v>
      </c>
      <c r="Y102">
        <v>298</v>
      </c>
      <c r="Z102">
        <v>67</v>
      </c>
      <c r="AA102">
        <v>4</v>
      </c>
      <c r="AB102">
        <v>2125</v>
      </c>
      <c r="AC102">
        <v>150</v>
      </c>
      <c r="AD102">
        <v>66</v>
      </c>
      <c r="AE102">
        <v>35</v>
      </c>
      <c r="AF102">
        <v>0</v>
      </c>
      <c r="AG102">
        <v>88</v>
      </c>
      <c r="AH102">
        <v>162</v>
      </c>
      <c r="AI102">
        <v>51</v>
      </c>
      <c r="AJ102">
        <v>2</v>
      </c>
      <c r="AK102">
        <v>211</v>
      </c>
      <c r="AL102">
        <v>238</v>
      </c>
      <c r="AM102">
        <v>13</v>
      </c>
      <c r="AN102">
        <v>14</v>
      </c>
      <c r="AO102">
        <v>0</v>
      </c>
      <c r="AP102">
        <v>301</v>
      </c>
      <c r="AQ102">
        <v>162</v>
      </c>
      <c r="AR102">
        <v>25</v>
      </c>
      <c r="AS102">
        <v>193</v>
      </c>
      <c r="AT102">
        <v>40</v>
      </c>
      <c r="AU102">
        <v>29</v>
      </c>
      <c r="AV102">
        <v>116</v>
      </c>
      <c r="AW102">
        <v>18</v>
      </c>
      <c r="AX102">
        <v>6</v>
      </c>
      <c r="AY102">
        <v>66</v>
      </c>
      <c r="AZ102">
        <v>0</v>
      </c>
      <c r="BA102">
        <v>2</v>
      </c>
      <c r="BB102">
        <v>15</v>
      </c>
      <c r="BC102">
        <v>0</v>
      </c>
      <c r="BD102">
        <v>61</v>
      </c>
      <c r="BE102">
        <v>19</v>
      </c>
      <c r="BF102">
        <v>2</v>
      </c>
      <c r="BG102">
        <v>238</v>
      </c>
      <c r="BH102">
        <v>46</v>
      </c>
      <c r="BI102">
        <v>0</v>
      </c>
      <c r="BJ102">
        <v>23031</v>
      </c>
      <c r="BO102" t="s">
        <v>16</v>
      </c>
      <c r="BP102">
        <v>6172</v>
      </c>
      <c r="BQ102">
        <v>32</v>
      </c>
      <c r="BR102">
        <v>798</v>
      </c>
      <c r="BS102">
        <v>13268</v>
      </c>
      <c r="BT102">
        <v>317</v>
      </c>
      <c r="BU102">
        <v>2098</v>
      </c>
      <c r="BV102">
        <v>0</v>
      </c>
      <c r="BW102">
        <v>15668</v>
      </c>
      <c r="BX102">
        <f t="shared" si="4"/>
        <v>38353</v>
      </c>
    </row>
    <row r="103" spans="2:76">
      <c r="B103" t="s">
        <v>17</v>
      </c>
      <c r="C103">
        <v>800</v>
      </c>
      <c r="D103">
        <v>306</v>
      </c>
      <c r="E103">
        <v>0</v>
      </c>
      <c r="F103">
        <v>72</v>
      </c>
      <c r="G103">
        <v>273</v>
      </c>
      <c r="H103">
        <v>19</v>
      </c>
      <c r="I103">
        <v>272</v>
      </c>
      <c r="J103">
        <v>257</v>
      </c>
      <c r="K103">
        <v>13</v>
      </c>
      <c r="L103">
        <v>167</v>
      </c>
      <c r="M103">
        <v>87</v>
      </c>
      <c r="N103">
        <v>219</v>
      </c>
      <c r="O103">
        <v>92</v>
      </c>
      <c r="P103">
        <v>379</v>
      </c>
      <c r="Q103">
        <v>520</v>
      </c>
      <c r="R103">
        <v>694</v>
      </c>
      <c r="S103">
        <v>803</v>
      </c>
      <c r="T103">
        <v>16085</v>
      </c>
      <c r="U103">
        <v>7548</v>
      </c>
      <c r="V103">
        <v>482</v>
      </c>
      <c r="W103">
        <v>135</v>
      </c>
      <c r="X103">
        <v>969</v>
      </c>
      <c r="Y103">
        <v>471</v>
      </c>
      <c r="Z103">
        <v>118</v>
      </c>
      <c r="AA103">
        <v>89</v>
      </c>
      <c r="AB103">
        <v>2233</v>
      </c>
      <c r="AC103">
        <v>352</v>
      </c>
      <c r="AD103">
        <v>111</v>
      </c>
      <c r="AE103">
        <v>25</v>
      </c>
      <c r="AF103">
        <v>0</v>
      </c>
      <c r="AG103">
        <v>86</v>
      </c>
      <c r="AH103">
        <v>37</v>
      </c>
      <c r="AI103">
        <v>71</v>
      </c>
      <c r="AJ103">
        <v>25</v>
      </c>
      <c r="AK103">
        <v>146</v>
      </c>
      <c r="AL103">
        <v>104</v>
      </c>
      <c r="AM103">
        <v>43</v>
      </c>
      <c r="AN103">
        <v>17</v>
      </c>
      <c r="AO103">
        <v>11</v>
      </c>
      <c r="AP103">
        <v>54</v>
      </c>
      <c r="AQ103">
        <v>0</v>
      </c>
      <c r="AR103">
        <v>93</v>
      </c>
      <c r="AS103">
        <v>312</v>
      </c>
      <c r="AT103">
        <v>28</v>
      </c>
      <c r="AU103">
        <v>46</v>
      </c>
      <c r="AV103">
        <v>632</v>
      </c>
      <c r="AW103">
        <v>25</v>
      </c>
      <c r="AX103">
        <v>11</v>
      </c>
      <c r="AY103">
        <v>115</v>
      </c>
      <c r="AZ103">
        <v>0</v>
      </c>
      <c r="BA103">
        <v>42</v>
      </c>
      <c r="BB103">
        <v>58</v>
      </c>
      <c r="BC103">
        <v>93</v>
      </c>
      <c r="BD103">
        <v>27</v>
      </c>
      <c r="BE103">
        <v>23</v>
      </c>
      <c r="BF103">
        <v>4</v>
      </c>
      <c r="BG103">
        <v>72</v>
      </c>
      <c r="BH103">
        <v>29</v>
      </c>
      <c r="BI103">
        <v>0</v>
      </c>
      <c r="BJ103">
        <v>37051</v>
      </c>
      <c r="BO103" t="s">
        <v>17</v>
      </c>
      <c r="BP103">
        <v>1971</v>
      </c>
      <c r="BQ103">
        <v>126</v>
      </c>
      <c r="BR103">
        <v>1130</v>
      </c>
      <c r="BS103">
        <v>56986</v>
      </c>
      <c r="BT103">
        <v>3980</v>
      </c>
      <c r="BU103">
        <v>-383</v>
      </c>
      <c r="BV103">
        <v>0</v>
      </c>
      <c r="BW103">
        <v>8691</v>
      </c>
      <c r="BX103">
        <f t="shared" si="4"/>
        <v>72501</v>
      </c>
    </row>
    <row r="104" spans="2:76">
      <c r="B104" t="s">
        <v>18</v>
      </c>
      <c r="C104">
        <v>30</v>
      </c>
      <c r="D104">
        <v>0</v>
      </c>
      <c r="E104">
        <v>0</v>
      </c>
      <c r="F104">
        <v>15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31</v>
      </c>
      <c r="O104">
        <v>0</v>
      </c>
      <c r="P104">
        <v>0</v>
      </c>
      <c r="Q104">
        <v>74</v>
      </c>
      <c r="R104">
        <v>31</v>
      </c>
      <c r="S104">
        <v>8</v>
      </c>
      <c r="T104">
        <v>4177</v>
      </c>
      <c r="U104">
        <v>35816</v>
      </c>
      <c r="V104">
        <v>246</v>
      </c>
      <c r="W104">
        <v>3</v>
      </c>
      <c r="X104">
        <v>227</v>
      </c>
      <c r="Y104">
        <v>0</v>
      </c>
      <c r="Z104">
        <v>0</v>
      </c>
      <c r="AA104">
        <v>10</v>
      </c>
      <c r="AB104">
        <v>0</v>
      </c>
      <c r="AC104">
        <v>2610</v>
      </c>
      <c r="AD104">
        <v>719</v>
      </c>
      <c r="AE104">
        <v>0</v>
      </c>
      <c r="AF104">
        <v>0</v>
      </c>
      <c r="AG104">
        <v>33</v>
      </c>
      <c r="AH104">
        <v>1</v>
      </c>
      <c r="AI104">
        <v>0</v>
      </c>
      <c r="AJ104">
        <v>0</v>
      </c>
      <c r="AK104">
        <v>13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494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108</v>
      </c>
      <c r="BF104">
        <v>0</v>
      </c>
      <c r="BG104">
        <v>0</v>
      </c>
      <c r="BH104">
        <v>0</v>
      </c>
      <c r="BI104">
        <v>0</v>
      </c>
      <c r="BJ104">
        <v>44673</v>
      </c>
      <c r="BO104" t="s">
        <v>18</v>
      </c>
      <c r="BP104">
        <v>32407</v>
      </c>
      <c r="BQ104">
        <v>0</v>
      </c>
      <c r="BR104">
        <v>27</v>
      </c>
      <c r="BS104">
        <v>31550</v>
      </c>
      <c r="BT104">
        <v>1037</v>
      </c>
      <c r="BU104">
        <v>0</v>
      </c>
      <c r="BV104">
        <v>0</v>
      </c>
      <c r="BW104">
        <v>15089</v>
      </c>
      <c r="BX104">
        <f t="shared" si="4"/>
        <v>80110</v>
      </c>
    </row>
    <row r="105" spans="2:76">
      <c r="B105" t="s">
        <v>19</v>
      </c>
      <c r="C105">
        <v>0</v>
      </c>
      <c r="D105">
        <v>2</v>
      </c>
      <c r="E105">
        <v>28</v>
      </c>
      <c r="F105">
        <v>58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</v>
      </c>
      <c r="Q105">
        <v>0</v>
      </c>
      <c r="R105">
        <v>28</v>
      </c>
      <c r="S105">
        <v>0</v>
      </c>
      <c r="T105">
        <v>0</v>
      </c>
      <c r="U105">
        <v>0</v>
      </c>
      <c r="V105">
        <v>2397</v>
      </c>
      <c r="W105">
        <v>0</v>
      </c>
      <c r="X105">
        <v>700</v>
      </c>
      <c r="Y105">
        <v>0</v>
      </c>
      <c r="Z105">
        <v>0</v>
      </c>
      <c r="AA105">
        <v>0</v>
      </c>
      <c r="AB105">
        <v>7</v>
      </c>
      <c r="AC105">
        <v>12</v>
      </c>
      <c r="AD105">
        <v>819</v>
      </c>
      <c r="AE105">
        <v>565</v>
      </c>
      <c r="AF105">
        <v>86</v>
      </c>
      <c r="AG105">
        <v>7</v>
      </c>
      <c r="AH105">
        <v>2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2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46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44</v>
      </c>
      <c r="BC105">
        <v>9</v>
      </c>
      <c r="BD105">
        <v>3</v>
      </c>
      <c r="BE105">
        <v>3</v>
      </c>
      <c r="BF105">
        <v>0</v>
      </c>
      <c r="BG105">
        <v>0</v>
      </c>
      <c r="BH105">
        <v>2</v>
      </c>
      <c r="BI105">
        <v>0</v>
      </c>
      <c r="BJ105">
        <v>6324</v>
      </c>
      <c r="BO105" t="s">
        <v>19</v>
      </c>
      <c r="BP105">
        <v>1552</v>
      </c>
      <c r="BQ105">
        <v>0</v>
      </c>
      <c r="BR105">
        <v>1501</v>
      </c>
      <c r="BS105">
        <v>3706</v>
      </c>
      <c r="BT105">
        <v>1851</v>
      </c>
      <c r="BU105">
        <v>-58</v>
      </c>
      <c r="BV105">
        <v>0</v>
      </c>
      <c r="BW105">
        <v>741</v>
      </c>
      <c r="BX105">
        <f t="shared" si="4"/>
        <v>9293</v>
      </c>
    </row>
    <row r="106" spans="2:76">
      <c r="B106" t="s">
        <v>20</v>
      </c>
      <c r="C106">
        <v>0</v>
      </c>
      <c r="D106">
        <v>0</v>
      </c>
      <c r="E106">
        <v>0</v>
      </c>
      <c r="F106">
        <v>0</v>
      </c>
      <c r="G106">
        <v>16</v>
      </c>
      <c r="H106">
        <v>20</v>
      </c>
      <c r="I106">
        <v>13</v>
      </c>
      <c r="J106">
        <v>0</v>
      </c>
      <c r="K106">
        <v>0</v>
      </c>
      <c r="L106">
        <v>0</v>
      </c>
      <c r="M106">
        <v>59</v>
      </c>
      <c r="N106">
        <v>28</v>
      </c>
      <c r="O106">
        <v>4</v>
      </c>
      <c r="P106">
        <v>14</v>
      </c>
      <c r="Q106">
        <v>111</v>
      </c>
      <c r="R106">
        <v>217</v>
      </c>
      <c r="S106">
        <v>18</v>
      </c>
      <c r="T106">
        <v>45</v>
      </c>
      <c r="U106">
        <v>275</v>
      </c>
      <c r="V106">
        <v>24</v>
      </c>
      <c r="W106">
        <v>2500</v>
      </c>
      <c r="X106">
        <v>129</v>
      </c>
      <c r="Y106">
        <v>0</v>
      </c>
      <c r="Z106">
        <v>0</v>
      </c>
      <c r="AA106">
        <v>0</v>
      </c>
      <c r="AB106">
        <v>213</v>
      </c>
      <c r="AC106">
        <v>145</v>
      </c>
      <c r="AD106">
        <v>2</v>
      </c>
      <c r="AE106">
        <v>8</v>
      </c>
      <c r="AF106">
        <v>0</v>
      </c>
      <c r="AG106">
        <v>23</v>
      </c>
      <c r="AH106">
        <v>139</v>
      </c>
      <c r="AI106">
        <v>28</v>
      </c>
      <c r="AJ106">
        <v>45</v>
      </c>
      <c r="AK106">
        <v>18</v>
      </c>
      <c r="AL106">
        <v>93</v>
      </c>
      <c r="AM106">
        <v>15</v>
      </c>
      <c r="AN106">
        <v>6</v>
      </c>
      <c r="AO106">
        <v>7</v>
      </c>
      <c r="AP106">
        <v>61</v>
      </c>
      <c r="AQ106">
        <v>0</v>
      </c>
      <c r="AR106">
        <v>86</v>
      </c>
      <c r="AS106">
        <v>130</v>
      </c>
      <c r="AT106">
        <v>63</v>
      </c>
      <c r="AU106">
        <v>197</v>
      </c>
      <c r="AV106">
        <v>23</v>
      </c>
      <c r="AW106">
        <v>20</v>
      </c>
      <c r="AX106">
        <v>10</v>
      </c>
      <c r="AY106">
        <v>52</v>
      </c>
      <c r="AZ106">
        <v>0</v>
      </c>
      <c r="BA106">
        <v>66</v>
      </c>
      <c r="BB106">
        <v>1575</v>
      </c>
      <c r="BC106">
        <v>72</v>
      </c>
      <c r="BD106">
        <v>111</v>
      </c>
      <c r="BE106">
        <v>90</v>
      </c>
      <c r="BF106">
        <v>23</v>
      </c>
      <c r="BG106">
        <v>20</v>
      </c>
      <c r="BH106">
        <v>165</v>
      </c>
      <c r="BI106">
        <v>0</v>
      </c>
      <c r="BJ106">
        <v>10007</v>
      </c>
      <c r="BO106" t="s">
        <v>20</v>
      </c>
      <c r="BP106">
        <v>14247</v>
      </c>
      <c r="BQ106">
        <v>200</v>
      </c>
      <c r="BR106">
        <v>3383</v>
      </c>
      <c r="BS106">
        <v>6006</v>
      </c>
      <c r="BT106">
        <v>4334</v>
      </c>
      <c r="BU106">
        <v>22</v>
      </c>
      <c r="BV106">
        <v>0</v>
      </c>
      <c r="BW106">
        <v>2277</v>
      </c>
      <c r="BX106">
        <f t="shared" si="4"/>
        <v>30469</v>
      </c>
    </row>
    <row r="107" spans="2:76">
      <c r="B107" t="s">
        <v>21</v>
      </c>
      <c r="C107">
        <v>0</v>
      </c>
      <c r="D107">
        <v>0</v>
      </c>
      <c r="E107">
        <v>0</v>
      </c>
      <c r="F107">
        <v>9</v>
      </c>
      <c r="G107">
        <v>0</v>
      </c>
      <c r="H107">
        <v>0</v>
      </c>
      <c r="I107">
        <v>6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4</v>
      </c>
      <c r="Q107">
        <v>1</v>
      </c>
      <c r="R107">
        <v>7</v>
      </c>
      <c r="S107">
        <v>3</v>
      </c>
      <c r="T107">
        <v>11</v>
      </c>
      <c r="U107">
        <v>1</v>
      </c>
      <c r="V107">
        <v>13</v>
      </c>
      <c r="W107">
        <v>1</v>
      </c>
      <c r="X107">
        <v>337</v>
      </c>
      <c r="Y107">
        <v>2</v>
      </c>
      <c r="Z107">
        <v>0</v>
      </c>
      <c r="AA107">
        <v>3</v>
      </c>
      <c r="AB107">
        <v>20</v>
      </c>
      <c r="AC107">
        <v>0</v>
      </c>
      <c r="AD107">
        <v>76</v>
      </c>
      <c r="AE107">
        <v>27</v>
      </c>
      <c r="AF107">
        <v>333</v>
      </c>
      <c r="AG107">
        <v>101</v>
      </c>
      <c r="AH107">
        <v>0</v>
      </c>
      <c r="AI107">
        <v>0</v>
      </c>
      <c r="AJ107">
        <v>0</v>
      </c>
      <c r="AK107">
        <v>13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5</v>
      </c>
      <c r="AT107">
        <v>0</v>
      </c>
      <c r="AU107">
        <v>1</v>
      </c>
      <c r="AV107">
        <v>53</v>
      </c>
      <c r="AW107">
        <v>0</v>
      </c>
      <c r="AX107">
        <v>0</v>
      </c>
      <c r="AY107">
        <v>0</v>
      </c>
      <c r="AZ107">
        <v>0</v>
      </c>
      <c r="BA107">
        <v>2</v>
      </c>
      <c r="BB107">
        <v>0</v>
      </c>
      <c r="BC107">
        <v>0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1235</v>
      </c>
      <c r="BO107" t="s">
        <v>21</v>
      </c>
      <c r="BP107">
        <v>2</v>
      </c>
      <c r="BQ107">
        <v>0</v>
      </c>
      <c r="BR107">
        <v>204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f t="shared" si="4"/>
        <v>206</v>
      </c>
    </row>
    <row r="108" spans="2:76">
      <c r="B108" t="s">
        <v>22</v>
      </c>
      <c r="C108">
        <v>52</v>
      </c>
      <c r="D108">
        <v>6</v>
      </c>
      <c r="E108">
        <v>0</v>
      </c>
      <c r="F108">
        <v>57</v>
      </c>
      <c r="G108">
        <v>91</v>
      </c>
      <c r="H108">
        <v>9</v>
      </c>
      <c r="I108">
        <v>73</v>
      </c>
      <c r="J108">
        <v>371</v>
      </c>
      <c r="K108">
        <v>10</v>
      </c>
      <c r="L108">
        <v>20</v>
      </c>
      <c r="M108">
        <v>129</v>
      </c>
      <c r="N108">
        <v>32</v>
      </c>
      <c r="O108">
        <v>33</v>
      </c>
      <c r="P108">
        <v>151</v>
      </c>
      <c r="Q108">
        <v>69</v>
      </c>
      <c r="R108">
        <v>5</v>
      </c>
      <c r="S108">
        <v>17</v>
      </c>
      <c r="T108">
        <v>38</v>
      </c>
      <c r="U108">
        <v>46</v>
      </c>
      <c r="V108">
        <v>8</v>
      </c>
      <c r="W108">
        <v>13</v>
      </c>
      <c r="X108">
        <v>9</v>
      </c>
      <c r="Y108">
        <v>193</v>
      </c>
      <c r="Z108">
        <v>19</v>
      </c>
      <c r="AA108">
        <v>14</v>
      </c>
      <c r="AB108">
        <v>36</v>
      </c>
      <c r="AC108">
        <v>195</v>
      </c>
      <c r="AD108">
        <v>84</v>
      </c>
      <c r="AE108">
        <v>1</v>
      </c>
      <c r="AF108">
        <v>3</v>
      </c>
      <c r="AG108">
        <v>23</v>
      </c>
      <c r="AH108">
        <v>59</v>
      </c>
      <c r="AI108">
        <v>8</v>
      </c>
      <c r="AJ108">
        <v>12</v>
      </c>
      <c r="AK108">
        <v>10</v>
      </c>
      <c r="AL108">
        <v>6</v>
      </c>
      <c r="AM108">
        <v>2</v>
      </c>
      <c r="AN108">
        <v>14</v>
      </c>
      <c r="AO108">
        <v>0</v>
      </c>
      <c r="AP108">
        <v>130</v>
      </c>
      <c r="AQ108">
        <v>0</v>
      </c>
      <c r="AR108">
        <v>12</v>
      </c>
      <c r="AS108">
        <v>13</v>
      </c>
      <c r="AT108">
        <v>6</v>
      </c>
      <c r="AU108">
        <v>1</v>
      </c>
      <c r="AV108">
        <v>9</v>
      </c>
      <c r="AW108">
        <v>1</v>
      </c>
      <c r="AX108">
        <v>2</v>
      </c>
      <c r="AY108">
        <v>8</v>
      </c>
      <c r="AZ108">
        <v>0</v>
      </c>
      <c r="BA108">
        <v>9</v>
      </c>
      <c r="BB108">
        <v>13</v>
      </c>
      <c r="BC108">
        <v>8</v>
      </c>
      <c r="BD108">
        <v>9</v>
      </c>
      <c r="BE108">
        <v>3</v>
      </c>
      <c r="BF108">
        <v>2</v>
      </c>
      <c r="BG108">
        <v>1</v>
      </c>
      <c r="BH108">
        <v>2</v>
      </c>
      <c r="BI108">
        <v>0</v>
      </c>
      <c r="BJ108">
        <v>2417</v>
      </c>
      <c r="BO108" t="s">
        <v>22</v>
      </c>
      <c r="BP108">
        <v>1950</v>
      </c>
      <c r="BQ108">
        <v>28</v>
      </c>
      <c r="BR108">
        <v>242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f t="shared" si="4"/>
        <v>2220</v>
      </c>
    </row>
    <row r="109" spans="2:76">
      <c r="B109" t="s">
        <v>23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O109" t="s">
        <v>23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f t="shared" si="4"/>
        <v>0</v>
      </c>
    </row>
    <row r="110" spans="2:76">
      <c r="B110" t="s">
        <v>24</v>
      </c>
      <c r="C110">
        <v>11</v>
      </c>
      <c r="D110">
        <v>5</v>
      </c>
      <c r="E110">
        <v>0</v>
      </c>
      <c r="F110">
        <v>116</v>
      </c>
      <c r="G110">
        <v>8</v>
      </c>
      <c r="H110">
        <v>1</v>
      </c>
      <c r="I110">
        <v>62</v>
      </c>
      <c r="J110">
        <v>224</v>
      </c>
      <c r="K110">
        <v>4</v>
      </c>
      <c r="L110">
        <v>0</v>
      </c>
      <c r="M110">
        <v>3</v>
      </c>
      <c r="N110">
        <v>5</v>
      </c>
      <c r="O110">
        <v>10</v>
      </c>
      <c r="P110">
        <v>2850</v>
      </c>
      <c r="Q110">
        <v>54</v>
      </c>
      <c r="R110">
        <v>43</v>
      </c>
      <c r="S110">
        <v>2</v>
      </c>
      <c r="T110">
        <v>56</v>
      </c>
      <c r="U110">
        <v>26</v>
      </c>
      <c r="V110">
        <v>2</v>
      </c>
      <c r="W110">
        <v>3</v>
      </c>
      <c r="X110">
        <v>2</v>
      </c>
      <c r="Y110">
        <v>36</v>
      </c>
      <c r="Z110">
        <v>111</v>
      </c>
      <c r="AA110">
        <v>513</v>
      </c>
      <c r="AB110">
        <v>54</v>
      </c>
      <c r="AC110">
        <v>31</v>
      </c>
      <c r="AD110">
        <v>13</v>
      </c>
      <c r="AE110">
        <v>64</v>
      </c>
      <c r="AF110">
        <v>0</v>
      </c>
      <c r="AG110">
        <v>19</v>
      </c>
      <c r="AH110">
        <v>6</v>
      </c>
      <c r="AI110">
        <v>6</v>
      </c>
      <c r="AJ110">
        <v>2</v>
      </c>
      <c r="AK110">
        <v>13</v>
      </c>
      <c r="AL110">
        <v>11</v>
      </c>
      <c r="AM110">
        <v>12</v>
      </c>
      <c r="AN110">
        <v>2</v>
      </c>
      <c r="AO110">
        <v>1</v>
      </c>
      <c r="AP110">
        <v>339</v>
      </c>
      <c r="AQ110">
        <v>399</v>
      </c>
      <c r="AR110">
        <v>1</v>
      </c>
      <c r="AS110">
        <v>18</v>
      </c>
      <c r="AT110">
        <v>5</v>
      </c>
      <c r="AU110">
        <v>4</v>
      </c>
      <c r="AV110">
        <v>3</v>
      </c>
      <c r="AW110">
        <v>2</v>
      </c>
      <c r="AX110">
        <v>4</v>
      </c>
      <c r="AY110">
        <v>10</v>
      </c>
      <c r="AZ110">
        <v>0</v>
      </c>
      <c r="BA110">
        <v>2</v>
      </c>
      <c r="BB110">
        <v>15</v>
      </c>
      <c r="BC110">
        <v>3</v>
      </c>
      <c r="BD110">
        <v>4</v>
      </c>
      <c r="BE110">
        <v>1</v>
      </c>
      <c r="BF110">
        <v>1</v>
      </c>
      <c r="BG110">
        <v>0</v>
      </c>
      <c r="BH110">
        <v>1</v>
      </c>
      <c r="BI110">
        <v>0</v>
      </c>
      <c r="BJ110">
        <v>5379</v>
      </c>
      <c r="BO110" t="s">
        <v>24</v>
      </c>
      <c r="BP110">
        <v>0</v>
      </c>
      <c r="BQ110">
        <v>14</v>
      </c>
      <c r="BR110">
        <v>172</v>
      </c>
      <c r="BS110">
        <v>0</v>
      </c>
      <c r="BT110">
        <v>0</v>
      </c>
      <c r="BU110">
        <v>20</v>
      </c>
      <c r="BV110">
        <v>0</v>
      </c>
      <c r="BW110">
        <v>2797</v>
      </c>
      <c r="BX110">
        <f t="shared" si="4"/>
        <v>3003</v>
      </c>
    </row>
    <row r="111" spans="2:76">
      <c r="B111" t="s">
        <v>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O111" t="s">
        <v>25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f t="shared" si="4"/>
        <v>0</v>
      </c>
    </row>
    <row r="112" spans="2:76">
      <c r="B112" t="s">
        <v>26</v>
      </c>
      <c r="C112">
        <v>0</v>
      </c>
      <c r="D112">
        <v>26</v>
      </c>
      <c r="E112">
        <v>0</v>
      </c>
      <c r="F112">
        <v>9</v>
      </c>
      <c r="G112">
        <v>13</v>
      </c>
      <c r="H112">
        <v>20</v>
      </c>
      <c r="I112">
        <v>63</v>
      </c>
      <c r="J112">
        <v>476</v>
      </c>
      <c r="K112">
        <v>0</v>
      </c>
      <c r="L112">
        <v>60</v>
      </c>
      <c r="M112">
        <v>122</v>
      </c>
      <c r="N112">
        <v>161</v>
      </c>
      <c r="O112">
        <v>57</v>
      </c>
      <c r="P112">
        <v>454</v>
      </c>
      <c r="Q112">
        <v>577</v>
      </c>
      <c r="R112">
        <v>941</v>
      </c>
      <c r="S112">
        <v>169</v>
      </c>
      <c r="T112">
        <v>161</v>
      </c>
      <c r="U112">
        <v>391</v>
      </c>
      <c r="V112">
        <v>16</v>
      </c>
      <c r="W112">
        <v>114</v>
      </c>
      <c r="X112">
        <v>57</v>
      </c>
      <c r="Y112">
        <v>0</v>
      </c>
      <c r="Z112">
        <v>0</v>
      </c>
      <c r="AA112">
        <v>0</v>
      </c>
      <c r="AB112">
        <v>6</v>
      </c>
      <c r="AC112">
        <v>7453</v>
      </c>
      <c r="AD112">
        <v>0</v>
      </c>
      <c r="AE112">
        <v>0</v>
      </c>
      <c r="AF112">
        <v>0</v>
      </c>
      <c r="AG112">
        <v>29</v>
      </c>
      <c r="AH112">
        <v>3</v>
      </c>
      <c r="AI112">
        <v>17</v>
      </c>
      <c r="AJ112">
        <v>0</v>
      </c>
      <c r="AK112">
        <v>0</v>
      </c>
      <c r="AL112">
        <v>69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18</v>
      </c>
      <c r="AS112">
        <v>40</v>
      </c>
      <c r="AT112">
        <v>11</v>
      </c>
      <c r="AU112">
        <v>0</v>
      </c>
      <c r="AV112">
        <v>0</v>
      </c>
      <c r="AW112">
        <v>0</v>
      </c>
      <c r="AX112">
        <v>0</v>
      </c>
      <c r="AY112">
        <v>5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11538</v>
      </c>
      <c r="BO112" t="s">
        <v>26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f t="shared" si="4"/>
        <v>0</v>
      </c>
    </row>
    <row r="113" spans="2:76">
      <c r="B113" t="s">
        <v>27</v>
      </c>
      <c r="C113">
        <v>8</v>
      </c>
      <c r="D113">
        <v>0</v>
      </c>
      <c r="E113">
        <v>15</v>
      </c>
      <c r="F113">
        <v>287</v>
      </c>
      <c r="G113">
        <v>849</v>
      </c>
      <c r="H113">
        <v>34</v>
      </c>
      <c r="I113">
        <v>826</v>
      </c>
      <c r="J113">
        <v>1449</v>
      </c>
      <c r="K113">
        <v>43</v>
      </c>
      <c r="L113">
        <v>43</v>
      </c>
      <c r="M113">
        <v>97</v>
      </c>
      <c r="N113">
        <v>160</v>
      </c>
      <c r="O113">
        <v>583</v>
      </c>
      <c r="P113">
        <v>191</v>
      </c>
      <c r="Q113">
        <v>249</v>
      </c>
      <c r="R113">
        <v>50</v>
      </c>
      <c r="S113">
        <v>68</v>
      </c>
      <c r="T113">
        <v>283</v>
      </c>
      <c r="U113">
        <v>588</v>
      </c>
      <c r="V113">
        <v>36</v>
      </c>
      <c r="W113">
        <v>115</v>
      </c>
      <c r="X113">
        <v>28</v>
      </c>
      <c r="Y113">
        <v>49</v>
      </c>
      <c r="Z113">
        <v>33</v>
      </c>
      <c r="AA113">
        <v>279</v>
      </c>
      <c r="AB113">
        <v>2095</v>
      </c>
      <c r="AC113">
        <v>1666</v>
      </c>
      <c r="AD113">
        <v>779</v>
      </c>
      <c r="AE113">
        <v>0</v>
      </c>
      <c r="AF113">
        <v>0</v>
      </c>
      <c r="AG113">
        <v>17198</v>
      </c>
      <c r="AH113">
        <v>7</v>
      </c>
      <c r="AI113">
        <v>48</v>
      </c>
      <c r="AJ113">
        <v>8</v>
      </c>
      <c r="AK113">
        <v>0</v>
      </c>
      <c r="AL113">
        <v>8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21</v>
      </c>
      <c r="AT113">
        <v>0</v>
      </c>
      <c r="AU113">
        <v>0</v>
      </c>
      <c r="AV113">
        <v>108</v>
      </c>
      <c r="AW113">
        <v>0</v>
      </c>
      <c r="AX113">
        <v>54</v>
      </c>
      <c r="AY113">
        <v>7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3</v>
      </c>
      <c r="BH113">
        <v>0</v>
      </c>
      <c r="BI113">
        <v>0</v>
      </c>
      <c r="BJ113">
        <v>28802</v>
      </c>
      <c r="BO113" t="s">
        <v>27</v>
      </c>
      <c r="BP113">
        <v>251</v>
      </c>
      <c r="BQ113">
        <v>36</v>
      </c>
      <c r="BR113">
        <v>401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f t="shared" si="4"/>
        <v>688</v>
      </c>
    </row>
    <row r="114" spans="2:76">
      <c r="B114" t="s">
        <v>28</v>
      </c>
      <c r="C114">
        <v>0</v>
      </c>
      <c r="D114">
        <v>0</v>
      </c>
      <c r="E114">
        <v>0</v>
      </c>
      <c r="F114">
        <v>182</v>
      </c>
      <c r="G114">
        <v>465</v>
      </c>
      <c r="H114">
        <v>16</v>
      </c>
      <c r="I114">
        <v>541</v>
      </c>
      <c r="J114">
        <v>684</v>
      </c>
      <c r="K114">
        <v>62</v>
      </c>
      <c r="L114">
        <v>383</v>
      </c>
      <c r="M114">
        <v>46</v>
      </c>
      <c r="N114">
        <v>37</v>
      </c>
      <c r="O114">
        <v>402</v>
      </c>
      <c r="P114">
        <v>471</v>
      </c>
      <c r="Q114">
        <v>551</v>
      </c>
      <c r="R114">
        <v>64</v>
      </c>
      <c r="S114">
        <v>118</v>
      </c>
      <c r="T114">
        <v>263</v>
      </c>
      <c r="U114">
        <v>382</v>
      </c>
      <c r="V114">
        <v>22</v>
      </c>
      <c r="W114">
        <v>85</v>
      </c>
      <c r="X114">
        <v>14</v>
      </c>
      <c r="Y114">
        <v>0</v>
      </c>
      <c r="Z114">
        <v>0</v>
      </c>
      <c r="AA114">
        <v>0</v>
      </c>
      <c r="AB114">
        <v>9</v>
      </c>
      <c r="AC114">
        <v>348</v>
      </c>
      <c r="AD114">
        <v>0</v>
      </c>
      <c r="AE114">
        <v>3297</v>
      </c>
      <c r="AF114">
        <v>0</v>
      </c>
      <c r="AG114">
        <v>5996</v>
      </c>
      <c r="AH114">
        <v>3</v>
      </c>
      <c r="AI114">
        <v>65</v>
      </c>
      <c r="AJ114">
        <v>0</v>
      </c>
      <c r="AK114">
        <v>0</v>
      </c>
      <c r="AL114">
        <v>27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23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21</v>
      </c>
      <c r="AZ114">
        <v>0</v>
      </c>
      <c r="BA114">
        <v>0</v>
      </c>
      <c r="BB114">
        <v>0</v>
      </c>
      <c r="BC114">
        <v>0</v>
      </c>
      <c r="BD114">
        <v>2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14579</v>
      </c>
      <c r="BO114" t="s">
        <v>28</v>
      </c>
      <c r="BP114">
        <v>354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5153</v>
      </c>
      <c r="BX114">
        <f t="shared" si="4"/>
        <v>5507</v>
      </c>
    </row>
    <row r="115" spans="2:76">
      <c r="B115" t="s">
        <v>29</v>
      </c>
      <c r="C115">
        <v>38</v>
      </c>
      <c r="D115">
        <v>31</v>
      </c>
      <c r="E115">
        <v>0</v>
      </c>
      <c r="F115">
        <v>18</v>
      </c>
      <c r="G115">
        <v>75</v>
      </c>
      <c r="H115">
        <v>11</v>
      </c>
      <c r="I115">
        <v>40</v>
      </c>
      <c r="J115">
        <v>56</v>
      </c>
      <c r="K115">
        <v>21</v>
      </c>
      <c r="L115">
        <v>3</v>
      </c>
      <c r="M115">
        <v>20</v>
      </c>
      <c r="N115">
        <v>33</v>
      </c>
      <c r="O115">
        <v>29</v>
      </c>
      <c r="P115">
        <v>41</v>
      </c>
      <c r="Q115">
        <v>201</v>
      </c>
      <c r="R115">
        <v>67</v>
      </c>
      <c r="S115">
        <v>32</v>
      </c>
      <c r="T115">
        <v>136</v>
      </c>
      <c r="U115">
        <v>162</v>
      </c>
      <c r="V115">
        <v>15</v>
      </c>
      <c r="W115">
        <v>50</v>
      </c>
      <c r="X115">
        <v>13</v>
      </c>
      <c r="Y115">
        <v>29</v>
      </c>
      <c r="Z115">
        <v>0</v>
      </c>
      <c r="AA115">
        <v>52</v>
      </c>
      <c r="AB115">
        <v>115</v>
      </c>
      <c r="AC115">
        <v>537</v>
      </c>
      <c r="AD115">
        <v>49</v>
      </c>
      <c r="AE115">
        <v>108</v>
      </c>
      <c r="AF115">
        <v>256</v>
      </c>
      <c r="AG115">
        <v>2903</v>
      </c>
      <c r="AH115">
        <v>32</v>
      </c>
      <c r="AI115">
        <v>13</v>
      </c>
      <c r="AJ115">
        <v>44</v>
      </c>
      <c r="AK115">
        <v>83</v>
      </c>
      <c r="AL115">
        <v>152</v>
      </c>
      <c r="AM115">
        <v>48</v>
      </c>
      <c r="AN115">
        <v>14</v>
      </c>
      <c r="AO115">
        <v>18</v>
      </c>
      <c r="AP115">
        <v>93</v>
      </c>
      <c r="AQ115">
        <v>0</v>
      </c>
      <c r="AR115">
        <v>565</v>
      </c>
      <c r="AS115">
        <v>292</v>
      </c>
      <c r="AT115">
        <v>54</v>
      </c>
      <c r="AU115">
        <v>76</v>
      </c>
      <c r="AV115">
        <v>38</v>
      </c>
      <c r="AW115">
        <v>50</v>
      </c>
      <c r="AX115">
        <v>4378</v>
      </c>
      <c r="AY115">
        <v>138</v>
      </c>
      <c r="AZ115">
        <v>0</v>
      </c>
      <c r="BA115">
        <v>47</v>
      </c>
      <c r="BB115">
        <v>33</v>
      </c>
      <c r="BC115">
        <v>38</v>
      </c>
      <c r="BD115">
        <v>73</v>
      </c>
      <c r="BE115">
        <v>24</v>
      </c>
      <c r="BF115">
        <v>67</v>
      </c>
      <c r="BG115">
        <v>4</v>
      </c>
      <c r="BH115">
        <v>20</v>
      </c>
      <c r="BI115">
        <v>0</v>
      </c>
      <c r="BJ115">
        <v>13297</v>
      </c>
      <c r="BO115" t="s">
        <v>29</v>
      </c>
      <c r="BP115">
        <v>7246</v>
      </c>
      <c r="BQ115">
        <v>214</v>
      </c>
      <c r="BR115">
        <v>1579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f t="shared" si="4"/>
        <v>9039</v>
      </c>
    </row>
    <row r="116" spans="2:76">
      <c r="B116" t="s">
        <v>30</v>
      </c>
      <c r="C116">
        <v>25</v>
      </c>
      <c r="D116">
        <v>1</v>
      </c>
      <c r="E116">
        <v>3</v>
      </c>
      <c r="F116">
        <v>109</v>
      </c>
      <c r="G116">
        <v>538</v>
      </c>
      <c r="H116">
        <v>20</v>
      </c>
      <c r="I116">
        <v>335</v>
      </c>
      <c r="J116">
        <v>625</v>
      </c>
      <c r="K116">
        <v>32</v>
      </c>
      <c r="L116">
        <v>34</v>
      </c>
      <c r="M116">
        <v>67</v>
      </c>
      <c r="N116">
        <v>84</v>
      </c>
      <c r="O116">
        <v>200</v>
      </c>
      <c r="P116">
        <v>126</v>
      </c>
      <c r="Q116">
        <v>178</v>
      </c>
      <c r="R116">
        <v>72</v>
      </c>
      <c r="S116">
        <v>51</v>
      </c>
      <c r="T116">
        <v>175</v>
      </c>
      <c r="U116">
        <v>462</v>
      </c>
      <c r="V116">
        <v>35</v>
      </c>
      <c r="W116">
        <v>73</v>
      </c>
      <c r="X116">
        <v>24</v>
      </c>
      <c r="Y116">
        <v>35</v>
      </c>
      <c r="Z116">
        <v>23</v>
      </c>
      <c r="AA116">
        <v>116</v>
      </c>
      <c r="AB116">
        <v>17</v>
      </c>
      <c r="AC116">
        <v>3879</v>
      </c>
      <c r="AD116">
        <v>464</v>
      </c>
      <c r="AE116">
        <v>2120</v>
      </c>
      <c r="AF116">
        <v>1317</v>
      </c>
      <c r="AG116">
        <v>3522</v>
      </c>
      <c r="AH116">
        <v>49</v>
      </c>
      <c r="AI116">
        <v>521</v>
      </c>
      <c r="AJ116">
        <v>14</v>
      </c>
      <c r="AK116">
        <v>66</v>
      </c>
      <c r="AL116">
        <v>58</v>
      </c>
      <c r="AM116">
        <v>91</v>
      </c>
      <c r="AN116">
        <v>24</v>
      </c>
      <c r="AO116">
        <v>2</v>
      </c>
      <c r="AP116">
        <v>67</v>
      </c>
      <c r="AQ116">
        <v>0</v>
      </c>
      <c r="AR116">
        <v>60</v>
      </c>
      <c r="AS116">
        <v>62</v>
      </c>
      <c r="AT116">
        <v>31</v>
      </c>
      <c r="AU116">
        <v>31</v>
      </c>
      <c r="AV116">
        <v>26</v>
      </c>
      <c r="AW116">
        <v>13</v>
      </c>
      <c r="AX116">
        <v>10</v>
      </c>
      <c r="AY116">
        <v>56</v>
      </c>
      <c r="AZ116">
        <v>0</v>
      </c>
      <c r="BA116">
        <v>2</v>
      </c>
      <c r="BB116">
        <v>13</v>
      </c>
      <c r="BC116">
        <v>0</v>
      </c>
      <c r="BD116">
        <v>12</v>
      </c>
      <c r="BE116">
        <v>3</v>
      </c>
      <c r="BF116">
        <v>23</v>
      </c>
      <c r="BG116">
        <v>1</v>
      </c>
      <c r="BH116">
        <v>4</v>
      </c>
      <c r="BI116">
        <v>0</v>
      </c>
      <c r="BJ116">
        <v>16821</v>
      </c>
      <c r="BO116" t="s">
        <v>30</v>
      </c>
      <c r="BP116">
        <v>0</v>
      </c>
      <c r="BQ116">
        <v>77</v>
      </c>
      <c r="BR116">
        <v>743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f t="shared" si="4"/>
        <v>820</v>
      </c>
    </row>
    <row r="117" spans="2:76">
      <c r="B117" t="s">
        <v>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154</v>
      </c>
      <c r="AG117">
        <v>4</v>
      </c>
      <c r="AH117">
        <v>6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166</v>
      </c>
      <c r="BO117" t="s">
        <v>31</v>
      </c>
      <c r="BP117">
        <v>6</v>
      </c>
      <c r="BQ117">
        <v>0</v>
      </c>
      <c r="BR117">
        <v>1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f t="shared" si="4"/>
        <v>7</v>
      </c>
    </row>
    <row r="118" spans="2:76">
      <c r="B118" t="s">
        <v>32</v>
      </c>
      <c r="C118">
        <v>11</v>
      </c>
      <c r="D118">
        <v>5</v>
      </c>
      <c r="E118">
        <v>1</v>
      </c>
      <c r="F118">
        <v>24</v>
      </c>
      <c r="G118">
        <v>89</v>
      </c>
      <c r="H118">
        <v>2</v>
      </c>
      <c r="I118">
        <v>47</v>
      </c>
      <c r="J118">
        <v>78</v>
      </c>
      <c r="K118">
        <v>39</v>
      </c>
      <c r="L118">
        <v>83</v>
      </c>
      <c r="M118">
        <v>28</v>
      </c>
      <c r="N118">
        <v>39</v>
      </c>
      <c r="O118">
        <v>30</v>
      </c>
      <c r="P118">
        <v>101</v>
      </c>
      <c r="Q118">
        <v>103</v>
      </c>
      <c r="R118">
        <v>20</v>
      </c>
      <c r="S118">
        <v>35</v>
      </c>
      <c r="T118">
        <v>117</v>
      </c>
      <c r="U118">
        <v>111</v>
      </c>
      <c r="V118">
        <v>19</v>
      </c>
      <c r="W118">
        <v>34</v>
      </c>
      <c r="X118">
        <v>13</v>
      </c>
      <c r="Y118">
        <v>38</v>
      </c>
      <c r="Z118">
        <v>10</v>
      </c>
      <c r="AA118">
        <v>33</v>
      </c>
      <c r="AB118">
        <v>70</v>
      </c>
      <c r="AC118">
        <v>332</v>
      </c>
      <c r="AD118">
        <v>69</v>
      </c>
      <c r="AE118">
        <v>1</v>
      </c>
      <c r="AF118">
        <v>0</v>
      </c>
      <c r="AG118">
        <v>154</v>
      </c>
      <c r="AH118">
        <v>57</v>
      </c>
      <c r="AI118">
        <v>401</v>
      </c>
      <c r="AJ118">
        <v>23</v>
      </c>
      <c r="AK118">
        <v>286</v>
      </c>
      <c r="AL118">
        <v>933</v>
      </c>
      <c r="AM118">
        <v>140</v>
      </c>
      <c r="AN118">
        <v>41</v>
      </c>
      <c r="AO118">
        <v>5</v>
      </c>
      <c r="AP118">
        <v>83</v>
      </c>
      <c r="AQ118">
        <v>0</v>
      </c>
      <c r="AR118">
        <v>200</v>
      </c>
      <c r="AS118">
        <v>530</v>
      </c>
      <c r="AT118">
        <v>222</v>
      </c>
      <c r="AU118">
        <v>64</v>
      </c>
      <c r="AV118">
        <v>22</v>
      </c>
      <c r="AW118">
        <v>21</v>
      </c>
      <c r="AX118">
        <v>27</v>
      </c>
      <c r="AY118">
        <v>86</v>
      </c>
      <c r="AZ118">
        <v>0</v>
      </c>
      <c r="BA118">
        <v>117</v>
      </c>
      <c r="BB118">
        <v>32</v>
      </c>
      <c r="BC118">
        <v>21</v>
      </c>
      <c r="BD118">
        <v>51</v>
      </c>
      <c r="BE118">
        <v>23</v>
      </c>
      <c r="BF118">
        <v>8</v>
      </c>
      <c r="BG118">
        <v>3</v>
      </c>
      <c r="BH118">
        <v>7</v>
      </c>
      <c r="BI118">
        <v>0</v>
      </c>
      <c r="BJ118">
        <v>6007</v>
      </c>
      <c r="BO118" t="s">
        <v>32</v>
      </c>
      <c r="BP118">
        <v>1015</v>
      </c>
      <c r="BQ118">
        <v>102</v>
      </c>
      <c r="BR118">
        <v>766</v>
      </c>
      <c r="BS118">
        <v>0</v>
      </c>
      <c r="BT118">
        <v>0</v>
      </c>
      <c r="BU118">
        <v>-4</v>
      </c>
      <c r="BV118">
        <v>0</v>
      </c>
      <c r="BW118">
        <v>0</v>
      </c>
      <c r="BX118">
        <f t="shared" si="4"/>
        <v>1879</v>
      </c>
    </row>
    <row r="119" spans="2:76">
      <c r="B119" t="s">
        <v>33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175</v>
      </c>
      <c r="AD119">
        <v>0</v>
      </c>
      <c r="AE119">
        <v>0</v>
      </c>
      <c r="AF119">
        <v>0</v>
      </c>
      <c r="AG119">
        <v>0</v>
      </c>
      <c r="AH119">
        <v>37</v>
      </c>
      <c r="AI119">
        <v>90</v>
      </c>
      <c r="AJ119">
        <v>818</v>
      </c>
      <c r="AK119">
        <v>76</v>
      </c>
      <c r="AL119">
        <v>22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29</v>
      </c>
      <c r="AS119">
        <v>0</v>
      </c>
      <c r="AT119">
        <v>708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2</v>
      </c>
      <c r="BB119">
        <v>0</v>
      </c>
      <c r="BC119">
        <v>0</v>
      </c>
      <c r="BD119">
        <v>21</v>
      </c>
      <c r="BE119">
        <v>34</v>
      </c>
      <c r="BF119">
        <v>0</v>
      </c>
      <c r="BG119">
        <v>0</v>
      </c>
      <c r="BH119">
        <v>0</v>
      </c>
      <c r="BI119">
        <v>0</v>
      </c>
      <c r="BJ119">
        <v>2062</v>
      </c>
      <c r="BO119" t="s">
        <v>33</v>
      </c>
      <c r="BP119">
        <v>597</v>
      </c>
      <c r="BQ119">
        <v>1</v>
      </c>
      <c r="BR119">
        <v>25</v>
      </c>
      <c r="BS119">
        <v>52</v>
      </c>
      <c r="BT119">
        <v>0</v>
      </c>
      <c r="BU119">
        <v>0</v>
      </c>
      <c r="BV119">
        <v>0</v>
      </c>
      <c r="BW119">
        <v>0</v>
      </c>
      <c r="BX119">
        <f t="shared" si="4"/>
        <v>675</v>
      </c>
    </row>
    <row r="120" spans="2:76">
      <c r="B120" t="s">
        <v>34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18</v>
      </c>
      <c r="S120">
        <v>0</v>
      </c>
      <c r="T120">
        <v>5</v>
      </c>
      <c r="U120">
        <v>5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6</v>
      </c>
      <c r="AC120">
        <v>18</v>
      </c>
      <c r="AD120">
        <v>1</v>
      </c>
      <c r="AE120">
        <v>0</v>
      </c>
      <c r="AF120">
        <v>0</v>
      </c>
      <c r="AG120">
        <v>38</v>
      </c>
      <c r="AH120">
        <v>12</v>
      </c>
      <c r="AI120">
        <v>8</v>
      </c>
      <c r="AJ120">
        <v>620</v>
      </c>
      <c r="AK120">
        <v>11684</v>
      </c>
      <c r="AL120">
        <v>186</v>
      </c>
      <c r="AM120">
        <v>23</v>
      </c>
      <c r="AN120">
        <v>10</v>
      </c>
      <c r="AO120">
        <v>7</v>
      </c>
      <c r="AP120">
        <v>60</v>
      </c>
      <c r="AQ120">
        <v>0</v>
      </c>
      <c r="AR120">
        <v>16</v>
      </c>
      <c r="AS120">
        <v>12</v>
      </c>
      <c r="AT120">
        <v>15</v>
      </c>
      <c r="AU120">
        <v>6</v>
      </c>
      <c r="AV120">
        <v>0</v>
      </c>
      <c r="AW120">
        <v>0</v>
      </c>
      <c r="AX120">
        <v>1</v>
      </c>
      <c r="AY120">
        <v>7</v>
      </c>
      <c r="AZ120">
        <v>0</v>
      </c>
      <c r="BA120">
        <v>5</v>
      </c>
      <c r="BB120">
        <v>4</v>
      </c>
      <c r="BC120">
        <v>0</v>
      </c>
      <c r="BD120">
        <v>6</v>
      </c>
      <c r="BE120">
        <v>20</v>
      </c>
      <c r="BF120">
        <v>13</v>
      </c>
      <c r="BG120">
        <v>0</v>
      </c>
      <c r="BH120">
        <v>0</v>
      </c>
      <c r="BI120">
        <v>0</v>
      </c>
      <c r="BJ120">
        <v>12898</v>
      </c>
      <c r="BO120" t="s">
        <v>34</v>
      </c>
      <c r="BP120">
        <v>468</v>
      </c>
      <c r="BQ120">
        <v>19</v>
      </c>
      <c r="BR120">
        <v>73</v>
      </c>
      <c r="BS120">
        <v>0</v>
      </c>
      <c r="BT120">
        <v>0</v>
      </c>
      <c r="BU120">
        <v>0</v>
      </c>
      <c r="BV120">
        <v>0</v>
      </c>
      <c r="BW120">
        <v>332</v>
      </c>
      <c r="BX120">
        <f t="shared" si="4"/>
        <v>892</v>
      </c>
    </row>
    <row r="121" spans="2:76">
      <c r="B121" t="s">
        <v>35</v>
      </c>
      <c r="C121">
        <v>0</v>
      </c>
      <c r="D121">
        <v>29</v>
      </c>
      <c r="E121">
        <v>0</v>
      </c>
      <c r="F121">
        <v>60</v>
      </c>
      <c r="G121">
        <v>151</v>
      </c>
      <c r="H121">
        <v>15</v>
      </c>
      <c r="I121">
        <v>35</v>
      </c>
      <c r="J121">
        <v>152</v>
      </c>
      <c r="K121">
        <v>59</v>
      </c>
      <c r="L121">
        <v>69</v>
      </c>
      <c r="M121">
        <v>335</v>
      </c>
      <c r="N121">
        <v>118</v>
      </c>
      <c r="O121">
        <v>77</v>
      </c>
      <c r="P121">
        <v>410</v>
      </c>
      <c r="Q121">
        <v>289</v>
      </c>
      <c r="R121">
        <v>2161</v>
      </c>
      <c r="S121">
        <v>133</v>
      </c>
      <c r="T121">
        <v>524</v>
      </c>
      <c r="U121">
        <v>1590</v>
      </c>
      <c r="V121">
        <v>72</v>
      </c>
      <c r="W121">
        <v>93</v>
      </c>
      <c r="X121">
        <v>68</v>
      </c>
      <c r="Y121">
        <v>373</v>
      </c>
      <c r="Z121">
        <v>33</v>
      </c>
      <c r="AA121">
        <v>365</v>
      </c>
      <c r="AB121">
        <v>576</v>
      </c>
      <c r="AC121">
        <v>1962</v>
      </c>
      <c r="AD121">
        <v>421</v>
      </c>
      <c r="AE121">
        <v>348</v>
      </c>
      <c r="AF121">
        <v>422</v>
      </c>
      <c r="AG121">
        <v>867</v>
      </c>
      <c r="AH121">
        <v>187</v>
      </c>
      <c r="AI121">
        <v>780</v>
      </c>
      <c r="AJ121">
        <v>119</v>
      </c>
      <c r="AK121">
        <v>1374</v>
      </c>
      <c r="AL121">
        <v>4428</v>
      </c>
      <c r="AM121">
        <v>215</v>
      </c>
      <c r="AN121">
        <v>38</v>
      </c>
      <c r="AO121">
        <v>55</v>
      </c>
      <c r="AP121">
        <v>171</v>
      </c>
      <c r="AQ121">
        <v>0</v>
      </c>
      <c r="AR121">
        <v>1468</v>
      </c>
      <c r="AS121">
        <v>1797</v>
      </c>
      <c r="AT121">
        <v>606</v>
      </c>
      <c r="AU121">
        <v>503</v>
      </c>
      <c r="AV121">
        <v>296</v>
      </c>
      <c r="AW121">
        <v>275</v>
      </c>
      <c r="AX121">
        <v>225</v>
      </c>
      <c r="AY121">
        <v>736</v>
      </c>
      <c r="AZ121">
        <v>0</v>
      </c>
      <c r="BA121">
        <v>95</v>
      </c>
      <c r="BB121">
        <v>117</v>
      </c>
      <c r="BC121">
        <v>49</v>
      </c>
      <c r="BD121">
        <v>115</v>
      </c>
      <c r="BE121">
        <v>46</v>
      </c>
      <c r="BF121">
        <v>65</v>
      </c>
      <c r="BG121">
        <v>75</v>
      </c>
      <c r="BH121">
        <v>48</v>
      </c>
      <c r="BI121">
        <v>0</v>
      </c>
      <c r="BJ121">
        <v>27705</v>
      </c>
      <c r="BO121" t="s">
        <v>35</v>
      </c>
      <c r="BP121">
        <v>0</v>
      </c>
      <c r="BQ121">
        <v>1</v>
      </c>
      <c r="BR121">
        <v>2019</v>
      </c>
      <c r="BS121">
        <v>7337</v>
      </c>
      <c r="BT121">
        <v>1376</v>
      </c>
      <c r="BU121">
        <v>0</v>
      </c>
      <c r="BV121">
        <v>0</v>
      </c>
      <c r="BW121">
        <v>0</v>
      </c>
      <c r="BX121">
        <f t="shared" si="4"/>
        <v>10733</v>
      </c>
    </row>
    <row r="122" spans="2:76">
      <c r="B122" t="s">
        <v>36</v>
      </c>
      <c r="C122">
        <v>198</v>
      </c>
      <c r="D122">
        <v>70</v>
      </c>
      <c r="E122">
        <v>6</v>
      </c>
      <c r="F122">
        <v>16</v>
      </c>
      <c r="G122">
        <v>74</v>
      </c>
      <c r="H122">
        <v>7</v>
      </c>
      <c r="I122">
        <v>69</v>
      </c>
      <c r="J122">
        <v>78</v>
      </c>
      <c r="K122">
        <v>12</v>
      </c>
      <c r="L122">
        <v>20</v>
      </c>
      <c r="M122">
        <v>34</v>
      </c>
      <c r="N122">
        <v>20</v>
      </c>
      <c r="O122">
        <v>19</v>
      </c>
      <c r="P122">
        <v>60</v>
      </c>
      <c r="Q122">
        <v>64</v>
      </c>
      <c r="R122">
        <v>66</v>
      </c>
      <c r="S122">
        <v>38</v>
      </c>
      <c r="T122">
        <v>95</v>
      </c>
      <c r="U122">
        <v>149</v>
      </c>
      <c r="V122">
        <v>12</v>
      </c>
      <c r="W122">
        <v>32</v>
      </c>
      <c r="X122">
        <v>19</v>
      </c>
      <c r="Y122">
        <v>134</v>
      </c>
      <c r="Z122">
        <v>22</v>
      </c>
      <c r="AA122">
        <v>64</v>
      </c>
      <c r="AB122">
        <v>282</v>
      </c>
      <c r="AC122">
        <v>537</v>
      </c>
      <c r="AD122">
        <v>167</v>
      </c>
      <c r="AE122">
        <v>14</v>
      </c>
      <c r="AF122">
        <v>30</v>
      </c>
      <c r="AG122">
        <v>327</v>
      </c>
      <c r="AH122">
        <v>311</v>
      </c>
      <c r="AI122">
        <v>33</v>
      </c>
      <c r="AJ122">
        <v>45</v>
      </c>
      <c r="AK122">
        <v>126</v>
      </c>
      <c r="AL122">
        <v>78</v>
      </c>
      <c r="AM122">
        <v>907</v>
      </c>
      <c r="AN122">
        <v>276</v>
      </c>
      <c r="AO122">
        <v>25</v>
      </c>
      <c r="AP122">
        <v>1681</v>
      </c>
      <c r="AQ122">
        <v>185</v>
      </c>
      <c r="AR122">
        <v>193</v>
      </c>
      <c r="AS122">
        <v>185</v>
      </c>
      <c r="AT122">
        <v>56</v>
      </c>
      <c r="AU122">
        <v>68</v>
      </c>
      <c r="AV122">
        <v>27</v>
      </c>
      <c r="AW122">
        <v>26</v>
      </c>
      <c r="AX122">
        <v>45</v>
      </c>
      <c r="AY122">
        <v>97</v>
      </c>
      <c r="AZ122">
        <v>0</v>
      </c>
      <c r="BA122">
        <v>45</v>
      </c>
      <c r="BB122">
        <v>33</v>
      </c>
      <c r="BC122">
        <v>46</v>
      </c>
      <c r="BD122">
        <v>58</v>
      </c>
      <c r="BE122">
        <v>27</v>
      </c>
      <c r="BF122">
        <v>9</v>
      </c>
      <c r="BG122">
        <v>10</v>
      </c>
      <c r="BH122">
        <v>99</v>
      </c>
      <c r="BI122">
        <v>0</v>
      </c>
      <c r="BJ122">
        <v>7844</v>
      </c>
      <c r="BO122" t="s">
        <v>36</v>
      </c>
      <c r="BP122">
        <v>5650</v>
      </c>
      <c r="BQ122">
        <v>0</v>
      </c>
      <c r="BR122">
        <v>418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f t="shared" si="4"/>
        <v>6068</v>
      </c>
    </row>
    <row r="123" spans="2:76">
      <c r="B123" t="s">
        <v>37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5</v>
      </c>
      <c r="Z123">
        <v>4</v>
      </c>
      <c r="AA123">
        <v>1</v>
      </c>
      <c r="AB123">
        <v>1</v>
      </c>
      <c r="AC123">
        <v>3</v>
      </c>
      <c r="AD123">
        <v>10</v>
      </c>
      <c r="AE123">
        <v>8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2</v>
      </c>
      <c r="AL123">
        <v>0</v>
      </c>
      <c r="AM123">
        <v>0</v>
      </c>
      <c r="AN123">
        <v>712</v>
      </c>
      <c r="AO123">
        <v>0</v>
      </c>
      <c r="AP123">
        <v>4</v>
      </c>
      <c r="AQ123">
        <v>15</v>
      </c>
      <c r="AR123">
        <v>0</v>
      </c>
      <c r="AS123">
        <v>0</v>
      </c>
      <c r="AT123">
        <v>0</v>
      </c>
      <c r="AU123">
        <v>0</v>
      </c>
      <c r="AV123">
        <v>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783</v>
      </c>
      <c r="BO123" t="s">
        <v>37</v>
      </c>
      <c r="BP123">
        <v>213</v>
      </c>
      <c r="BQ123">
        <v>0</v>
      </c>
      <c r="BR123">
        <v>5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f t="shared" si="4"/>
        <v>218</v>
      </c>
    </row>
    <row r="124" spans="2:76">
      <c r="B124" t="s">
        <v>38</v>
      </c>
      <c r="C124">
        <v>7</v>
      </c>
      <c r="D124">
        <v>1</v>
      </c>
      <c r="E124">
        <v>0</v>
      </c>
      <c r="F124">
        <v>5</v>
      </c>
      <c r="G124">
        <v>13</v>
      </c>
      <c r="H124">
        <v>1</v>
      </c>
      <c r="I124">
        <v>21</v>
      </c>
      <c r="J124">
        <v>37</v>
      </c>
      <c r="K124">
        <v>0</v>
      </c>
      <c r="L124">
        <v>4</v>
      </c>
      <c r="M124">
        <v>6</v>
      </c>
      <c r="N124">
        <v>3</v>
      </c>
      <c r="O124">
        <v>1</v>
      </c>
      <c r="P124">
        <v>25</v>
      </c>
      <c r="Q124">
        <v>26</v>
      </c>
      <c r="R124">
        <v>25</v>
      </c>
      <c r="S124">
        <v>8</v>
      </c>
      <c r="T124">
        <v>38</v>
      </c>
      <c r="U124">
        <v>78</v>
      </c>
      <c r="V124">
        <v>4</v>
      </c>
      <c r="W124">
        <v>13</v>
      </c>
      <c r="X124">
        <v>5</v>
      </c>
      <c r="Y124">
        <v>12</v>
      </c>
      <c r="Z124">
        <v>5</v>
      </c>
      <c r="AA124">
        <v>0</v>
      </c>
      <c r="AB124">
        <v>1</v>
      </c>
      <c r="AC124">
        <v>2</v>
      </c>
      <c r="AD124">
        <v>1</v>
      </c>
      <c r="AE124">
        <v>5</v>
      </c>
      <c r="AF124">
        <v>0</v>
      </c>
      <c r="AG124">
        <v>6</v>
      </c>
      <c r="AH124">
        <v>1</v>
      </c>
      <c r="AI124">
        <v>0</v>
      </c>
      <c r="AJ124">
        <v>0</v>
      </c>
      <c r="AK124">
        <v>27</v>
      </c>
      <c r="AL124">
        <v>0</v>
      </c>
      <c r="AM124">
        <v>54</v>
      </c>
      <c r="AN124">
        <v>245</v>
      </c>
      <c r="AO124">
        <v>8</v>
      </c>
      <c r="AP124">
        <v>17</v>
      </c>
      <c r="AQ124">
        <v>6</v>
      </c>
      <c r="AR124">
        <v>1</v>
      </c>
      <c r="AS124">
        <v>3</v>
      </c>
      <c r="AT124">
        <v>1</v>
      </c>
      <c r="AU124">
        <v>0</v>
      </c>
      <c r="AV124">
        <v>0</v>
      </c>
      <c r="AW124">
        <v>0</v>
      </c>
      <c r="AX124">
        <v>8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725</v>
      </c>
      <c r="BO124" t="s">
        <v>38</v>
      </c>
      <c r="BP124">
        <v>66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f t="shared" si="4"/>
        <v>66</v>
      </c>
    </row>
    <row r="125" spans="2:76">
      <c r="B125" t="s">
        <v>39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O125" t="s">
        <v>39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f t="shared" si="4"/>
        <v>0</v>
      </c>
    </row>
    <row r="126" spans="2:76">
      <c r="B126" t="s">
        <v>40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O126" t="s">
        <v>40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f t="shared" si="4"/>
        <v>0</v>
      </c>
    </row>
    <row r="127" spans="2:76">
      <c r="B127" t="s">
        <v>41</v>
      </c>
      <c r="C127">
        <v>81</v>
      </c>
      <c r="D127">
        <v>77</v>
      </c>
      <c r="E127">
        <v>0</v>
      </c>
      <c r="F127">
        <v>74</v>
      </c>
      <c r="G127">
        <v>1297</v>
      </c>
      <c r="H127">
        <v>27</v>
      </c>
      <c r="I127">
        <v>390</v>
      </c>
      <c r="J127">
        <v>293</v>
      </c>
      <c r="K127">
        <v>0</v>
      </c>
      <c r="L127">
        <v>114</v>
      </c>
      <c r="M127">
        <v>640</v>
      </c>
      <c r="N127">
        <v>232</v>
      </c>
      <c r="O127">
        <v>162</v>
      </c>
      <c r="P127">
        <v>332</v>
      </c>
      <c r="Q127">
        <v>1240</v>
      </c>
      <c r="R127">
        <v>1870</v>
      </c>
      <c r="S127">
        <v>533</v>
      </c>
      <c r="T127">
        <v>1884</v>
      </c>
      <c r="U127">
        <v>1577</v>
      </c>
      <c r="V127">
        <v>204</v>
      </c>
      <c r="W127">
        <v>616</v>
      </c>
      <c r="X127">
        <v>42</v>
      </c>
      <c r="Y127">
        <v>954</v>
      </c>
      <c r="Z127">
        <v>139</v>
      </c>
      <c r="AA127">
        <v>764</v>
      </c>
      <c r="AB127">
        <v>435</v>
      </c>
      <c r="AC127">
        <v>6338</v>
      </c>
      <c r="AD127">
        <v>647</v>
      </c>
      <c r="AE127">
        <v>162</v>
      </c>
      <c r="AF127">
        <v>338</v>
      </c>
      <c r="AG127">
        <v>698</v>
      </c>
      <c r="AH127">
        <v>487</v>
      </c>
      <c r="AI127">
        <v>182</v>
      </c>
      <c r="AJ127">
        <v>235</v>
      </c>
      <c r="AK127">
        <v>1438</v>
      </c>
      <c r="AL127">
        <v>4098</v>
      </c>
      <c r="AM127">
        <v>1873</v>
      </c>
      <c r="AN127">
        <v>285</v>
      </c>
      <c r="AO127">
        <v>135</v>
      </c>
      <c r="AP127">
        <v>882</v>
      </c>
      <c r="AQ127">
        <v>0</v>
      </c>
      <c r="AR127">
        <v>5347</v>
      </c>
      <c r="AS127">
        <v>1790</v>
      </c>
      <c r="AT127">
        <v>1225</v>
      </c>
      <c r="AU127">
        <v>1046</v>
      </c>
      <c r="AV127">
        <v>319</v>
      </c>
      <c r="AW127">
        <v>739</v>
      </c>
      <c r="AX127">
        <v>353</v>
      </c>
      <c r="AY127">
        <v>2068</v>
      </c>
      <c r="AZ127">
        <v>0</v>
      </c>
      <c r="BA127">
        <v>116</v>
      </c>
      <c r="BB127">
        <v>86</v>
      </c>
      <c r="BC127">
        <v>47</v>
      </c>
      <c r="BD127">
        <v>130</v>
      </c>
      <c r="BE127">
        <v>251</v>
      </c>
      <c r="BF127">
        <v>382</v>
      </c>
      <c r="BG127">
        <v>8</v>
      </c>
      <c r="BH127">
        <v>44</v>
      </c>
      <c r="BI127">
        <v>0</v>
      </c>
      <c r="BJ127">
        <v>49647</v>
      </c>
      <c r="BO127" t="s">
        <v>41</v>
      </c>
      <c r="BP127">
        <v>0</v>
      </c>
      <c r="BQ127">
        <v>173</v>
      </c>
      <c r="BR127">
        <v>3748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f t="shared" si="4"/>
        <v>3921</v>
      </c>
    </row>
    <row r="128" spans="2:76">
      <c r="B128" t="s">
        <v>42</v>
      </c>
      <c r="C128">
        <v>5</v>
      </c>
      <c r="D128">
        <v>6</v>
      </c>
      <c r="E128">
        <v>0</v>
      </c>
      <c r="F128">
        <v>36</v>
      </c>
      <c r="G128">
        <v>27</v>
      </c>
      <c r="H128">
        <v>3</v>
      </c>
      <c r="I128">
        <v>18</v>
      </c>
      <c r="J128">
        <v>25</v>
      </c>
      <c r="K128">
        <v>9</v>
      </c>
      <c r="L128">
        <v>6</v>
      </c>
      <c r="M128">
        <v>45</v>
      </c>
      <c r="N128">
        <v>25</v>
      </c>
      <c r="O128">
        <v>15</v>
      </c>
      <c r="P128">
        <v>21</v>
      </c>
      <c r="Q128">
        <v>60</v>
      </c>
      <c r="R128">
        <v>64</v>
      </c>
      <c r="S128">
        <v>27</v>
      </c>
      <c r="T128">
        <v>74</v>
      </c>
      <c r="U128">
        <v>192</v>
      </c>
      <c r="V128">
        <v>13</v>
      </c>
      <c r="W128">
        <v>20</v>
      </c>
      <c r="X128">
        <v>5</v>
      </c>
      <c r="Y128">
        <v>31</v>
      </c>
      <c r="Z128">
        <v>3</v>
      </c>
      <c r="AA128">
        <v>64</v>
      </c>
      <c r="AB128">
        <v>19570</v>
      </c>
      <c r="AC128">
        <v>58</v>
      </c>
      <c r="AD128">
        <v>51</v>
      </c>
      <c r="AE128">
        <v>8</v>
      </c>
      <c r="AF128">
        <v>241</v>
      </c>
      <c r="AG128">
        <v>70</v>
      </c>
      <c r="AH128">
        <v>6</v>
      </c>
      <c r="AI128">
        <v>36</v>
      </c>
      <c r="AJ128">
        <v>3</v>
      </c>
      <c r="AK128">
        <v>97</v>
      </c>
      <c r="AL128">
        <v>44</v>
      </c>
      <c r="AM128">
        <v>18</v>
      </c>
      <c r="AN128">
        <v>17</v>
      </c>
      <c r="AO128">
        <v>1</v>
      </c>
      <c r="AP128">
        <v>42</v>
      </c>
      <c r="AQ128">
        <v>0</v>
      </c>
      <c r="AR128">
        <v>63</v>
      </c>
      <c r="AS128">
        <v>1769</v>
      </c>
      <c r="AT128">
        <v>10</v>
      </c>
      <c r="AU128">
        <v>54</v>
      </c>
      <c r="AV128">
        <v>5</v>
      </c>
      <c r="AW128">
        <v>15</v>
      </c>
      <c r="AX128">
        <v>2</v>
      </c>
      <c r="AY128">
        <v>40</v>
      </c>
      <c r="AZ128">
        <v>0</v>
      </c>
      <c r="BA128">
        <v>9</v>
      </c>
      <c r="BB128">
        <v>5</v>
      </c>
      <c r="BC128">
        <v>5</v>
      </c>
      <c r="BD128">
        <v>10</v>
      </c>
      <c r="BE128">
        <v>8</v>
      </c>
      <c r="BF128">
        <v>14</v>
      </c>
      <c r="BG128">
        <v>1</v>
      </c>
      <c r="BH128">
        <v>2</v>
      </c>
      <c r="BI128">
        <v>0</v>
      </c>
      <c r="BJ128">
        <v>23460</v>
      </c>
      <c r="BO128" t="s">
        <v>42</v>
      </c>
      <c r="BP128">
        <v>0</v>
      </c>
      <c r="BQ128">
        <v>0</v>
      </c>
      <c r="BR128">
        <v>404</v>
      </c>
      <c r="BS128">
        <v>44852</v>
      </c>
      <c r="BT128">
        <v>331</v>
      </c>
      <c r="BU128">
        <v>0</v>
      </c>
      <c r="BV128">
        <v>0</v>
      </c>
      <c r="BW128">
        <v>0</v>
      </c>
      <c r="BX128">
        <f t="shared" si="4"/>
        <v>45587</v>
      </c>
    </row>
    <row r="129" spans="2:76">
      <c r="B129" t="s">
        <v>43</v>
      </c>
      <c r="C129">
        <v>0</v>
      </c>
      <c r="D129">
        <v>16</v>
      </c>
      <c r="E129">
        <v>0</v>
      </c>
      <c r="F129">
        <v>34</v>
      </c>
      <c r="G129">
        <v>1363</v>
      </c>
      <c r="H129">
        <v>8</v>
      </c>
      <c r="I129">
        <v>63</v>
      </c>
      <c r="J129">
        <v>150</v>
      </c>
      <c r="K129">
        <v>63</v>
      </c>
      <c r="L129">
        <v>26</v>
      </c>
      <c r="M129">
        <v>2126</v>
      </c>
      <c r="N129">
        <v>97</v>
      </c>
      <c r="O129">
        <v>69</v>
      </c>
      <c r="P129">
        <v>51</v>
      </c>
      <c r="Q129">
        <v>268</v>
      </c>
      <c r="R129">
        <v>282</v>
      </c>
      <c r="S129">
        <v>97</v>
      </c>
      <c r="T129">
        <v>326</v>
      </c>
      <c r="U129">
        <v>627</v>
      </c>
      <c r="V129">
        <v>38</v>
      </c>
      <c r="W129">
        <v>87</v>
      </c>
      <c r="X129">
        <v>43</v>
      </c>
      <c r="Y129">
        <v>105</v>
      </c>
      <c r="Z129">
        <v>25</v>
      </c>
      <c r="AA129">
        <v>114</v>
      </c>
      <c r="AB129">
        <v>134</v>
      </c>
      <c r="AC129">
        <v>1900</v>
      </c>
      <c r="AD129">
        <v>111</v>
      </c>
      <c r="AE129">
        <v>52</v>
      </c>
      <c r="AF129">
        <v>25</v>
      </c>
      <c r="AG129">
        <v>94</v>
      </c>
      <c r="AH129">
        <v>322</v>
      </c>
      <c r="AI129">
        <v>407</v>
      </c>
      <c r="AJ129">
        <v>135</v>
      </c>
      <c r="AK129">
        <v>431</v>
      </c>
      <c r="AL129">
        <v>287</v>
      </c>
      <c r="AM129">
        <v>189</v>
      </c>
      <c r="AN129">
        <v>81</v>
      </c>
      <c r="AO129">
        <v>67</v>
      </c>
      <c r="AP129">
        <v>372</v>
      </c>
      <c r="AQ129">
        <v>0</v>
      </c>
      <c r="AR129">
        <v>313</v>
      </c>
      <c r="AS129">
        <v>327</v>
      </c>
      <c r="AT129">
        <v>891</v>
      </c>
      <c r="AU129">
        <v>368</v>
      </c>
      <c r="AV129">
        <v>105</v>
      </c>
      <c r="AW129">
        <v>35</v>
      </c>
      <c r="AX129">
        <v>51</v>
      </c>
      <c r="AY129">
        <v>143</v>
      </c>
      <c r="AZ129">
        <v>0</v>
      </c>
      <c r="BA129">
        <v>26</v>
      </c>
      <c r="BB129">
        <v>112</v>
      </c>
      <c r="BC129">
        <v>22</v>
      </c>
      <c r="BD129">
        <v>156</v>
      </c>
      <c r="BE129">
        <v>79</v>
      </c>
      <c r="BF129">
        <v>19</v>
      </c>
      <c r="BG129">
        <v>4</v>
      </c>
      <c r="BH129">
        <v>162</v>
      </c>
      <c r="BI129">
        <v>0</v>
      </c>
      <c r="BJ129">
        <v>14657</v>
      </c>
      <c r="BO129" t="s">
        <v>43</v>
      </c>
      <c r="BP129">
        <v>0</v>
      </c>
      <c r="BQ129">
        <v>293</v>
      </c>
      <c r="BR129">
        <v>866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f t="shared" si="4"/>
        <v>1159</v>
      </c>
    </row>
    <row r="130" spans="2:76">
      <c r="B130" t="s">
        <v>44</v>
      </c>
      <c r="C130">
        <v>0</v>
      </c>
      <c r="D130">
        <v>4</v>
      </c>
      <c r="E130">
        <v>0</v>
      </c>
      <c r="F130">
        <v>21</v>
      </c>
      <c r="G130">
        <v>156</v>
      </c>
      <c r="H130">
        <v>5</v>
      </c>
      <c r="I130">
        <v>22</v>
      </c>
      <c r="J130">
        <v>106</v>
      </c>
      <c r="K130">
        <v>34</v>
      </c>
      <c r="L130">
        <v>8</v>
      </c>
      <c r="M130">
        <v>248</v>
      </c>
      <c r="N130">
        <v>77</v>
      </c>
      <c r="O130">
        <v>34</v>
      </c>
      <c r="P130">
        <v>17</v>
      </c>
      <c r="Q130">
        <v>118</v>
      </c>
      <c r="R130">
        <v>170</v>
      </c>
      <c r="S130">
        <v>58</v>
      </c>
      <c r="T130">
        <v>207</v>
      </c>
      <c r="U130">
        <v>405</v>
      </c>
      <c r="V130">
        <v>24</v>
      </c>
      <c r="W130">
        <v>44</v>
      </c>
      <c r="X130">
        <v>13</v>
      </c>
      <c r="Y130">
        <v>80</v>
      </c>
      <c r="Z130">
        <v>9</v>
      </c>
      <c r="AA130">
        <v>82</v>
      </c>
      <c r="AB130">
        <v>56</v>
      </c>
      <c r="AC130">
        <v>832</v>
      </c>
      <c r="AD130">
        <v>49</v>
      </c>
      <c r="AE130">
        <v>29</v>
      </c>
      <c r="AF130">
        <v>26</v>
      </c>
      <c r="AG130">
        <v>93</v>
      </c>
      <c r="AH130">
        <v>43</v>
      </c>
      <c r="AI130">
        <v>62</v>
      </c>
      <c r="AJ130">
        <v>29</v>
      </c>
      <c r="AK130">
        <v>569</v>
      </c>
      <c r="AL130">
        <v>236</v>
      </c>
      <c r="AM130">
        <v>217</v>
      </c>
      <c r="AN130">
        <v>29</v>
      </c>
      <c r="AO130">
        <v>25</v>
      </c>
      <c r="AP130">
        <v>58</v>
      </c>
      <c r="AQ130">
        <v>0</v>
      </c>
      <c r="AR130">
        <v>233</v>
      </c>
      <c r="AS130">
        <v>360</v>
      </c>
      <c r="AT130">
        <v>251</v>
      </c>
      <c r="AU130">
        <v>342</v>
      </c>
      <c r="AV130">
        <v>115</v>
      </c>
      <c r="AW130">
        <v>240</v>
      </c>
      <c r="AX130">
        <v>5</v>
      </c>
      <c r="AY130">
        <v>619</v>
      </c>
      <c r="AZ130">
        <v>0</v>
      </c>
      <c r="BA130">
        <v>22</v>
      </c>
      <c r="BB130">
        <v>13</v>
      </c>
      <c r="BC130">
        <v>27</v>
      </c>
      <c r="BD130">
        <v>17</v>
      </c>
      <c r="BE130">
        <v>11</v>
      </c>
      <c r="BF130">
        <v>20</v>
      </c>
      <c r="BG130">
        <v>4</v>
      </c>
      <c r="BH130">
        <v>19</v>
      </c>
      <c r="BI130">
        <v>0</v>
      </c>
      <c r="BJ130">
        <v>7268</v>
      </c>
      <c r="BO130" t="s">
        <v>44</v>
      </c>
      <c r="BP130">
        <v>212</v>
      </c>
      <c r="BQ130">
        <v>56</v>
      </c>
      <c r="BR130">
        <v>619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f t="shared" si="4"/>
        <v>887</v>
      </c>
    </row>
    <row r="131" spans="2:76">
      <c r="B131" t="s">
        <v>45</v>
      </c>
      <c r="C131">
        <v>18</v>
      </c>
      <c r="D131">
        <v>3</v>
      </c>
      <c r="E131">
        <v>0</v>
      </c>
      <c r="F131">
        <v>19</v>
      </c>
      <c r="G131">
        <v>271</v>
      </c>
      <c r="H131">
        <v>7</v>
      </c>
      <c r="I131">
        <v>56</v>
      </c>
      <c r="J131">
        <v>65</v>
      </c>
      <c r="K131">
        <v>63</v>
      </c>
      <c r="L131">
        <v>3</v>
      </c>
      <c r="M131">
        <v>7359</v>
      </c>
      <c r="N131">
        <v>27</v>
      </c>
      <c r="O131">
        <v>118</v>
      </c>
      <c r="P131">
        <v>968</v>
      </c>
      <c r="Q131">
        <v>254</v>
      </c>
      <c r="R131">
        <v>1907</v>
      </c>
      <c r="S131">
        <v>445</v>
      </c>
      <c r="T131">
        <v>725</v>
      </c>
      <c r="U131">
        <v>454</v>
      </c>
      <c r="V131">
        <v>15</v>
      </c>
      <c r="W131">
        <v>22</v>
      </c>
      <c r="X131">
        <v>69</v>
      </c>
      <c r="Y131">
        <v>14</v>
      </c>
      <c r="Z131">
        <v>142</v>
      </c>
      <c r="AA131">
        <v>123</v>
      </c>
      <c r="AB131">
        <v>445</v>
      </c>
      <c r="AC131">
        <v>5956</v>
      </c>
      <c r="AD131">
        <v>1257</v>
      </c>
      <c r="AE131">
        <v>29</v>
      </c>
      <c r="AF131">
        <v>1062</v>
      </c>
      <c r="AG131">
        <v>387</v>
      </c>
      <c r="AH131">
        <v>1583</v>
      </c>
      <c r="AI131">
        <v>1277</v>
      </c>
      <c r="AJ131">
        <v>1902</v>
      </c>
      <c r="AK131">
        <v>410</v>
      </c>
      <c r="AL131">
        <v>2110</v>
      </c>
      <c r="AM131">
        <v>51</v>
      </c>
      <c r="AN131">
        <v>15</v>
      </c>
      <c r="AO131">
        <v>58</v>
      </c>
      <c r="AP131">
        <v>46</v>
      </c>
      <c r="AQ131">
        <v>0</v>
      </c>
      <c r="AR131">
        <v>394</v>
      </c>
      <c r="AS131">
        <v>537</v>
      </c>
      <c r="AT131">
        <v>100</v>
      </c>
      <c r="AU131">
        <v>72</v>
      </c>
      <c r="AV131">
        <v>324</v>
      </c>
      <c r="AW131">
        <v>48</v>
      </c>
      <c r="AX131">
        <v>29</v>
      </c>
      <c r="AY131">
        <v>120</v>
      </c>
      <c r="AZ131">
        <v>0</v>
      </c>
      <c r="BA131">
        <v>60</v>
      </c>
      <c r="BB131">
        <v>46</v>
      </c>
      <c r="BC131">
        <v>29</v>
      </c>
      <c r="BD131">
        <v>268</v>
      </c>
      <c r="BE131">
        <v>165</v>
      </c>
      <c r="BF131">
        <v>4</v>
      </c>
      <c r="BG131">
        <v>11</v>
      </c>
      <c r="BH131">
        <v>100</v>
      </c>
      <c r="BI131">
        <v>0</v>
      </c>
      <c r="BJ131">
        <v>32639</v>
      </c>
      <c r="BO131" t="s">
        <v>45</v>
      </c>
      <c r="BP131">
        <v>90</v>
      </c>
      <c r="BQ131">
        <v>17</v>
      </c>
      <c r="BR131">
        <v>580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f t="shared" si="4"/>
        <v>687</v>
      </c>
    </row>
    <row r="132" spans="2:76">
      <c r="B132" t="s">
        <v>46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O132" t="s">
        <v>46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f t="shared" si="4"/>
        <v>0</v>
      </c>
    </row>
    <row r="133" spans="2:76">
      <c r="B133" t="s">
        <v>47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47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f t="shared" si="4"/>
        <v>0</v>
      </c>
    </row>
    <row r="134" spans="2:76">
      <c r="B134" t="s">
        <v>48</v>
      </c>
      <c r="C134">
        <v>0</v>
      </c>
      <c r="D134">
        <v>0</v>
      </c>
      <c r="E134">
        <v>0</v>
      </c>
      <c r="F134">
        <v>27</v>
      </c>
      <c r="G134">
        <v>151</v>
      </c>
      <c r="H134">
        <v>6</v>
      </c>
      <c r="I134">
        <v>54</v>
      </c>
      <c r="J134">
        <v>67</v>
      </c>
      <c r="K134">
        <v>40</v>
      </c>
      <c r="L134">
        <v>10</v>
      </c>
      <c r="M134">
        <v>257</v>
      </c>
      <c r="N134">
        <v>79</v>
      </c>
      <c r="O134">
        <v>43</v>
      </c>
      <c r="P134">
        <v>15</v>
      </c>
      <c r="Q134">
        <v>141</v>
      </c>
      <c r="R134">
        <v>208</v>
      </c>
      <c r="S134">
        <v>68</v>
      </c>
      <c r="T134">
        <v>235</v>
      </c>
      <c r="U134">
        <v>431</v>
      </c>
      <c r="V134">
        <v>25</v>
      </c>
      <c r="W134">
        <v>48</v>
      </c>
      <c r="X134">
        <v>26</v>
      </c>
      <c r="Y134">
        <v>67</v>
      </c>
      <c r="Z134">
        <v>11</v>
      </c>
      <c r="AA134">
        <v>96</v>
      </c>
      <c r="AB134">
        <v>59</v>
      </c>
      <c r="AC134">
        <v>866</v>
      </c>
      <c r="AD134">
        <v>59</v>
      </c>
      <c r="AE134">
        <v>9</v>
      </c>
      <c r="AF134">
        <v>195</v>
      </c>
      <c r="AG134">
        <v>20</v>
      </c>
      <c r="AH134">
        <v>41</v>
      </c>
      <c r="AI134">
        <v>158</v>
      </c>
      <c r="AJ134">
        <v>14</v>
      </c>
      <c r="AK134">
        <v>547</v>
      </c>
      <c r="AL134">
        <v>261</v>
      </c>
      <c r="AM134">
        <v>216</v>
      </c>
      <c r="AN134">
        <v>30</v>
      </c>
      <c r="AO134">
        <v>26</v>
      </c>
      <c r="AP134">
        <v>64</v>
      </c>
      <c r="AQ134">
        <v>0</v>
      </c>
      <c r="AR134">
        <v>499</v>
      </c>
      <c r="AS134">
        <v>395</v>
      </c>
      <c r="AT134">
        <v>276</v>
      </c>
      <c r="AU134">
        <v>363</v>
      </c>
      <c r="AV134">
        <v>81</v>
      </c>
      <c r="AW134">
        <v>255</v>
      </c>
      <c r="AX134">
        <v>8</v>
      </c>
      <c r="AY134">
        <v>674</v>
      </c>
      <c r="AZ134">
        <v>0</v>
      </c>
      <c r="BA134">
        <v>25</v>
      </c>
      <c r="BB134">
        <v>13</v>
      </c>
      <c r="BC134">
        <v>6</v>
      </c>
      <c r="BD134">
        <v>38</v>
      </c>
      <c r="BE134">
        <v>13</v>
      </c>
      <c r="BF134">
        <v>20</v>
      </c>
      <c r="BG134">
        <v>3</v>
      </c>
      <c r="BH134">
        <v>9</v>
      </c>
      <c r="BI134">
        <v>0</v>
      </c>
      <c r="BJ134">
        <v>8052</v>
      </c>
      <c r="BO134" t="s">
        <v>48</v>
      </c>
      <c r="BP134">
        <v>96</v>
      </c>
      <c r="BQ134">
        <v>51</v>
      </c>
      <c r="BR134">
        <v>653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f t="shared" si="4"/>
        <v>800</v>
      </c>
    </row>
    <row r="135" spans="2:76">
      <c r="B135" t="s">
        <v>49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2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1</v>
      </c>
      <c r="AB135">
        <v>3</v>
      </c>
      <c r="AC135">
        <v>1</v>
      </c>
      <c r="AD135">
        <v>4</v>
      </c>
      <c r="AE135">
        <v>0</v>
      </c>
      <c r="AF135">
        <v>0</v>
      </c>
      <c r="AG135">
        <v>1</v>
      </c>
      <c r="AH135">
        <v>1</v>
      </c>
      <c r="AI135">
        <v>0</v>
      </c>
      <c r="AJ135">
        <v>0</v>
      </c>
      <c r="AK135">
        <v>1</v>
      </c>
      <c r="AL135">
        <v>1</v>
      </c>
      <c r="AM135">
        <v>0</v>
      </c>
      <c r="AN135">
        <v>0</v>
      </c>
      <c r="AO135">
        <v>0</v>
      </c>
      <c r="AP135">
        <v>1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23</v>
      </c>
      <c r="BO135" t="s">
        <v>49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f t="shared" si="4"/>
        <v>0</v>
      </c>
    </row>
    <row r="136" spans="2:76">
      <c r="B136" t="s">
        <v>50</v>
      </c>
      <c r="C136">
        <v>0</v>
      </c>
      <c r="D136">
        <v>0</v>
      </c>
      <c r="E136">
        <v>0</v>
      </c>
      <c r="F136">
        <v>0</v>
      </c>
      <c r="G136">
        <v>16</v>
      </c>
      <c r="H136">
        <v>2</v>
      </c>
      <c r="I136">
        <v>14</v>
      </c>
      <c r="J136">
        <v>105</v>
      </c>
      <c r="K136">
        <v>0</v>
      </c>
      <c r="L136">
        <v>10</v>
      </c>
      <c r="M136">
        <v>0</v>
      </c>
      <c r="N136">
        <v>4</v>
      </c>
      <c r="O136">
        <v>42</v>
      </c>
      <c r="P136">
        <v>16</v>
      </c>
      <c r="Q136">
        <v>56</v>
      </c>
      <c r="R136">
        <v>2</v>
      </c>
      <c r="S136">
        <v>9</v>
      </c>
      <c r="T136">
        <v>32</v>
      </c>
      <c r="U136">
        <v>89</v>
      </c>
      <c r="V136">
        <v>0</v>
      </c>
      <c r="W136">
        <v>0</v>
      </c>
      <c r="X136">
        <v>2</v>
      </c>
      <c r="Y136">
        <v>1</v>
      </c>
      <c r="Z136">
        <v>0</v>
      </c>
      <c r="AA136">
        <v>1</v>
      </c>
      <c r="AB136">
        <v>5</v>
      </c>
      <c r="AC136">
        <v>25</v>
      </c>
      <c r="AD136">
        <v>0</v>
      </c>
      <c r="AE136">
        <v>0</v>
      </c>
      <c r="AF136">
        <v>0</v>
      </c>
      <c r="AG136">
        <v>9</v>
      </c>
      <c r="AH136">
        <v>1</v>
      </c>
      <c r="AI136">
        <v>28</v>
      </c>
      <c r="AJ136">
        <v>1</v>
      </c>
      <c r="AK136">
        <v>14</v>
      </c>
      <c r="AL136">
        <v>277</v>
      </c>
      <c r="AM136">
        <v>37</v>
      </c>
      <c r="AN136">
        <v>40</v>
      </c>
      <c r="AO136">
        <v>37</v>
      </c>
      <c r="AP136">
        <v>1</v>
      </c>
      <c r="AQ136">
        <v>0</v>
      </c>
      <c r="AR136">
        <v>71</v>
      </c>
      <c r="AS136">
        <v>121</v>
      </c>
      <c r="AT136">
        <v>88</v>
      </c>
      <c r="AU136">
        <v>17</v>
      </c>
      <c r="AV136">
        <v>66</v>
      </c>
      <c r="AW136">
        <v>6</v>
      </c>
      <c r="AX136">
        <v>4</v>
      </c>
      <c r="AY136">
        <v>9</v>
      </c>
      <c r="AZ136">
        <v>0</v>
      </c>
      <c r="BA136">
        <v>1</v>
      </c>
      <c r="BB136">
        <v>23</v>
      </c>
      <c r="BC136">
        <v>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1352</v>
      </c>
      <c r="BO136" t="s">
        <v>50</v>
      </c>
      <c r="BP136">
        <v>0</v>
      </c>
      <c r="BQ136">
        <v>14</v>
      </c>
      <c r="BR136">
        <v>82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f t="shared" si="4"/>
        <v>96</v>
      </c>
    </row>
    <row r="137" spans="2:76">
      <c r="B137" t="s">
        <v>51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668</v>
      </c>
      <c r="BO137" t="s">
        <v>51</v>
      </c>
      <c r="BP137">
        <v>122</v>
      </c>
      <c r="BQ137">
        <v>4</v>
      </c>
      <c r="BR137">
        <v>1127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f t="shared" si="4"/>
        <v>1253</v>
      </c>
    </row>
    <row r="138" spans="2:76">
      <c r="B138" t="s">
        <v>52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O138" t="s">
        <v>52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f t="shared" si="4"/>
        <v>0</v>
      </c>
    </row>
    <row r="139" spans="2:76">
      <c r="B139" t="s">
        <v>53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3</v>
      </c>
      <c r="K139">
        <v>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33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40</v>
      </c>
      <c r="AC139">
        <v>24</v>
      </c>
      <c r="AD139">
        <v>0</v>
      </c>
      <c r="AE139">
        <v>0</v>
      </c>
      <c r="AF139">
        <v>0</v>
      </c>
      <c r="AG139">
        <v>0</v>
      </c>
      <c r="AH139">
        <v>24</v>
      </c>
      <c r="AI139">
        <v>3</v>
      </c>
      <c r="AJ139">
        <v>107</v>
      </c>
      <c r="AK139">
        <v>0</v>
      </c>
      <c r="AL139">
        <v>5</v>
      </c>
      <c r="AM139">
        <v>3</v>
      </c>
      <c r="AN139">
        <v>0</v>
      </c>
      <c r="AO139">
        <v>0</v>
      </c>
      <c r="AP139">
        <v>23</v>
      </c>
      <c r="AQ139">
        <v>0</v>
      </c>
      <c r="AR139">
        <v>8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6</v>
      </c>
      <c r="AY139">
        <v>0</v>
      </c>
      <c r="AZ139">
        <v>0</v>
      </c>
      <c r="BA139">
        <v>3</v>
      </c>
      <c r="BB139">
        <v>0</v>
      </c>
      <c r="BC139">
        <v>0</v>
      </c>
      <c r="BD139">
        <v>219</v>
      </c>
      <c r="BE139">
        <v>75</v>
      </c>
      <c r="BF139">
        <v>0</v>
      </c>
      <c r="BG139">
        <v>0</v>
      </c>
      <c r="BH139">
        <v>7</v>
      </c>
      <c r="BI139">
        <v>0</v>
      </c>
      <c r="BJ139">
        <v>692</v>
      </c>
      <c r="BO139" t="s">
        <v>53</v>
      </c>
      <c r="BP139">
        <v>17</v>
      </c>
      <c r="BQ139">
        <v>0</v>
      </c>
      <c r="BR139">
        <v>106</v>
      </c>
      <c r="BS139">
        <v>0</v>
      </c>
      <c r="BT139">
        <v>0</v>
      </c>
      <c r="BU139">
        <v>0</v>
      </c>
      <c r="BV139">
        <v>497</v>
      </c>
      <c r="BW139">
        <v>0</v>
      </c>
      <c r="BX139">
        <f t="shared" si="4"/>
        <v>620</v>
      </c>
    </row>
    <row r="140" spans="2:76">
      <c r="B140" t="s">
        <v>54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54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f t="shared" si="4"/>
        <v>0</v>
      </c>
    </row>
    <row r="141" spans="2:76">
      <c r="B141" t="s">
        <v>55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55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f t="shared" si="4"/>
        <v>0</v>
      </c>
    </row>
    <row r="142" spans="2:76">
      <c r="B142" t="s">
        <v>56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O142" t="s">
        <v>56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f t="shared" si="4"/>
        <v>0</v>
      </c>
    </row>
    <row r="143" spans="2:76">
      <c r="B143" t="s">
        <v>57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O143" t="s">
        <v>57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f t="shared" si="4"/>
        <v>0</v>
      </c>
    </row>
    <row r="144" spans="2:76">
      <c r="B144" t="s">
        <v>58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38388</v>
      </c>
      <c r="BO144" t="s">
        <v>58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f t="shared" si="4"/>
        <v>0</v>
      </c>
    </row>
    <row r="145" spans="2:76">
      <c r="B145" t="s">
        <v>59</v>
      </c>
      <c r="C145">
        <v>6829</v>
      </c>
      <c r="D145">
        <v>1464</v>
      </c>
      <c r="E145">
        <v>282</v>
      </c>
      <c r="F145">
        <v>4318</v>
      </c>
      <c r="G145">
        <v>30535</v>
      </c>
      <c r="H145">
        <v>3447</v>
      </c>
      <c r="I145">
        <v>9971</v>
      </c>
      <c r="J145">
        <v>22087</v>
      </c>
      <c r="K145">
        <v>1992</v>
      </c>
      <c r="L145">
        <v>95940</v>
      </c>
      <c r="M145">
        <v>50468</v>
      </c>
      <c r="N145">
        <v>11739</v>
      </c>
      <c r="O145">
        <v>7909</v>
      </c>
      <c r="P145">
        <v>35080</v>
      </c>
      <c r="Q145">
        <v>21284</v>
      </c>
      <c r="R145">
        <v>22237</v>
      </c>
      <c r="S145">
        <v>19402</v>
      </c>
      <c r="T145">
        <v>47182</v>
      </c>
      <c r="U145">
        <v>70285</v>
      </c>
      <c r="V145">
        <v>7649</v>
      </c>
      <c r="W145">
        <v>12135</v>
      </c>
      <c r="X145">
        <v>5163</v>
      </c>
      <c r="Y145">
        <v>9318</v>
      </c>
      <c r="Z145">
        <v>2611</v>
      </c>
      <c r="AA145">
        <v>4953</v>
      </c>
      <c r="AB145">
        <v>50158</v>
      </c>
      <c r="AC145">
        <v>46022</v>
      </c>
      <c r="AD145">
        <v>16146</v>
      </c>
      <c r="AE145">
        <v>9360</v>
      </c>
      <c r="AF145">
        <v>10181</v>
      </c>
      <c r="AG145">
        <v>38609</v>
      </c>
      <c r="AH145">
        <v>14308</v>
      </c>
      <c r="AI145">
        <v>5305</v>
      </c>
      <c r="AJ145">
        <v>4795</v>
      </c>
      <c r="AK145">
        <v>23802</v>
      </c>
      <c r="AL145">
        <v>17209</v>
      </c>
      <c r="AM145">
        <v>4581</v>
      </c>
      <c r="AN145">
        <v>2141</v>
      </c>
      <c r="AO145">
        <v>612</v>
      </c>
      <c r="AP145">
        <v>7362</v>
      </c>
      <c r="AQ145">
        <v>2074</v>
      </c>
      <c r="AR145">
        <v>11062</v>
      </c>
      <c r="AS145">
        <v>17435</v>
      </c>
      <c r="AT145">
        <v>5767</v>
      </c>
      <c r="AU145">
        <v>4688</v>
      </c>
      <c r="AV145">
        <v>3632</v>
      </c>
      <c r="AW145">
        <v>2399</v>
      </c>
      <c r="AX145">
        <v>17901</v>
      </c>
      <c r="AY145">
        <v>7084</v>
      </c>
      <c r="AZ145">
        <v>13444</v>
      </c>
      <c r="BA145">
        <v>5977</v>
      </c>
      <c r="BB145">
        <v>18186</v>
      </c>
      <c r="BC145">
        <v>3793</v>
      </c>
      <c r="BD145">
        <v>2877</v>
      </c>
      <c r="BE145">
        <v>2945</v>
      </c>
      <c r="BF145">
        <v>2288</v>
      </c>
      <c r="BG145">
        <v>1043</v>
      </c>
      <c r="BH145">
        <v>2624</v>
      </c>
      <c r="BI145">
        <v>0</v>
      </c>
      <c r="BJ145">
        <v>880090</v>
      </c>
      <c r="BO145" t="s">
        <v>59</v>
      </c>
      <c r="BP145">
        <f>SUM(BP86:BP144)</f>
        <v>213298</v>
      </c>
      <c r="BQ145">
        <f t="shared" ref="BQ145:BX145" si="5">SUM(BQ86:BQ144)</f>
        <v>2194</v>
      </c>
      <c r="BR145">
        <f t="shared" si="5"/>
        <v>52904</v>
      </c>
      <c r="BS145">
        <f t="shared" si="5"/>
        <v>201507</v>
      </c>
      <c r="BT145">
        <f t="shared" si="5"/>
        <v>17749</v>
      </c>
      <c r="BU145">
        <f t="shared" si="5"/>
        <v>2240</v>
      </c>
      <c r="BV145">
        <f t="shared" si="5"/>
        <v>497</v>
      </c>
      <c r="BW145">
        <f t="shared" si="5"/>
        <v>181636</v>
      </c>
      <c r="BX145">
        <f t="shared" si="5"/>
        <v>672025</v>
      </c>
    </row>
    <row r="149" spans="2:76">
      <c r="B149" t="s">
        <v>74</v>
      </c>
    </row>
    <row r="150" spans="2:76">
      <c r="C150" t="s">
        <v>0</v>
      </c>
      <c r="D150" t="s">
        <v>1</v>
      </c>
      <c r="E150" t="s">
        <v>2</v>
      </c>
      <c r="F150" t="s">
        <v>3</v>
      </c>
      <c r="G150" t="s">
        <v>4</v>
      </c>
      <c r="H150" t="s">
        <v>5</v>
      </c>
      <c r="I150" t="s">
        <v>6</v>
      </c>
      <c r="J150" t="s">
        <v>7</v>
      </c>
      <c r="K150" t="s">
        <v>8</v>
      </c>
      <c r="L150" t="s">
        <v>9</v>
      </c>
      <c r="M150" t="s">
        <v>10</v>
      </c>
      <c r="N150" t="s">
        <v>11</v>
      </c>
      <c r="O150" t="s">
        <v>12</v>
      </c>
      <c r="P150" t="s">
        <v>13</v>
      </c>
      <c r="Q150" t="s">
        <v>14</v>
      </c>
      <c r="R150" t="s">
        <v>15</v>
      </c>
      <c r="S150" t="s">
        <v>16</v>
      </c>
      <c r="T150" t="s">
        <v>17</v>
      </c>
      <c r="U150" t="s">
        <v>18</v>
      </c>
      <c r="V150" t="s">
        <v>19</v>
      </c>
      <c r="W150" t="s">
        <v>20</v>
      </c>
      <c r="X150" t="s">
        <v>21</v>
      </c>
      <c r="Y150" t="s">
        <v>22</v>
      </c>
      <c r="Z150" t="s">
        <v>23</v>
      </c>
      <c r="AA150" t="s">
        <v>24</v>
      </c>
      <c r="AB150" t="s">
        <v>25</v>
      </c>
      <c r="AC150" t="s">
        <v>26</v>
      </c>
      <c r="AD150" t="s">
        <v>27</v>
      </c>
      <c r="AE150" t="s">
        <v>28</v>
      </c>
      <c r="AF150" t="s">
        <v>29</v>
      </c>
      <c r="AG150" t="s">
        <v>30</v>
      </c>
      <c r="AH150" t="s">
        <v>31</v>
      </c>
      <c r="AI150" t="s">
        <v>32</v>
      </c>
      <c r="AJ150" t="s">
        <v>33</v>
      </c>
      <c r="AK150" t="s">
        <v>34</v>
      </c>
      <c r="AL150" t="s">
        <v>35</v>
      </c>
      <c r="AM150" t="s">
        <v>36</v>
      </c>
      <c r="AN150" t="s">
        <v>37</v>
      </c>
      <c r="AO150" t="s">
        <v>38</v>
      </c>
      <c r="AP150" t="s">
        <v>39</v>
      </c>
      <c r="AQ150" t="s">
        <v>40</v>
      </c>
      <c r="AR150" t="s">
        <v>41</v>
      </c>
      <c r="AS150" t="s">
        <v>42</v>
      </c>
      <c r="AT150" t="s">
        <v>43</v>
      </c>
      <c r="AU150" t="s">
        <v>44</v>
      </c>
      <c r="AV150" t="s">
        <v>45</v>
      </c>
      <c r="AW150" t="s">
        <v>46</v>
      </c>
      <c r="AX150" t="s">
        <v>47</v>
      </c>
      <c r="AY150" t="s">
        <v>48</v>
      </c>
      <c r="AZ150" t="s">
        <v>49</v>
      </c>
      <c r="BA150" t="s">
        <v>50</v>
      </c>
      <c r="BB150" t="s">
        <v>51</v>
      </c>
      <c r="BC150" t="s">
        <v>52</v>
      </c>
      <c r="BD150" t="s">
        <v>53</v>
      </c>
      <c r="BE150" t="s">
        <v>54</v>
      </c>
      <c r="BF150" t="s">
        <v>55</v>
      </c>
      <c r="BG150" t="s">
        <v>56</v>
      </c>
      <c r="BH150" t="s">
        <v>57</v>
      </c>
      <c r="BI150" t="s">
        <v>58</v>
      </c>
      <c r="BJ150" t="s">
        <v>62</v>
      </c>
    </row>
    <row r="151" spans="2:76">
      <c r="B151" t="s">
        <v>0</v>
      </c>
      <c r="C151">
        <v>49697</v>
      </c>
      <c r="D151">
        <v>0</v>
      </c>
      <c r="E151">
        <v>0</v>
      </c>
      <c r="F151">
        <v>2</v>
      </c>
      <c r="G151">
        <v>17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49762</v>
      </c>
    </row>
    <row r="152" spans="2:76">
      <c r="B152" t="s">
        <v>1</v>
      </c>
      <c r="C152">
        <v>0</v>
      </c>
      <c r="D152">
        <v>40782</v>
      </c>
      <c r="E152">
        <v>0</v>
      </c>
      <c r="F152">
        <v>0</v>
      </c>
      <c r="G152">
        <v>0</v>
      </c>
      <c r="H152">
        <v>0</v>
      </c>
      <c r="I152">
        <v>761</v>
      </c>
      <c r="J152">
        <v>4282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46128</v>
      </c>
    </row>
    <row r="153" spans="2:76">
      <c r="B153" t="s">
        <v>2</v>
      </c>
      <c r="C153">
        <v>0</v>
      </c>
      <c r="D153">
        <v>0</v>
      </c>
      <c r="E153">
        <v>1517</v>
      </c>
      <c r="F153">
        <v>0</v>
      </c>
      <c r="G153">
        <v>33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1550</v>
      </c>
    </row>
    <row r="154" spans="2:76">
      <c r="B154" t="s">
        <v>3</v>
      </c>
      <c r="C154">
        <v>122</v>
      </c>
      <c r="D154">
        <v>0</v>
      </c>
      <c r="E154">
        <v>0</v>
      </c>
      <c r="F154">
        <v>36160</v>
      </c>
      <c r="G154">
        <v>0</v>
      </c>
      <c r="H154">
        <v>0</v>
      </c>
      <c r="I154">
        <v>3</v>
      </c>
      <c r="J154">
        <v>0</v>
      </c>
      <c r="K154">
        <v>0</v>
      </c>
      <c r="L154">
        <v>0</v>
      </c>
      <c r="M154">
        <v>985</v>
      </c>
      <c r="N154">
        <v>0</v>
      </c>
      <c r="O154">
        <v>2633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66</v>
      </c>
      <c r="Z154">
        <v>0</v>
      </c>
      <c r="AA154">
        <v>0</v>
      </c>
      <c r="AB154">
        <v>6198</v>
      </c>
      <c r="AC154">
        <v>0</v>
      </c>
      <c r="AD154">
        <v>1</v>
      </c>
      <c r="AE154">
        <v>0</v>
      </c>
      <c r="AF154">
        <v>0</v>
      </c>
      <c r="AG154">
        <v>462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15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46645</v>
      </c>
    </row>
    <row r="155" spans="2:76">
      <c r="B155" t="s">
        <v>4</v>
      </c>
      <c r="C155">
        <v>0</v>
      </c>
      <c r="D155">
        <v>0</v>
      </c>
      <c r="E155">
        <v>0</v>
      </c>
      <c r="F155">
        <v>0</v>
      </c>
      <c r="G155">
        <v>142647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529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2692</v>
      </c>
      <c r="AD155">
        <v>0</v>
      </c>
      <c r="AE155">
        <v>0</v>
      </c>
      <c r="AF155">
        <v>0</v>
      </c>
      <c r="AG155">
        <v>0</v>
      </c>
      <c r="AH155">
        <v>17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109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146184</v>
      </c>
    </row>
    <row r="156" spans="2:76">
      <c r="B156" t="s">
        <v>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10129</v>
      </c>
      <c r="I156">
        <v>0</v>
      </c>
      <c r="J156">
        <v>81</v>
      </c>
      <c r="K156">
        <v>0</v>
      </c>
      <c r="L156">
        <v>0</v>
      </c>
      <c r="M156">
        <v>0</v>
      </c>
      <c r="N156">
        <v>80</v>
      </c>
      <c r="O156">
        <v>0</v>
      </c>
      <c r="P156">
        <v>0</v>
      </c>
      <c r="Q156">
        <v>19</v>
      </c>
      <c r="R156">
        <v>0</v>
      </c>
      <c r="S156">
        <v>0</v>
      </c>
      <c r="T156">
        <v>66</v>
      </c>
      <c r="U156">
        <v>0</v>
      </c>
      <c r="V156">
        <v>0</v>
      </c>
      <c r="W156">
        <v>297</v>
      </c>
      <c r="X156">
        <v>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9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10753</v>
      </c>
    </row>
    <row r="157" spans="2:76">
      <c r="B157" t="s">
        <v>6</v>
      </c>
      <c r="C157">
        <v>0</v>
      </c>
      <c r="D157">
        <v>1010</v>
      </c>
      <c r="E157">
        <v>0</v>
      </c>
      <c r="F157">
        <v>0</v>
      </c>
      <c r="G157">
        <v>5</v>
      </c>
      <c r="H157">
        <v>1</v>
      </c>
      <c r="I157">
        <v>78273</v>
      </c>
      <c r="J157">
        <v>43</v>
      </c>
      <c r="K157">
        <v>0</v>
      </c>
      <c r="L157">
        <v>0</v>
      </c>
      <c r="M157">
        <v>31</v>
      </c>
      <c r="N157">
        <v>4</v>
      </c>
      <c r="O157">
        <v>4</v>
      </c>
      <c r="P157">
        <v>5</v>
      </c>
      <c r="Q157">
        <v>63</v>
      </c>
      <c r="R157">
        <v>1</v>
      </c>
      <c r="S157">
        <v>46</v>
      </c>
      <c r="T157">
        <v>1</v>
      </c>
      <c r="U157">
        <v>0</v>
      </c>
      <c r="V157">
        <v>0</v>
      </c>
      <c r="W157">
        <v>277</v>
      </c>
      <c r="X157">
        <v>4</v>
      </c>
      <c r="Y157">
        <v>23</v>
      </c>
      <c r="Z157">
        <v>0</v>
      </c>
      <c r="AA157">
        <v>0</v>
      </c>
      <c r="AB157">
        <v>0</v>
      </c>
      <c r="AC157">
        <v>352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10</v>
      </c>
      <c r="AW157">
        <v>0</v>
      </c>
      <c r="AX157">
        <v>0</v>
      </c>
      <c r="AY157">
        <v>14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80201</v>
      </c>
    </row>
    <row r="158" spans="2:76">
      <c r="B158" t="s">
        <v>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41</v>
      </c>
      <c r="J158">
        <v>109916</v>
      </c>
      <c r="K158">
        <v>43</v>
      </c>
      <c r="L158">
        <v>0</v>
      </c>
      <c r="M158">
        <v>0</v>
      </c>
      <c r="N158">
        <v>196</v>
      </c>
      <c r="O158">
        <v>0</v>
      </c>
      <c r="P158">
        <v>0</v>
      </c>
      <c r="Q158">
        <v>17</v>
      </c>
      <c r="R158">
        <v>0</v>
      </c>
      <c r="S158">
        <v>178</v>
      </c>
      <c r="T158">
        <v>1</v>
      </c>
      <c r="U158">
        <v>0</v>
      </c>
      <c r="V158">
        <v>0</v>
      </c>
      <c r="W158">
        <v>32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6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110469</v>
      </c>
    </row>
    <row r="159" spans="2:76">
      <c r="B159" t="s">
        <v>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627</v>
      </c>
      <c r="K159">
        <v>19083</v>
      </c>
      <c r="L159">
        <v>0</v>
      </c>
      <c r="M159">
        <v>0</v>
      </c>
      <c r="N159">
        <v>22</v>
      </c>
      <c r="O159">
        <v>0</v>
      </c>
      <c r="P159">
        <v>0</v>
      </c>
      <c r="Q159">
        <v>12</v>
      </c>
      <c r="R159">
        <v>0</v>
      </c>
      <c r="S159">
        <v>6</v>
      </c>
      <c r="T159">
        <v>0</v>
      </c>
      <c r="U159">
        <v>0</v>
      </c>
      <c r="V159">
        <v>0</v>
      </c>
      <c r="W159">
        <v>4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50</v>
      </c>
      <c r="AH159">
        <v>0</v>
      </c>
      <c r="AI159">
        <v>159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20140</v>
      </c>
    </row>
    <row r="160" spans="2:76">
      <c r="B160" t="s">
        <v>9</v>
      </c>
      <c r="C160">
        <v>0</v>
      </c>
      <c r="D160">
        <v>0</v>
      </c>
      <c r="E160">
        <v>0</v>
      </c>
      <c r="F160">
        <v>297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116390</v>
      </c>
      <c r="M160">
        <v>161</v>
      </c>
      <c r="N160">
        <v>0</v>
      </c>
      <c r="O160">
        <v>147</v>
      </c>
      <c r="P160">
        <v>340</v>
      </c>
      <c r="Q160">
        <v>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116</v>
      </c>
      <c r="Z160">
        <v>0</v>
      </c>
      <c r="AA160">
        <v>0</v>
      </c>
      <c r="AB160">
        <v>23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117476</v>
      </c>
    </row>
    <row r="161" spans="2:62">
      <c r="B161" t="s">
        <v>10</v>
      </c>
      <c r="C161">
        <v>0</v>
      </c>
      <c r="D161">
        <v>0</v>
      </c>
      <c r="E161">
        <v>0</v>
      </c>
      <c r="F161">
        <v>78</v>
      </c>
      <c r="G161">
        <v>722</v>
      </c>
      <c r="H161">
        <v>49</v>
      </c>
      <c r="I161">
        <v>0</v>
      </c>
      <c r="J161">
        <v>1361</v>
      </c>
      <c r="K161">
        <v>0</v>
      </c>
      <c r="L161">
        <v>1834</v>
      </c>
      <c r="M161">
        <v>110689</v>
      </c>
      <c r="N161">
        <v>205</v>
      </c>
      <c r="O161">
        <v>461</v>
      </c>
      <c r="P161">
        <v>2847</v>
      </c>
      <c r="Q161">
        <v>772</v>
      </c>
      <c r="R161">
        <v>78</v>
      </c>
      <c r="S161">
        <v>30</v>
      </c>
      <c r="T161">
        <v>51</v>
      </c>
      <c r="U161">
        <v>2</v>
      </c>
      <c r="V161">
        <v>23</v>
      </c>
      <c r="W161">
        <v>711</v>
      </c>
      <c r="X161">
        <v>0</v>
      </c>
      <c r="Y161">
        <v>0</v>
      </c>
      <c r="Z161">
        <v>0</v>
      </c>
      <c r="AA161">
        <v>0</v>
      </c>
      <c r="AB161">
        <v>89</v>
      </c>
      <c r="AC161">
        <v>233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120568</v>
      </c>
    </row>
    <row r="162" spans="2:62">
      <c r="B162" t="s">
        <v>11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119</v>
      </c>
      <c r="I162">
        <v>12</v>
      </c>
      <c r="J162">
        <v>147</v>
      </c>
      <c r="K162">
        <v>0</v>
      </c>
      <c r="L162">
        <v>37</v>
      </c>
      <c r="M162">
        <v>149</v>
      </c>
      <c r="N162">
        <v>35668</v>
      </c>
      <c r="O162">
        <v>124</v>
      </c>
      <c r="P162">
        <v>73</v>
      </c>
      <c r="Q162">
        <v>290</v>
      </c>
      <c r="R162">
        <v>111</v>
      </c>
      <c r="S162">
        <v>31</v>
      </c>
      <c r="T162">
        <v>174</v>
      </c>
      <c r="U162">
        <v>169</v>
      </c>
      <c r="V162">
        <v>13</v>
      </c>
      <c r="W162">
        <v>304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307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138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37866</v>
      </c>
    </row>
    <row r="163" spans="2:62">
      <c r="B163" t="s">
        <v>12</v>
      </c>
      <c r="C163">
        <v>0</v>
      </c>
      <c r="D163">
        <v>0</v>
      </c>
      <c r="E163">
        <v>0</v>
      </c>
      <c r="F163">
        <v>635</v>
      </c>
      <c r="G163">
        <v>8</v>
      </c>
      <c r="H163">
        <v>14</v>
      </c>
      <c r="I163">
        <v>124</v>
      </c>
      <c r="J163">
        <v>9</v>
      </c>
      <c r="K163">
        <v>0</v>
      </c>
      <c r="L163">
        <v>187</v>
      </c>
      <c r="M163">
        <v>49</v>
      </c>
      <c r="N163">
        <v>45</v>
      </c>
      <c r="O163">
        <v>30683</v>
      </c>
      <c r="P163">
        <v>3</v>
      </c>
      <c r="Q163">
        <v>276</v>
      </c>
      <c r="R163">
        <v>13</v>
      </c>
      <c r="S163">
        <v>14</v>
      </c>
      <c r="T163">
        <v>5</v>
      </c>
      <c r="U163">
        <v>0</v>
      </c>
      <c r="V163">
        <v>0</v>
      </c>
      <c r="W163">
        <v>36</v>
      </c>
      <c r="X163">
        <v>0</v>
      </c>
      <c r="Y163">
        <v>0</v>
      </c>
      <c r="Z163">
        <v>0</v>
      </c>
      <c r="AA163">
        <v>0</v>
      </c>
      <c r="AB163">
        <v>488</v>
      </c>
      <c r="AC163">
        <v>111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12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32712</v>
      </c>
    </row>
    <row r="164" spans="2:62">
      <c r="B164" t="s">
        <v>13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13</v>
      </c>
      <c r="I164">
        <v>0</v>
      </c>
      <c r="J164">
        <v>110</v>
      </c>
      <c r="K164">
        <v>0</v>
      </c>
      <c r="L164">
        <v>0</v>
      </c>
      <c r="M164">
        <v>79</v>
      </c>
      <c r="N164">
        <v>344</v>
      </c>
      <c r="O164">
        <v>316</v>
      </c>
      <c r="P164">
        <v>106300</v>
      </c>
      <c r="Q164">
        <v>723</v>
      </c>
      <c r="R164">
        <v>0</v>
      </c>
      <c r="S164">
        <v>58</v>
      </c>
      <c r="T164">
        <v>455</v>
      </c>
      <c r="U164">
        <v>275</v>
      </c>
      <c r="V164">
        <v>0</v>
      </c>
      <c r="W164">
        <v>4</v>
      </c>
      <c r="X164">
        <v>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32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108725</v>
      </c>
    </row>
    <row r="165" spans="2:62">
      <c r="B165" t="s">
        <v>14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27</v>
      </c>
      <c r="I165">
        <v>71</v>
      </c>
      <c r="J165">
        <v>127</v>
      </c>
      <c r="K165">
        <v>12</v>
      </c>
      <c r="L165">
        <v>0</v>
      </c>
      <c r="M165">
        <v>17</v>
      </c>
      <c r="N165">
        <v>562</v>
      </c>
      <c r="O165">
        <v>245</v>
      </c>
      <c r="P165">
        <v>2570</v>
      </c>
      <c r="Q165">
        <v>105770</v>
      </c>
      <c r="R165">
        <v>176</v>
      </c>
      <c r="S165">
        <v>222</v>
      </c>
      <c r="T165">
        <v>1088</v>
      </c>
      <c r="U165">
        <v>1622</v>
      </c>
      <c r="V165">
        <v>78</v>
      </c>
      <c r="W165">
        <v>146</v>
      </c>
      <c r="X165">
        <v>162</v>
      </c>
      <c r="Y165">
        <v>0</v>
      </c>
      <c r="Z165">
        <v>0</v>
      </c>
      <c r="AA165">
        <v>0</v>
      </c>
      <c r="AB165">
        <v>86</v>
      </c>
      <c r="AC165">
        <v>2090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53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115171</v>
      </c>
    </row>
    <row r="166" spans="2:62">
      <c r="B166" t="s">
        <v>15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13</v>
      </c>
      <c r="K166">
        <v>4</v>
      </c>
      <c r="L166">
        <v>0</v>
      </c>
      <c r="M166">
        <v>328</v>
      </c>
      <c r="N166">
        <v>302</v>
      </c>
      <c r="O166">
        <v>0</v>
      </c>
      <c r="P166">
        <v>0</v>
      </c>
      <c r="Q166">
        <v>55</v>
      </c>
      <c r="R166">
        <v>38704</v>
      </c>
      <c r="S166">
        <v>1284</v>
      </c>
      <c r="T166">
        <v>231</v>
      </c>
      <c r="U166">
        <v>96</v>
      </c>
      <c r="V166">
        <v>0</v>
      </c>
      <c r="W166">
        <v>403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62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497</v>
      </c>
      <c r="AL166">
        <v>278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807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68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43132</v>
      </c>
    </row>
    <row r="167" spans="2:62">
      <c r="B167" t="s">
        <v>16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127</v>
      </c>
      <c r="J167">
        <v>0</v>
      </c>
      <c r="K167">
        <v>26</v>
      </c>
      <c r="L167">
        <v>0</v>
      </c>
      <c r="M167">
        <v>1</v>
      </c>
      <c r="N167">
        <v>101</v>
      </c>
      <c r="O167">
        <v>0</v>
      </c>
      <c r="P167">
        <v>140</v>
      </c>
      <c r="Q167">
        <v>168</v>
      </c>
      <c r="R167">
        <v>719</v>
      </c>
      <c r="S167">
        <v>44623</v>
      </c>
      <c r="T167">
        <v>1943</v>
      </c>
      <c r="U167">
        <v>123</v>
      </c>
      <c r="V167">
        <v>0</v>
      </c>
      <c r="W167">
        <v>104</v>
      </c>
      <c r="X167">
        <v>25</v>
      </c>
      <c r="Y167">
        <v>0</v>
      </c>
      <c r="Z167">
        <v>0</v>
      </c>
      <c r="AA167">
        <v>0</v>
      </c>
      <c r="AB167">
        <v>48</v>
      </c>
      <c r="AC167">
        <v>53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4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123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48493</v>
      </c>
    </row>
    <row r="168" spans="2:62">
      <c r="B168" t="s">
        <v>17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18</v>
      </c>
      <c r="I168">
        <v>0</v>
      </c>
      <c r="J168">
        <v>71</v>
      </c>
      <c r="K168">
        <v>0</v>
      </c>
      <c r="L168">
        <v>0</v>
      </c>
      <c r="M168">
        <v>52</v>
      </c>
      <c r="N168">
        <v>706</v>
      </c>
      <c r="O168">
        <v>310</v>
      </c>
      <c r="P168">
        <v>229</v>
      </c>
      <c r="Q168">
        <v>4766</v>
      </c>
      <c r="R168">
        <v>156</v>
      </c>
      <c r="S168">
        <v>133</v>
      </c>
      <c r="T168">
        <v>138114</v>
      </c>
      <c r="U168">
        <v>5060</v>
      </c>
      <c r="V168">
        <v>882</v>
      </c>
      <c r="W168">
        <v>518</v>
      </c>
      <c r="X168">
        <v>146</v>
      </c>
      <c r="Y168">
        <v>0</v>
      </c>
      <c r="Z168">
        <v>0</v>
      </c>
      <c r="AA168">
        <v>0</v>
      </c>
      <c r="AB168">
        <v>164</v>
      </c>
      <c r="AC168">
        <v>716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84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5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152150</v>
      </c>
    </row>
    <row r="169" spans="2:62">
      <c r="B169" t="s">
        <v>18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463</v>
      </c>
      <c r="O169">
        <v>0</v>
      </c>
      <c r="P169">
        <v>0</v>
      </c>
      <c r="Q169">
        <v>267</v>
      </c>
      <c r="R169">
        <v>2</v>
      </c>
      <c r="S169">
        <v>80</v>
      </c>
      <c r="T169">
        <v>1094</v>
      </c>
      <c r="U169">
        <v>162799</v>
      </c>
      <c r="V169">
        <v>866</v>
      </c>
      <c r="W169">
        <v>20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13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37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165641</v>
      </c>
    </row>
    <row r="170" spans="2:62">
      <c r="B170" t="s">
        <v>19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10</v>
      </c>
      <c r="O170">
        <v>0</v>
      </c>
      <c r="P170">
        <v>0</v>
      </c>
      <c r="Q170">
        <v>30</v>
      </c>
      <c r="R170">
        <v>244</v>
      </c>
      <c r="S170">
        <v>6</v>
      </c>
      <c r="T170">
        <v>65</v>
      </c>
      <c r="U170">
        <v>8</v>
      </c>
      <c r="V170">
        <v>23803</v>
      </c>
      <c r="W170">
        <v>1</v>
      </c>
      <c r="X170">
        <v>448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342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89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25050</v>
      </c>
    </row>
    <row r="171" spans="2:62">
      <c r="B171" t="s">
        <v>20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5</v>
      </c>
      <c r="I171">
        <v>563</v>
      </c>
      <c r="J171">
        <v>0</v>
      </c>
      <c r="K171">
        <v>0</v>
      </c>
      <c r="L171">
        <v>0</v>
      </c>
      <c r="M171">
        <v>58</v>
      </c>
      <c r="N171">
        <v>104</v>
      </c>
      <c r="O171">
        <v>1</v>
      </c>
      <c r="P171">
        <v>5</v>
      </c>
      <c r="Q171">
        <v>135</v>
      </c>
      <c r="R171">
        <v>570</v>
      </c>
      <c r="S171">
        <v>89</v>
      </c>
      <c r="T171">
        <v>72</v>
      </c>
      <c r="U171">
        <v>44</v>
      </c>
      <c r="V171">
        <v>120</v>
      </c>
      <c r="W171">
        <v>39033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96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59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3</v>
      </c>
      <c r="AV171">
        <v>0</v>
      </c>
      <c r="AW171">
        <v>0</v>
      </c>
      <c r="AX171">
        <v>0</v>
      </c>
      <c r="AY171">
        <v>92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69</v>
      </c>
      <c r="BI171">
        <v>0</v>
      </c>
      <c r="BJ171">
        <v>42025</v>
      </c>
    </row>
    <row r="172" spans="2:62">
      <c r="B172" t="s">
        <v>21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27</v>
      </c>
      <c r="I172">
        <v>7</v>
      </c>
      <c r="J172">
        <v>1</v>
      </c>
      <c r="K172">
        <v>2</v>
      </c>
      <c r="L172">
        <v>0</v>
      </c>
      <c r="M172">
        <v>283</v>
      </c>
      <c r="N172">
        <v>225</v>
      </c>
      <c r="O172">
        <v>26</v>
      </c>
      <c r="P172">
        <v>698</v>
      </c>
      <c r="Q172">
        <v>512</v>
      </c>
      <c r="R172">
        <v>149</v>
      </c>
      <c r="S172">
        <v>3935</v>
      </c>
      <c r="T172">
        <v>5263</v>
      </c>
      <c r="U172">
        <v>36</v>
      </c>
      <c r="V172">
        <v>2087</v>
      </c>
      <c r="W172">
        <v>13</v>
      </c>
      <c r="X172">
        <v>23428</v>
      </c>
      <c r="Y172">
        <v>0</v>
      </c>
      <c r="Z172">
        <v>0</v>
      </c>
      <c r="AA172">
        <v>0</v>
      </c>
      <c r="AB172">
        <v>1070</v>
      </c>
      <c r="AC172">
        <v>2644</v>
      </c>
      <c r="AD172">
        <v>382</v>
      </c>
      <c r="AE172">
        <v>0</v>
      </c>
      <c r="AF172">
        <v>70</v>
      </c>
      <c r="AG172">
        <v>0</v>
      </c>
      <c r="AH172">
        <v>0</v>
      </c>
      <c r="AI172">
        <v>2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46</v>
      </c>
      <c r="AS172">
        <v>290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18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178</v>
      </c>
      <c r="BH172">
        <v>0</v>
      </c>
      <c r="BI172">
        <v>0</v>
      </c>
      <c r="BJ172">
        <v>41392</v>
      </c>
    </row>
    <row r="173" spans="2:62">
      <c r="B173" t="s">
        <v>22</v>
      </c>
      <c r="C173">
        <v>0</v>
      </c>
      <c r="D173">
        <v>0</v>
      </c>
      <c r="E173">
        <v>0</v>
      </c>
      <c r="F173">
        <v>38</v>
      </c>
      <c r="G173">
        <v>2</v>
      </c>
      <c r="H173">
        <v>0</v>
      </c>
      <c r="I173">
        <v>26</v>
      </c>
      <c r="J173">
        <v>1987</v>
      </c>
      <c r="K173">
        <v>0</v>
      </c>
      <c r="L173">
        <v>99</v>
      </c>
      <c r="M173">
        <v>194</v>
      </c>
      <c r="N173">
        <v>1</v>
      </c>
      <c r="O173">
        <v>0</v>
      </c>
      <c r="P173">
        <v>479</v>
      </c>
      <c r="Q173">
        <v>0</v>
      </c>
      <c r="R173">
        <v>0</v>
      </c>
      <c r="S173">
        <v>0</v>
      </c>
      <c r="T173">
        <v>2</v>
      </c>
      <c r="U173">
        <v>0</v>
      </c>
      <c r="V173">
        <v>0</v>
      </c>
      <c r="W173">
        <v>0</v>
      </c>
      <c r="X173">
        <v>0</v>
      </c>
      <c r="Y173">
        <v>115742</v>
      </c>
      <c r="Z173">
        <v>776</v>
      </c>
      <c r="AA173">
        <v>2172</v>
      </c>
      <c r="AB173">
        <v>0</v>
      </c>
      <c r="AC173">
        <v>904</v>
      </c>
      <c r="AD173">
        <v>410</v>
      </c>
      <c r="AE173">
        <v>0</v>
      </c>
      <c r="AF173">
        <v>0</v>
      </c>
      <c r="AG173">
        <v>87</v>
      </c>
      <c r="AH173">
        <v>0</v>
      </c>
      <c r="AI173">
        <v>0</v>
      </c>
      <c r="AJ173">
        <v>0</v>
      </c>
      <c r="AK173">
        <v>544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123463</v>
      </c>
    </row>
    <row r="174" spans="2:62">
      <c r="B174" t="s">
        <v>23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1543</v>
      </c>
      <c r="Z174">
        <v>17639</v>
      </c>
      <c r="AA174">
        <v>1136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20321</v>
      </c>
    </row>
    <row r="175" spans="2:62">
      <c r="B175" t="s">
        <v>24</v>
      </c>
      <c r="C175">
        <v>302</v>
      </c>
      <c r="D175">
        <v>0</v>
      </c>
      <c r="E175">
        <v>0</v>
      </c>
      <c r="F175">
        <v>50</v>
      </c>
      <c r="G175">
        <v>0</v>
      </c>
      <c r="H175">
        <v>0</v>
      </c>
      <c r="I175">
        <v>457</v>
      </c>
      <c r="J175">
        <v>123</v>
      </c>
      <c r="K175">
        <v>5</v>
      </c>
      <c r="L175">
        <v>0</v>
      </c>
      <c r="M175">
        <v>5</v>
      </c>
      <c r="N175">
        <v>6</v>
      </c>
      <c r="O175">
        <v>1</v>
      </c>
      <c r="P175">
        <v>1633</v>
      </c>
      <c r="Q175">
        <v>64</v>
      </c>
      <c r="R175">
        <v>0</v>
      </c>
      <c r="S175">
        <v>1</v>
      </c>
      <c r="T175">
        <v>37</v>
      </c>
      <c r="U175">
        <v>462</v>
      </c>
      <c r="V175">
        <v>22</v>
      </c>
      <c r="W175">
        <v>5</v>
      </c>
      <c r="X175">
        <v>0</v>
      </c>
      <c r="Y175">
        <v>2186</v>
      </c>
      <c r="Z175">
        <v>1311</v>
      </c>
      <c r="AA175">
        <v>37310</v>
      </c>
      <c r="AB175">
        <v>0</v>
      </c>
      <c r="AC175">
        <v>0</v>
      </c>
      <c r="AD175">
        <v>131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45625</v>
      </c>
    </row>
    <row r="176" spans="2:62">
      <c r="B176" t="s">
        <v>25</v>
      </c>
      <c r="C176">
        <v>497</v>
      </c>
      <c r="D176">
        <v>0</v>
      </c>
      <c r="E176">
        <v>0</v>
      </c>
      <c r="F176">
        <v>517</v>
      </c>
      <c r="G176">
        <v>0</v>
      </c>
      <c r="H176">
        <v>0</v>
      </c>
      <c r="I176">
        <v>1732</v>
      </c>
      <c r="J176">
        <v>0</v>
      </c>
      <c r="K176">
        <v>16</v>
      </c>
      <c r="L176">
        <v>0</v>
      </c>
      <c r="M176">
        <v>194</v>
      </c>
      <c r="N176">
        <v>5</v>
      </c>
      <c r="O176">
        <v>3403</v>
      </c>
      <c r="P176">
        <v>34</v>
      </c>
      <c r="Q176">
        <v>2596</v>
      </c>
      <c r="R176">
        <v>0</v>
      </c>
      <c r="S176">
        <v>17</v>
      </c>
      <c r="T176">
        <v>30</v>
      </c>
      <c r="U176">
        <v>3</v>
      </c>
      <c r="V176">
        <v>0</v>
      </c>
      <c r="W176">
        <v>0</v>
      </c>
      <c r="X176">
        <v>2</v>
      </c>
      <c r="Y176">
        <v>5056</v>
      </c>
      <c r="Z176">
        <v>371</v>
      </c>
      <c r="AA176">
        <v>103</v>
      </c>
      <c r="AB176">
        <v>404749</v>
      </c>
      <c r="AC176">
        <v>1397</v>
      </c>
      <c r="AD176">
        <v>394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3746</v>
      </c>
      <c r="AQ176">
        <v>0</v>
      </c>
      <c r="AR176">
        <v>0</v>
      </c>
      <c r="AS176">
        <v>10089</v>
      </c>
      <c r="AT176">
        <v>0</v>
      </c>
      <c r="AU176">
        <v>0</v>
      </c>
      <c r="AV176">
        <v>458</v>
      </c>
      <c r="AW176">
        <v>336</v>
      </c>
      <c r="AX176">
        <v>0</v>
      </c>
      <c r="AY176">
        <v>1380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8</v>
      </c>
      <c r="BF176">
        <v>0</v>
      </c>
      <c r="BG176">
        <v>0</v>
      </c>
      <c r="BH176">
        <v>0</v>
      </c>
      <c r="BI176">
        <v>0</v>
      </c>
      <c r="BJ176">
        <v>437133</v>
      </c>
    </row>
    <row r="177" spans="2:62">
      <c r="B177" t="s">
        <v>26</v>
      </c>
      <c r="C177">
        <v>0</v>
      </c>
      <c r="D177">
        <v>0</v>
      </c>
      <c r="E177">
        <v>0</v>
      </c>
      <c r="F177">
        <v>623</v>
      </c>
      <c r="G177">
        <v>7734</v>
      </c>
      <c r="H177">
        <v>389</v>
      </c>
      <c r="I177">
        <v>1208</v>
      </c>
      <c r="J177">
        <v>1332</v>
      </c>
      <c r="K177">
        <v>55</v>
      </c>
      <c r="L177">
        <v>360</v>
      </c>
      <c r="M177">
        <v>9455</v>
      </c>
      <c r="N177">
        <v>2188</v>
      </c>
      <c r="O177">
        <v>915</v>
      </c>
      <c r="P177">
        <v>731</v>
      </c>
      <c r="Q177">
        <v>2963</v>
      </c>
      <c r="R177">
        <v>7964</v>
      </c>
      <c r="S177">
        <v>1268</v>
      </c>
      <c r="T177">
        <v>13581</v>
      </c>
      <c r="U177">
        <v>42804</v>
      </c>
      <c r="V177">
        <v>813</v>
      </c>
      <c r="W177">
        <v>2367</v>
      </c>
      <c r="X177">
        <v>1012</v>
      </c>
      <c r="Y177">
        <v>0</v>
      </c>
      <c r="Z177">
        <v>0</v>
      </c>
      <c r="AA177">
        <v>529</v>
      </c>
      <c r="AB177">
        <v>1596</v>
      </c>
      <c r="AC177">
        <v>509648</v>
      </c>
      <c r="AD177">
        <v>1317</v>
      </c>
      <c r="AE177">
        <v>472</v>
      </c>
      <c r="AF177">
        <v>308</v>
      </c>
      <c r="AG177">
        <v>1650</v>
      </c>
      <c r="AH177">
        <v>340</v>
      </c>
      <c r="AI177">
        <v>955</v>
      </c>
      <c r="AJ177">
        <v>307</v>
      </c>
      <c r="AK177">
        <v>225</v>
      </c>
      <c r="AL177">
        <v>4116</v>
      </c>
      <c r="AM177">
        <v>0</v>
      </c>
      <c r="AN177">
        <v>0</v>
      </c>
      <c r="AO177">
        <v>0</v>
      </c>
      <c r="AP177">
        <v>801</v>
      </c>
      <c r="AQ177">
        <v>0</v>
      </c>
      <c r="AR177">
        <v>791</v>
      </c>
      <c r="AS177">
        <v>12099</v>
      </c>
      <c r="AT177">
        <v>44</v>
      </c>
      <c r="AU177">
        <v>1006</v>
      </c>
      <c r="AV177">
        <v>1058</v>
      </c>
      <c r="AW177">
        <v>32</v>
      </c>
      <c r="AX177">
        <v>218</v>
      </c>
      <c r="AY177">
        <v>580</v>
      </c>
      <c r="AZ177">
        <v>0</v>
      </c>
      <c r="BA177">
        <v>281</v>
      </c>
      <c r="BB177">
        <v>28</v>
      </c>
      <c r="BC177">
        <v>23</v>
      </c>
      <c r="BD177">
        <v>274</v>
      </c>
      <c r="BE177">
        <v>149</v>
      </c>
      <c r="BF177">
        <v>66</v>
      </c>
      <c r="BG177">
        <v>329</v>
      </c>
      <c r="BH177">
        <v>539</v>
      </c>
      <c r="BI177">
        <v>0</v>
      </c>
      <c r="BJ177">
        <v>637755</v>
      </c>
    </row>
    <row r="178" spans="2:62">
      <c r="B178" t="s">
        <v>27</v>
      </c>
      <c r="C178">
        <v>227</v>
      </c>
      <c r="D178">
        <v>0</v>
      </c>
      <c r="E178">
        <v>0</v>
      </c>
      <c r="F178">
        <v>88</v>
      </c>
      <c r="G178">
        <v>1184</v>
      </c>
      <c r="H178">
        <v>0</v>
      </c>
      <c r="I178">
        <v>15</v>
      </c>
      <c r="J178">
        <v>0</v>
      </c>
      <c r="K178">
        <v>0</v>
      </c>
      <c r="L178">
        <v>0</v>
      </c>
      <c r="M178">
        <v>3</v>
      </c>
      <c r="N178">
        <v>0</v>
      </c>
      <c r="O178">
        <v>2369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14</v>
      </c>
      <c r="Y178">
        <v>0</v>
      </c>
      <c r="Z178">
        <v>170</v>
      </c>
      <c r="AA178">
        <v>111</v>
      </c>
      <c r="AB178">
        <v>0</v>
      </c>
      <c r="AC178">
        <v>1494</v>
      </c>
      <c r="AD178">
        <v>180725</v>
      </c>
      <c r="AE178">
        <v>0</v>
      </c>
      <c r="AF178">
        <v>0</v>
      </c>
      <c r="AG178">
        <v>7920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25</v>
      </c>
      <c r="AW178">
        <v>0</v>
      </c>
      <c r="AX178">
        <v>0</v>
      </c>
      <c r="AY178">
        <v>20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1152</v>
      </c>
      <c r="BF178">
        <v>0</v>
      </c>
      <c r="BG178">
        <v>0</v>
      </c>
      <c r="BH178">
        <v>0</v>
      </c>
      <c r="BI178">
        <v>0</v>
      </c>
      <c r="BJ178">
        <v>195610</v>
      </c>
    </row>
    <row r="179" spans="2:62">
      <c r="B179" t="s">
        <v>28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25414</v>
      </c>
      <c r="AF179">
        <v>0</v>
      </c>
      <c r="AG179">
        <v>604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54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26072</v>
      </c>
    </row>
    <row r="180" spans="2:62">
      <c r="B180" t="s">
        <v>29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24800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24800</v>
      </c>
    </row>
    <row r="181" spans="2:62">
      <c r="B181" t="s">
        <v>30</v>
      </c>
      <c r="C181">
        <v>0</v>
      </c>
      <c r="D181">
        <v>0</v>
      </c>
      <c r="E181">
        <v>0</v>
      </c>
      <c r="F181">
        <v>8</v>
      </c>
      <c r="G181">
        <v>0</v>
      </c>
      <c r="H181">
        <v>0</v>
      </c>
      <c r="I181">
        <v>18</v>
      </c>
      <c r="J181">
        <v>0</v>
      </c>
      <c r="K181">
        <v>36</v>
      </c>
      <c r="L181">
        <v>316</v>
      </c>
      <c r="M181">
        <v>32</v>
      </c>
      <c r="N181">
        <v>0</v>
      </c>
      <c r="O181">
        <v>104</v>
      </c>
      <c r="P181">
        <v>0</v>
      </c>
      <c r="Q181">
        <v>0</v>
      </c>
      <c r="R181">
        <v>0</v>
      </c>
      <c r="S181">
        <v>0</v>
      </c>
      <c r="T181">
        <v>16</v>
      </c>
      <c r="U181">
        <v>213</v>
      </c>
      <c r="V181">
        <v>0</v>
      </c>
      <c r="W181">
        <v>0</v>
      </c>
      <c r="X181">
        <v>28</v>
      </c>
      <c r="Y181">
        <v>0</v>
      </c>
      <c r="Z181">
        <v>0</v>
      </c>
      <c r="AA181">
        <v>0</v>
      </c>
      <c r="AB181">
        <v>0</v>
      </c>
      <c r="AC181">
        <v>2634</v>
      </c>
      <c r="AD181">
        <v>10154</v>
      </c>
      <c r="AE181">
        <v>361</v>
      </c>
      <c r="AF181">
        <v>156</v>
      </c>
      <c r="AG181">
        <v>170018</v>
      </c>
      <c r="AH181">
        <v>0</v>
      </c>
      <c r="AI181">
        <v>0</v>
      </c>
      <c r="AJ181">
        <v>0</v>
      </c>
      <c r="AK181">
        <v>0</v>
      </c>
      <c r="AL181">
        <v>66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36</v>
      </c>
      <c r="AV181">
        <v>68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3</v>
      </c>
      <c r="BE181">
        <v>29</v>
      </c>
      <c r="BF181">
        <v>0</v>
      </c>
      <c r="BG181">
        <v>0</v>
      </c>
      <c r="BH181">
        <v>0</v>
      </c>
      <c r="BI181">
        <v>0</v>
      </c>
      <c r="BJ181">
        <v>245805</v>
      </c>
    </row>
    <row r="182" spans="2:62">
      <c r="B182" t="s">
        <v>31</v>
      </c>
      <c r="C182">
        <v>245</v>
      </c>
      <c r="D182">
        <v>0</v>
      </c>
      <c r="E182">
        <v>0</v>
      </c>
      <c r="F182">
        <v>0</v>
      </c>
      <c r="G182">
        <v>76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  <c r="Q182">
        <v>3</v>
      </c>
      <c r="R182">
        <v>0</v>
      </c>
      <c r="S182">
        <v>0</v>
      </c>
      <c r="T182">
        <v>0</v>
      </c>
      <c r="U182">
        <v>0</v>
      </c>
      <c r="V182">
        <v>3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2407</v>
      </c>
      <c r="AD182">
        <v>50</v>
      </c>
      <c r="AE182">
        <v>980</v>
      </c>
      <c r="AF182">
        <v>0</v>
      </c>
      <c r="AG182">
        <v>0</v>
      </c>
      <c r="AH182">
        <v>131602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27</v>
      </c>
      <c r="AV182">
        <v>83</v>
      </c>
      <c r="AW182">
        <v>0</v>
      </c>
      <c r="AX182">
        <v>17</v>
      </c>
      <c r="AY182">
        <v>1188</v>
      </c>
      <c r="AZ182">
        <v>0</v>
      </c>
      <c r="BA182">
        <v>27</v>
      </c>
      <c r="BB182">
        <v>21</v>
      </c>
      <c r="BC182">
        <v>98</v>
      </c>
      <c r="BD182">
        <v>400</v>
      </c>
      <c r="BE182">
        <v>1785</v>
      </c>
      <c r="BF182">
        <v>0</v>
      </c>
      <c r="BG182">
        <v>0</v>
      </c>
      <c r="BH182">
        <v>124</v>
      </c>
      <c r="BI182">
        <v>0</v>
      </c>
      <c r="BJ182">
        <v>143812</v>
      </c>
    </row>
    <row r="183" spans="2:62">
      <c r="B183" t="s">
        <v>32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9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9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136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50696</v>
      </c>
      <c r="AJ183">
        <v>0</v>
      </c>
      <c r="AK183">
        <v>0</v>
      </c>
      <c r="AL183">
        <v>10204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25</v>
      </c>
      <c r="AS183">
        <v>68</v>
      </c>
      <c r="AT183">
        <v>149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46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62347</v>
      </c>
    </row>
    <row r="184" spans="2:62">
      <c r="B184" t="s">
        <v>33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1341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44053</v>
      </c>
      <c r="AK184">
        <v>0</v>
      </c>
      <c r="AL184">
        <v>14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35</v>
      </c>
      <c r="AU184">
        <v>0</v>
      </c>
      <c r="AV184">
        <v>76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109</v>
      </c>
      <c r="BE184">
        <v>24</v>
      </c>
      <c r="BF184">
        <v>0</v>
      </c>
      <c r="BG184">
        <v>0</v>
      </c>
      <c r="BH184">
        <v>0</v>
      </c>
      <c r="BI184">
        <v>0</v>
      </c>
      <c r="BJ184">
        <v>45652</v>
      </c>
    </row>
    <row r="185" spans="2:62">
      <c r="B185" t="s">
        <v>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540</v>
      </c>
      <c r="Z185">
        <v>0</v>
      </c>
      <c r="AA185">
        <v>0</v>
      </c>
      <c r="AB185">
        <v>0</v>
      </c>
      <c r="AC185">
        <v>613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251</v>
      </c>
      <c r="AJ185">
        <v>0</v>
      </c>
      <c r="AK185">
        <v>107403</v>
      </c>
      <c r="AL185">
        <v>553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864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3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110643</v>
      </c>
    </row>
    <row r="186" spans="2:62">
      <c r="B186" t="s">
        <v>35</v>
      </c>
      <c r="C186">
        <v>5</v>
      </c>
      <c r="D186">
        <v>28</v>
      </c>
      <c r="E186">
        <v>0</v>
      </c>
      <c r="F186">
        <v>11</v>
      </c>
      <c r="G186">
        <v>141</v>
      </c>
      <c r="H186">
        <v>8</v>
      </c>
      <c r="I186">
        <v>33</v>
      </c>
      <c r="J186">
        <v>1011</v>
      </c>
      <c r="K186">
        <v>242</v>
      </c>
      <c r="L186">
        <v>41</v>
      </c>
      <c r="M186">
        <v>368</v>
      </c>
      <c r="N186">
        <v>51</v>
      </c>
      <c r="O186">
        <v>23</v>
      </c>
      <c r="P186">
        <v>1511</v>
      </c>
      <c r="Q186">
        <v>277</v>
      </c>
      <c r="R186">
        <v>63370</v>
      </c>
      <c r="S186">
        <v>778</v>
      </c>
      <c r="T186">
        <v>587</v>
      </c>
      <c r="U186">
        <v>663</v>
      </c>
      <c r="V186">
        <v>366</v>
      </c>
      <c r="W186">
        <v>106</v>
      </c>
      <c r="X186">
        <v>76</v>
      </c>
      <c r="Y186">
        <v>2112</v>
      </c>
      <c r="Z186">
        <v>13</v>
      </c>
      <c r="AA186">
        <v>41</v>
      </c>
      <c r="AB186">
        <v>224</v>
      </c>
      <c r="AC186">
        <v>11334</v>
      </c>
      <c r="AD186">
        <v>176</v>
      </c>
      <c r="AE186">
        <v>58</v>
      </c>
      <c r="AF186">
        <v>74</v>
      </c>
      <c r="AG186">
        <v>729</v>
      </c>
      <c r="AH186">
        <v>58</v>
      </c>
      <c r="AI186">
        <v>5182</v>
      </c>
      <c r="AJ186">
        <v>79</v>
      </c>
      <c r="AK186">
        <v>1145</v>
      </c>
      <c r="AL186">
        <v>155435</v>
      </c>
      <c r="AM186">
        <v>879</v>
      </c>
      <c r="AN186">
        <v>1704</v>
      </c>
      <c r="AO186">
        <v>302</v>
      </c>
      <c r="AP186">
        <v>165</v>
      </c>
      <c r="AQ186">
        <v>0</v>
      </c>
      <c r="AR186">
        <v>1922</v>
      </c>
      <c r="AS186">
        <v>1125</v>
      </c>
      <c r="AT186">
        <v>1443</v>
      </c>
      <c r="AU186">
        <v>351</v>
      </c>
      <c r="AV186">
        <v>102</v>
      </c>
      <c r="AW186">
        <v>904</v>
      </c>
      <c r="AX186">
        <v>196</v>
      </c>
      <c r="AY186">
        <v>778</v>
      </c>
      <c r="AZ186">
        <v>0</v>
      </c>
      <c r="BA186">
        <v>161</v>
      </c>
      <c r="BB186">
        <v>85</v>
      </c>
      <c r="BC186">
        <v>13</v>
      </c>
      <c r="BD186">
        <v>346</v>
      </c>
      <c r="BE186">
        <v>13</v>
      </c>
      <c r="BF186">
        <v>10</v>
      </c>
      <c r="BG186">
        <v>15</v>
      </c>
      <c r="BH186">
        <v>10</v>
      </c>
      <c r="BI186">
        <v>0</v>
      </c>
      <c r="BJ186">
        <v>260313</v>
      </c>
    </row>
    <row r="187" spans="2:62">
      <c r="B187" t="s">
        <v>36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159993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159993</v>
      </c>
    </row>
    <row r="188" spans="2:62">
      <c r="B188" t="s">
        <v>37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55802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56189</v>
      </c>
    </row>
    <row r="189" spans="2:62">
      <c r="B189" t="s">
        <v>38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14159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14937</v>
      </c>
    </row>
    <row r="190" spans="2:62">
      <c r="B190" t="s">
        <v>39</v>
      </c>
      <c r="C190">
        <v>0</v>
      </c>
      <c r="D190">
        <v>0</v>
      </c>
      <c r="E190">
        <v>0</v>
      </c>
      <c r="F190">
        <v>25</v>
      </c>
      <c r="G190">
        <v>189</v>
      </c>
      <c r="H190">
        <v>13</v>
      </c>
      <c r="I190">
        <v>246</v>
      </c>
      <c r="J190">
        <v>216</v>
      </c>
      <c r="K190">
        <v>36</v>
      </c>
      <c r="L190">
        <v>98</v>
      </c>
      <c r="M190">
        <v>178</v>
      </c>
      <c r="N190">
        <v>232</v>
      </c>
      <c r="O190">
        <v>69</v>
      </c>
      <c r="P190">
        <v>52</v>
      </c>
      <c r="Q190">
        <v>157</v>
      </c>
      <c r="R190">
        <v>33</v>
      </c>
      <c r="S190">
        <v>96</v>
      </c>
      <c r="T190">
        <v>234</v>
      </c>
      <c r="U190">
        <v>988</v>
      </c>
      <c r="V190">
        <v>87</v>
      </c>
      <c r="W190">
        <v>79</v>
      </c>
      <c r="X190">
        <v>34</v>
      </c>
      <c r="Y190">
        <v>876</v>
      </c>
      <c r="Z190">
        <v>7</v>
      </c>
      <c r="AA190">
        <v>132</v>
      </c>
      <c r="AB190">
        <v>853</v>
      </c>
      <c r="AC190">
        <v>5945</v>
      </c>
      <c r="AD190">
        <v>915</v>
      </c>
      <c r="AE190">
        <v>15</v>
      </c>
      <c r="AF190">
        <v>236</v>
      </c>
      <c r="AG190">
        <v>2225</v>
      </c>
      <c r="AH190">
        <v>487</v>
      </c>
      <c r="AI190">
        <v>129</v>
      </c>
      <c r="AJ190">
        <v>109</v>
      </c>
      <c r="AK190">
        <v>231</v>
      </c>
      <c r="AL190">
        <v>602</v>
      </c>
      <c r="AM190">
        <v>0</v>
      </c>
      <c r="AN190">
        <v>4103</v>
      </c>
      <c r="AO190">
        <v>0</v>
      </c>
      <c r="AP190">
        <v>194912</v>
      </c>
      <c r="AQ190">
        <v>0</v>
      </c>
      <c r="AR190">
        <v>1171</v>
      </c>
      <c r="AS190">
        <v>585</v>
      </c>
      <c r="AT190">
        <v>175</v>
      </c>
      <c r="AU190">
        <v>309</v>
      </c>
      <c r="AV190">
        <v>892</v>
      </c>
      <c r="AW190">
        <v>204</v>
      </c>
      <c r="AX190">
        <v>30</v>
      </c>
      <c r="AY190">
        <v>554</v>
      </c>
      <c r="AZ190">
        <v>0</v>
      </c>
      <c r="BA190">
        <v>499</v>
      </c>
      <c r="BB190">
        <v>441</v>
      </c>
      <c r="BC190">
        <v>423</v>
      </c>
      <c r="BD190">
        <v>348</v>
      </c>
      <c r="BE190">
        <v>315</v>
      </c>
      <c r="BF190">
        <v>323</v>
      </c>
      <c r="BG190">
        <v>0</v>
      </c>
      <c r="BH190">
        <v>342</v>
      </c>
      <c r="BI190">
        <v>0</v>
      </c>
      <c r="BJ190">
        <v>262322</v>
      </c>
    </row>
    <row r="191" spans="2:62">
      <c r="B191" t="s">
        <v>40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137475</v>
      </c>
      <c r="AQ191">
        <v>217554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355029</v>
      </c>
    </row>
    <row r="192" spans="2:62">
      <c r="B192" t="s">
        <v>41</v>
      </c>
      <c r="C192">
        <v>0</v>
      </c>
      <c r="D192">
        <v>0</v>
      </c>
      <c r="E192">
        <v>0</v>
      </c>
      <c r="F192">
        <v>86</v>
      </c>
      <c r="G192">
        <v>1120</v>
      </c>
      <c r="H192">
        <v>69</v>
      </c>
      <c r="I192">
        <v>448</v>
      </c>
      <c r="J192">
        <v>614</v>
      </c>
      <c r="K192">
        <v>217</v>
      </c>
      <c r="L192">
        <v>33</v>
      </c>
      <c r="M192">
        <v>552</v>
      </c>
      <c r="N192">
        <v>450</v>
      </c>
      <c r="O192">
        <v>231</v>
      </c>
      <c r="P192">
        <v>644</v>
      </c>
      <c r="Q192">
        <v>3979</v>
      </c>
      <c r="R192">
        <v>517</v>
      </c>
      <c r="S192">
        <v>209</v>
      </c>
      <c r="T192">
        <v>3369</v>
      </c>
      <c r="U192">
        <v>2620</v>
      </c>
      <c r="V192">
        <v>86</v>
      </c>
      <c r="W192">
        <v>1218</v>
      </c>
      <c r="X192">
        <v>69</v>
      </c>
      <c r="Y192">
        <v>2551</v>
      </c>
      <c r="Z192">
        <v>69</v>
      </c>
      <c r="AA192">
        <v>710</v>
      </c>
      <c r="AB192">
        <v>0</v>
      </c>
      <c r="AC192">
        <v>17170</v>
      </c>
      <c r="AD192">
        <v>761</v>
      </c>
      <c r="AE192">
        <v>1013</v>
      </c>
      <c r="AF192">
        <v>477</v>
      </c>
      <c r="AG192">
        <v>2115</v>
      </c>
      <c r="AH192">
        <v>1118</v>
      </c>
      <c r="AI192">
        <v>975</v>
      </c>
      <c r="AJ192">
        <v>1040</v>
      </c>
      <c r="AK192">
        <v>1018</v>
      </c>
      <c r="AL192">
        <v>1736</v>
      </c>
      <c r="AM192">
        <v>0</v>
      </c>
      <c r="AN192">
        <v>0</v>
      </c>
      <c r="AO192">
        <v>0</v>
      </c>
      <c r="AP192">
        <v>1521</v>
      </c>
      <c r="AQ192">
        <v>0</v>
      </c>
      <c r="AR192">
        <v>143234</v>
      </c>
      <c r="AS192">
        <v>1324</v>
      </c>
      <c r="AT192">
        <v>351</v>
      </c>
      <c r="AU192">
        <v>99</v>
      </c>
      <c r="AV192">
        <v>248</v>
      </c>
      <c r="AW192">
        <v>974</v>
      </c>
      <c r="AX192">
        <v>337</v>
      </c>
      <c r="AY192">
        <v>2420</v>
      </c>
      <c r="AZ192">
        <v>0</v>
      </c>
      <c r="BA192">
        <v>900</v>
      </c>
      <c r="BB192">
        <v>663</v>
      </c>
      <c r="BC192">
        <v>288</v>
      </c>
      <c r="BD192">
        <v>5</v>
      </c>
      <c r="BE192">
        <v>277</v>
      </c>
      <c r="BF192">
        <v>0</v>
      </c>
      <c r="BG192">
        <v>0</v>
      </c>
      <c r="BH192">
        <v>124</v>
      </c>
      <c r="BI192">
        <v>0</v>
      </c>
      <c r="BJ192">
        <v>201378</v>
      </c>
    </row>
    <row r="193" spans="2:62">
      <c r="B193" t="s">
        <v>42</v>
      </c>
      <c r="C193">
        <v>4</v>
      </c>
      <c r="D193">
        <v>155</v>
      </c>
      <c r="E193">
        <v>0</v>
      </c>
      <c r="F193">
        <v>388</v>
      </c>
      <c r="G193">
        <v>509</v>
      </c>
      <c r="H193">
        <v>65</v>
      </c>
      <c r="I193">
        <v>20</v>
      </c>
      <c r="J193">
        <v>1632</v>
      </c>
      <c r="K193">
        <v>2</v>
      </c>
      <c r="L193">
        <v>18</v>
      </c>
      <c r="M193">
        <v>8901</v>
      </c>
      <c r="N193">
        <v>294</v>
      </c>
      <c r="O193">
        <v>161</v>
      </c>
      <c r="P193">
        <v>2761</v>
      </c>
      <c r="Q193">
        <v>1021</v>
      </c>
      <c r="R193">
        <v>17986</v>
      </c>
      <c r="S193">
        <v>8431</v>
      </c>
      <c r="T193">
        <v>8035</v>
      </c>
      <c r="U193">
        <v>9717</v>
      </c>
      <c r="V193">
        <v>11439</v>
      </c>
      <c r="W193">
        <v>1552</v>
      </c>
      <c r="X193">
        <v>87</v>
      </c>
      <c r="Y193">
        <v>1755</v>
      </c>
      <c r="Z193">
        <v>12</v>
      </c>
      <c r="AA193">
        <v>203</v>
      </c>
      <c r="AB193">
        <v>7122</v>
      </c>
      <c r="AC193">
        <v>5922</v>
      </c>
      <c r="AD193">
        <v>9</v>
      </c>
      <c r="AE193">
        <v>6</v>
      </c>
      <c r="AF193">
        <v>0</v>
      </c>
      <c r="AG193">
        <v>834</v>
      </c>
      <c r="AH193">
        <v>0</v>
      </c>
      <c r="AI193">
        <v>781</v>
      </c>
      <c r="AJ193">
        <v>28</v>
      </c>
      <c r="AK193">
        <v>2929</v>
      </c>
      <c r="AL193">
        <v>811</v>
      </c>
      <c r="AM193">
        <v>113</v>
      </c>
      <c r="AN193">
        <v>191</v>
      </c>
      <c r="AO193">
        <v>366</v>
      </c>
      <c r="AP193">
        <v>1147</v>
      </c>
      <c r="AQ193">
        <v>0</v>
      </c>
      <c r="AR193">
        <v>725</v>
      </c>
      <c r="AS193">
        <v>132809</v>
      </c>
      <c r="AT193">
        <v>16</v>
      </c>
      <c r="AU193">
        <v>1876</v>
      </c>
      <c r="AV193">
        <v>0</v>
      </c>
      <c r="AW193">
        <v>3</v>
      </c>
      <c r="AX193">
        <v>0</v>
      </c>
      <c r="AY193">
        <v>359</v>
      </c>
      <c r="AZ193">
        <v>0</v>
      </c>
      <c r="BA193">
        <v>186</v>
      </c>
      <c r="BB193">
        <v>90</v>
      </c>
      <c r="BC193">
        <v>26</v>
      </c>
      <c r="BD193">
        <v>3</v>
      </c>
      <c r="BE193">
        <v>1</v>
      </c>
      <c r="BF193">
        <v>78</v>
      </c>
      <c r="BG193">
        <v>0</v>
      </c>
      <c r="BH193">
        <v>0</v>
      </c>
      <c r="BI193">
        <v>0</v>
      </c>
      <c r="BJ193">
        <v>307787</v>
      </c>
    </row>
    <row r="194" spans="2:62">
      <c r="B194" t="s">
        <v>43</v>
      </c>
      <c r="C194">
        <v>0</v>
      </c>
      <c r="D194">
        <v>0</v>
      </c>
      <c r="E194">
        <v>0</v>
      </c>
      <c r="F194">
        <v>0</v>
      </c>
      <c r="G194">
        <v>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220</v>
      </c>
      <c r="AD194">
        <v>207</v>
      </c>
      <c r="AE194">
        <v>0</v>
      </c>
      <c r="AF194">
        <v>0</v>
      </c>
      <c r="AG194">
        <v>0</v>
      </c>
      <c r="AH194">
        <v>0</v>
      </c>
      <c r="AI194">
        <v>2747</v>
      </c>
      <c r="AJ194">
        <v>0</v>
      </c>
      <c r="AK194">
        <v>0</v>
      </c>
      <c r="AL194">
        <v>288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66</v>
      </c>
      <c r="AS194">
        <v>0</v>
      </c>
      <c r="AT194">
        <v>52262</v>
      </c>
      <c r="AU194">
        <v>630</v>
      </c>
      <c r="AV194">
        <v>0</v>
      </c>
      <c r="AW194">
        <v>48</v>
      </c>
      <c r="AX194">
        <v>85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19</v>
      </c>
      <c r="BE194">
        <v>235</v>
      </c>
      <c r="BF194">
        <v>0</v>
      </c>
      <c r="BG194">
        <v>0</v>
      </c>
      <c r="BH194">
        <v>0</v>
      </c>
      <c r="BI194">
        <v>0</v>
      </c>
      <c r="BJ194">
        <v>56816</v>
      </c>
    </row>
    <row r="195" spans="2:62">
      <c r="B195" t="s">
        <v>44</v>
      </c>
      <c r="C195">
        <v>0</v>
      </c>
      <c r="D195">
        <v>0</v>
      </c>
      <c r="E195">
        <v>0</v>
      </c>
      <c r="F195">
        <v>0</v>
      </c>
      <c r="G195">
        <v>116</v>
      </c>
      <c r="H195">
        <v>0</v>
      </c>
      <c r="I195">
        <v>0</v>
      </c>
      <c r="J195">
        <v>203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59</v>
      </c>
      <c r="R195">
        <v>0</v>
      </c>
      <c r="S195">
        <v>0</v>
      </c>
      <c r="T195">
        <v>1</v>
      </c>
      <c r="U195">
        <v>77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305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130</v>
      </c>
      <c r="AJ195">
        <v>0</v>
      </c>
      <c r="AK195">
        <v>0</v>
      </c>
      <c r="AL195">
        <v>139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98</v>
      </c>
      <c r="AS195">
        <v>0</v>
      </c>
      <c r="AT195">
        <v>45</v>
      </c>
      <c r="AU195">
        <v>38444</v>
      </c>
      <c r="AV195">
        <v>0</v>
      </c>
      <c r="AW195">
        <v>58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39789</v>
      </c>
    </row>
    <row r="196" spans="2:62">
      <c r="B196" t="s">
        <v>45</v>
      </c>
      <c r="C196">
        <v>335</v>
      </c>
      <c r="D196">
        <v>74</v>
      </c>
      <c r="E196">
        <v>3</v>
      </c>
      <c r="F196">
        <v>19</v>
      </c>
      <c r="G196">
        <v>1723</v>
      </c>
      <c r="H196">
        <v>31</v>
      </c>
      <c r="I196">
        <v>92</v>
      </c>
      <c r="J196">
        <v>3001</v>
      </c>
      <c r="K196">
        <v>203</v>
      </c>
      <c r="L196">
        <v>22</v>
      </c>
      <c r="M196">
        <v>15107</v>
      </c>
      <c r="N196">
        <v>280</v>
      </c>
      <c r="O196">
        <v>105</v>
      </c>
      <c r="P196">
        <v>3428</v>
      </c>
      <c r="Q196">
        <v>364</v>
      </c>
      <c r="R196">
        <v>12512</v>
      </c>
      <c r="S196">
        <v>518</v>
      </c>
      <c r="T196">
        <v>1399</v>
      </c>
      <c r="U196">
        <v>3511</v>
      </c>
      <c r="V196">
        <v>503</v>
      </c>
      <c r="W196">
        <v>332</v>
      </c>
      <c r="X196">
        <v>137</v>
      </c>
      <c r="Y196">
        <v>106</v>
      </c>
      <c r="Z196">
        <v>6</v>
      </c>
      <c r="AA196">
        <v>268</v>
      </c>
      <c r="AB196">
        <v>1366</v>
      </c>
      <c r="AC196">
        <v>23937</v>
      </c>
      <c r="AD196">
        <v>1268</v>
      </c>
      <c r="AE196">
        <v>802</v>
      </c>
      <c r="AF196">
        <v>143</v>
      </c>
      <c r="AG196">
        <v>274</v>
      </c>
      <c r="AH196">
        <v>880</v>
      </c>
      <c r="AI196">
        <v>616</v>
      </c>
      <c r="AJ196">
        <v>53</v>
      </c>
      <c r="AK196">
        <v>245</v>
      </c>
      <c r="AL196">
        <v>10781</v>
      </c>
      <c r="AM196">
        <v>262</v>
      </c>
      <c r="AN196">
        <v>79</v>
      </c>
      <c r="AO196">
        <v>130</v>
      </c>
      <c r="AP196">
        <v>581</v>
      </c>
      <c r="AQ196">
        <v>0</v>
      </c>
      <c r="AR196">
        <v>2126</v>
      </c>
      <c r="AS196">
        <v>2214</v>
      </c>
      <c r="AT196">
        <v>207</v>
      </c>
      <c r="AU196">
        <v>615</v>
      </c>
      <c r="AV196">
        <v>36059</v>
      </c>
      <c r="AW196">
        <v>86</v>
      </c>
      <c r="AX196">
        <v>94</v>
      </c>
      <c r="AY196">
        <v>1034</v>
      </c>
      <c r="AZ196">
        <v>0</v>
      </c>
      <c r="BA196">
        <v>113</v>
      </c>
      <c r="BB196">
        <v>342</v>
      </c>
      <c r="BC196">
        <v>88</v>
      </c>
      <c r="BD196">
        <v>170</v>
      </c>
      <c r="BE196">
        <v>260</v>
      </c>
      <c r="BF196">
        <v>184</v>
      </c>
      <c r="BG196">
        <v>16</v>
      </c>
      <c r="BH196">
        <v>78</v>
      </c>
      <c r="BI196">
        <v>0</v>
      </c>
      <c r="BJ196">
        <v>129411</v>
      </c>
    </row>
    <row r="197" spans="2:62">
      <c r="B197" t="s">
        <v>46</v>
      </c>
      <c r="C197">
        <v>0</v>
      </c>
      <c r="D197">
        <v>0</v>
      </c>
      <c r="E197">
        <v>0</v>
      </c>
      <c r="F197">
        <v>2</v>
      </c>
      <c r="G197">
        <v>54</v>
      </c>
      <c r="H197">
        <v>8</v>
      </c>
      <c r="I197">
        <v>39</v>
      </c>
      <c r="J197">
        <v>92</v>
      </c>
      <c r="K197">
        <v>2</v>
      </c>
      <c r="L197">
        <v>8</v>
      </c>
      <c r="M197">
        <v>287</v>
      </c>
      <c r="N197">
        <v>13</v>
      </c>
      <c r="O197">
        <v>17</v>
      </c>
      <c r="P197">
        <v>1</v>
      </c>
      <c r="Q197">
        <v>64</v>
      </c>
      <c r="R197">
        <v>13</v>
      </c>
      <c r="S197">
        <v>4</v>
      </c>
      <c r="T197">
        <v>35</v>
      </c>
      <c r="U197">
        <v>21</v>
      </c>
      <c r="V197">
        <v>1</v>
      </c>
      <c r="W197">
        <v>478</v>
      </c>
      <c r="X197">
        <v>19</v>
      </c>
      <c r="Y197">
        <v>91</v>
      </c>
      <c r="Z197">
        <v>0</v>
      </c>
      <c r="AA197">
        <v>40</v>
      </c>
      <c r="AB197">
        <v>0</v>
      </c>
      <c r="AC197">
        <v>1200</v>
      </c>
      <c r="AD197">
        <v>13</v>
      </c>
      <c r="AE197">
        <v>2843</v>
      </c>
      <c r="AF197">
        <v>12</v>
      </c>
      <c r="AG197">
        <v>709</v>
      </c>
      <c r="AH197">
        <v>120</v>
      </c>
      <c r="AI197">
        <v>41</v>
      </c>
      <c r="AJ197">
        <v>12</v>
      </c>
      <c r="AK197">
        <v>195</v>
      </c>
      <c r="AL197">
        <v>317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954</v>
      </c>
      <c r="AS197">
        <v>705</v>
      </c>
      <c r="AT197">
        <v>60</v>
      </c>
      <c r="AU197">
        <v>225</v>
      </c>
      <c r="AV197">
        <v>271</v>
      </c>
      <c r="AW197">
        <v>41527</v>
      </c>
      <c r="AX197">
        <v>165</v>
      </c>
      <c r="AY197">
        <v>1408</v>
      </c>
      <c r="AZ197">
        <v>0</v>
      </c>
      <c r="BA197">
        <v>215</v>
      </c>
      <c r="BB197">
        <v>0</v>
      </c>
      <c r="BC197">
        <v>72</v>
      </c>
      <c r="BD197">
        <v>5</v>
      </c>
      <c r="BE197">
        <v>86</v>
      </c>
      <c r="BF197">
        <v>0</v>
      </c>
      <c r="BG197">
        <v>0</v>
      </c>
      <c r="BH197">
        <v>349</v>
      </c>
      <c r="BI197">
        <v>0</v>
      </c>
      <c r="BJ197">
        <v>52793</v>
      </c>
    </row>
    <row r="198" spans="2:62">
      <c r="B198" t="s">
        <v>47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223</v>
      </c>
      <c r="AE198">
        <v>154</v>
      </c>
      <c r="AF198">
        <v>-11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60</v>
      </c>
      <c r="AV198">
        <v>0</v>
      </c>
      <c r="AW198">
        <v>0</v>
      </c>
      <c r="AX198">
        <v>36646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22</v>
      </c>
      <c r="BF198">
        <v>0</v>
      </c>
      <c r="BG198">
        <v>0</v>
      </c>
      <c r="BH198">
        <v>0</v>
      </c>
      <c r="BI198">
        <v>0</v>
      </c>
      <c r="BJ198">
        <v>38239</v>
      </c>
    </row>
    <row r="199" spans="2:62">
      <c r="B199" t="s">
        <v>48</v>
      </c>
      <c r="C199">
        <v>759</v>
      </c>
      <c r="D199">
        <v>0</v>
      </c>
      <c r="E199">
        <v>0</v>
      </c>
      <c r="F199">
        <v>0</v>
      </c>
      <c r="G199">
        <v>23</v>
      </c>
      <c r="H199">
        <v>4</v>
      </c>
      <c r="I199">
        <v>10</v>
      </c>
      <c r="J199">
        <v>0</v>
      </c>
      <c r="K199">
        <v>339</v>
      </c>
      <c r="L199">
        <v>0</v>
      </c>
      <c r="M199">
        <v>51</v>
      </c>
      <c r="N199">
        <v>0</v>
      </c>
      <c r="O199">
        <v>28</v>
      </c>
      <c r="P199">
        <v>22</v>
      </c>
      <c r="Q199">
        <v>4</v>
      </c>
      <c r="R199">
        <v>2</v>
      </c>
      <c r="S199">
        <v>0</v>
      </c>
      <c r="T199">
        <v>48</v>
      </c>
      <c r="U199">
        <v>1676</v>
      </c>
      <c r="V199">
        <v>3</v>
      </c>
      <c r="W199">
        <v>4</v>
      </c>
      <c r="X199">
        <v>109</v>
      </c>
      <c r="Y199">
        <v>371</v>
      </c>
      <c r="Z199">
        <v>0</v>
      </c>
      <c r="AA199">
        <v>121</v>
      </c>
      <c r="AB199">
        <v>268</v>
      </c>
      <c r="AC199">
        <v>406</v>
      </c>
      <c r="AD199">
        <v>0</v>
      </c>
      <c r="AE199">
        <v>213</v>
      </c>
      <c r="AF199">
        <v>0</v>
      </c>
      <c r="AG199">
        <v>294</v>
      </c>
      <c r="AH199">
        <v>36</v>
      </c>
      <c r="AI199">
        <v>3</v>
      </c>
      <c r="AJ199">
        <v>32</v>
      </c>
      <c r="AK199">
        <v>1477</v>
      </c>
      <c r="AL199">
        <v>184</v>
      </c>
      <c r="AM199">
        <v>0</v>
      </c>
      <c r="AN199">
        <v>0</v>
      </c>
      <c r="AO199">
        <v>0</v>
      </c>
      <c r="AP199">
        <v>11274</v>
      </c>
      <c r="AQ199">
        <v>0</v>
      </c>
      <c r="AR199">
        <v>136</v>
      </c>
      <c r="AS199">
        <v>138</v>
      </c>
      <c r="AT199">
        <v>137</v>
      </c>
      <c r="AU199">
        <v>48</v>
      </c>
      <c r="AV199">
        <v>62</v>
      </c>
      <c r="AW199">
        <v>14</v>
      </c>
      <c r="AX199">
        <v>60</v>
      </c>
      <c r="AY199">
        <v>84741</v>
      </c>
      <c r="AZ199">
        <v>0</v>
      </c>
      <c r="BA199">
        <v>34</v>
      </c>
      <c r="BB199">
        <v>1</v>
      </c>
      <c r="BC199">
        <v>53</v>
      </c>
      <c r="BD199">
        <v>16</v>
      </c>
      <c r="BE199">
        <v>60</v>
      </c>
      <c r="BF199">
        <v>90</v>
      </c>
      <c r="BG199">
        <v>0</v>
      </c>
      <c r="BH199">
        <v>635</v>
      </c>
      <c r="BI199">
        <v>0</v>
      </c>
      <c r="BJ199">
        <v>105474</v>
      </c>
    </row>
    <row r="200" spans="2:62">
      <c r="B200" t="s">
        <v>49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254972</v>
      </c>
    </row>
    <row r="201" spans="2:62">
      <c r="B201" t="s">
        <v>50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5</v>
      </c>
      <c r="S201">
        <v>0</v>
      </c>
      <c r="T201">
        <v>9</v>
      </c>
      <c r="U201">
        <v>18</v>
      </c>
      <c r="V201">
        <v>0</v>
      </c>
      <c r="W201">
        <v>59</v>
      </c>
      <c r="X201">
        <v>2</v>
      </c>
      <c r="Y201">
        <v>0</v>
      </c>
      <c r="Z201">
        <v>0</v>
      </c>
      <c r="AA201">
        <v>0</v>
      </c>
      <c r="AB201">
        <v>0</v>
      </c>
      <c r="AC201">
        <v>108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207</v>
      </c>
      <c r="AJ201">
        <v>0</v>
      </c>
      <c r="AK201">
        <v>0</v>
      </c>
      <c r="AL201">
        <v>14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388</v>
      </c>
      <c r="AS201">
        <v>0</v>
      </c>
      <c r="AT201">
        <v>0</v>
      </c>
      <c r="AU201">
        <v>0</v>
      </c>
      <c r="AV201">
        <v>0</v>
      </c>
      <c r="AW201">
        <v>10</v>
      </c>
      <c r="AX201">
        <v>237</v>
      </c>
      <c r="AY201">
        <v>0</v>
      </c>
      <c r="AZ201">
        <v>0</v>
      </c>
      <c r="BA201">
        <v>51904</v>
      </c>
      <c r="BB201">
        <v>25</v>
      </c>
      <c r="BC201">
        <v>634</v>
      </c>
      <c r="BD201">
        <v>11</v>
      </c>
      <c r="BE201">
        <v>41</v>
      </c>
      <c r="BF201">
        <v>274</v>
      </c>
      <c r="BG201">
        <v>0</v>
      </c>
      <c r="BH201">
        <v>1551</v>
      </c>
      <c r="BI201">
        <v>0</v>
      </c>
      <c r="BJ201">
        <v>277588</v>
      </c>
    </row>
    <row r="202" spans="2:62">
      <c r="B202" t="s">
        <v>51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664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135</v>
      </c>
      <c r="BB202">
        <v>71328</v>
      </c>
      <c r="BC202">
        <v>5733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287860</v>
      </c>
    </row>
    <row r="203" spans="2:62">
      <c r="B203" t="s">
        <v>52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29</v>
      </c>
      <c r="AZ203">
        <v>0</v>
      </c>
      <c r="BA203">
        <v>528</v>
      </c>
      <c r="BB203">
        <v>1175</v>
      </c>
      <c r="BC203">
        <v>52398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236107</v>
      </c>
    </row>
    <row r="204" spans="2:62">
      <c r="B204" t="s">
        <v>53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30</v>
      </c>
      <c r="AF204">
        <v>0</v>
      </c>
      <c r="AG204">
        <v>0</v>
      </c>
      <c r="AH204">
        <v>368</v>
      </c>
      <c r="AI204">
        <v>0</v>
      </c>
      <c r="AJ204">
        <v>0</v>
      </c>
      <c r="AK204">
        <v>0</v>
      </c>
      <c r="AL204">
        <v>70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46</v>
      </c>
      <c r="AS204">
        <v>0</v>
      </c>
      <c r="AT204">
        <v>0</v>
      </c>
      <c r="AU204">
        <v>20</v>
      </c>
      <c r="AV204">
        <v>0</v>
      </c>
      <c r="AW204">
        <v>7</v>
      </c>
      <c r="AX204">
        <v>0</v>
      </c>
      <c r="AY204">
        <v>12</v>
      </c>
      <c r="AZ204">
        <v>0</v>
      </c>
      <c r="BA204">
        <v>37</v>
      </c>
      <c r="BB204">
        <v>0</v>
      </c>
      <c r="BC204">
        <v>7</v>
      </c>
      <c r="BD204">
        <v>30619</v>
      </c>
      <c r="BE204">
        <v>689</v>
      </c>
      <c r="BF204">
        <v>0</v>
      </c>
      <c r="BG204">
        <v>0</v>
      </c>
      <c r="BH204">
        <v>0</v>
      </c>
      <c r="BI204">
        <v>0</v>
      </c>
      <c r="BJ204">
        <v>52188</v>
      </c>
    </row>
    <row r="205" spans="2:62">
      <c r="B205" t="s">
        <v>54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85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845</v>
      </c>
      <c r="AI205">
        <v>8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13</v>
      </c>
      <c r="AV205">
        <v>27</v>
      </c>
      <c r="AW205">
        <v>0</v>
      </c>
      <c r="AX205">
        <v>1</v>
      </c>
      <c r="AY205">
        <v>0</v>
      </c>
      <c r="AZ205">
        <v>0</v>
      </c>
      <c r="BA205">
        <v>419</v>
      </c>
      <c r="BB205">
        <v>29</v>
      </c>
      <c r="BC205">
        <v>33</v>
      </c>
      <c r="BD205">
        <v>63</v>
      </c>
      <c r="BE205">
        <v>17853</v>
      </c>
      <c r="BF205">
        <v>0</v>
      </c>
      <c r="BG205">
        <v>0</v>
      </c>
      <c r="BH205">
        <v>0</v>
      </c>
      <c r="BI205">
        <v>0</v>
      </c>
      <c r="BJ205">
        <v>42364</v>
      </c>
    </row>
    <row r="206" spans="2:62">
      <c r="B206" t="s">
        <v>55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46</v>
      </c>
      <c r="BB206">
        <v>0</v>
      </c>
      <c r="BC206">
        <v>0</v>
      </c>
      <c r="BD206">
        <v>41</v>
      </c>
      <c r="BE206">
        <v>0</v>
      </c>
      <c r="BF206">
        <v>8723</v>
      </c>
      <c r="BG206">
        <v>0</v>
      </c>
      <c r="BH206">
        <v>0</v>
      </c>
      <c r="BI206">
        <v>0</v>
      </c>
      <c r="BJ206">
        <v>48059</v>
      </c>
    </row>
    <row r="207" spans="2:62">
      <c r="B207" t="s">
        <v>56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2012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6</v>
      </c>
      <c r="AJ207">
        <v>0</v>
      </c>
      <c r="AK207">
        <v>0</v>
      </c>
      <c r="AL207">
        <v>1530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5047</v>
      </c>
      <c r="BH207">
        <v>0</v>
      </c>
      <c r="BI207">
        <v>0</v>
      </c>
      <c r="BJ207">
        <v>8606</v>
      </c>
    </row>
    <row r="208" spans="2:62">
      <c r="B208" t="s">
        <v>57</v>
      </c>
      <c r="C208">
        <v>200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68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12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17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26</v>
      </c>
      <c r="AT208">
        <v>0</v>
      </c>
      <c r="AU208">
        <v>0</v>
      </c>
      <c r="AV208">
        <v>11</v>
      </c>
      <c r="AW208">
        <v>0</v>
      </c>
      <c r="AX208">
        <v>0</v>
      </c>
      <c r="AY208">
        <v>27</v>
      </c>
      <c r="AZ208">
        <v>0</v>
      </c>
      <c r="BA208">
        <v>117</v>
      </c>
      <c r="BB208">
        <v>0</v>
      </c>
      <c r="BC208">
        <v>6</v>
      </c>
      <c r="BD208">
        <v>0</v>
      </c>
      <c r="BE208">
        <v>0</v>
      </c>
      <c r="BF208">
        <v>50</v>
      </c>
      <c r="BG208">
        <v>0</v>
      </c>
      <c r="BH208">
        <v>29481</v>
      </c>
      <c r="BI208">
        <v>0</v>
      </c>
      <c r="BJ208">
        <v>30441</v>
      </c>
    </row>
    <row r="209" spans="1:64">
      <c r="B209" t="s">
        <v>58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1767</v>
      </c>
      <c r="BJ209">
        <v>1767</v>
      </c>
    </row>
    <row r="210" spans="1:64">
      <c r="B210" t="s">
        <v>59</v>
      </c>
      <c r="C210">
        <v>52393</v>
      </c>
      <c r="D210">
        <v>42049</v>
      </c>
      <c r="E210">
        <v>1520</v>
      </c>
      <c r="F210">
        <v>39027</v>
      </c>
      <c r="G210">
        <v>156307</v>
      </c>
      <c r="H210">
        <v>11000</v>
      </c>
      <c r="I210">
        <v>84326</v>
      </c>
      <c r="J210">
        <v>126999</v>
      </c>
      <c r="K210">
        <v>20323</v>
      </c>
      <c r="L210">
        <v>119443</v>
      </c>
      <c r="M210">
        <v>148741</v>
      </c>
      <c r="N210">
        <v>42557</v>
      </c>
      <c r="O210">
        <v>42448</v>
      </c>
      <c r="P210">
        <v>124508</v>
      </c>
      <c r="Q210">
        <v>125520</v>
      </c>
      <c r="R210">
        <v>143345</v>
      </c>
      <c r="S210">
        <v>62057</v>
      </c>
      <c r="T210">
        <v>176006</v>
      </c>
      <c r="U210">
        <v>233007</v>
      </c>
      <c r="V210">
        <v>41202</v>
      </c>
      <c r="W210">
        <v>48105</v>
      </c>
      <c r="X210">
        <v>25823</v>
      </c>
      <c r="Y210">
        <v>133134</v>
      </c>
      <c r="Z210">
        <v>20374</v>
      </c>
      <c r="AA210">
        <v>42876</v>
      </c>
      <c r="AB210">
        <v>424344</v>
      </c>
      <c r="AC210">
        <v>599153</v>
      </c>
      <c r="AD210">
        <v>197492</v>
      </c>
      <c r="AE210">
        <v>32361</v>
      </c>
      <c r="AF210">
        <v>26265</v>
      </c>
      <c r="AG210">
        <v>257122</v>
      </c>
      <c r="AH210">
        <v>135888</v>
      </c>
      <c r="AI210">
        <v>62888</v>
      </c>
      <c r="AJ210">
        <v>45713</v>
      </c>
      <c r="AK210">
        <v>115909</v>
      </c>
      <c r="AL210">
        <v>187197</v>
      </c>
      <c r="AM210">
        <v>161247</v>
      </c>
      <c r="AN210">
        <v>62106</v>
      </c>
      <c r="AO210">
        <v>14957</v>
      </c>
      <c r="AP210">
        <v>353340</v>
      </c>
      <c r="AQ210">
        <v>217554</v>
      </c>
      <c r="AR210">
        <v>151743</v>
      </c>
      <c r="AS210">
        <v>232952</v>
      </c>
      <c r="AT210">
        <v>54924</v>
      </c>
      <c r="AU210">
        <v>43762</v>
      </c>
      <c r="AV210">
        <v>39531</v>
      </c>
      <c r="AW210">
        <v>44203</v>
      </c>
      <c r="AX210">
        <v>38753</v>
      </c>
      <c r="AY210">
        <v>95192</v>
      </c>
      <c r="AZ210">
        <v>297013</v>
      </c>
      <c r="BA210">
        <v>278857</v>
      </c>
      <c r="BB210">
        <v>289291</v>
      </c>
      <c r="BC210">
        <v>246925</v>
      </c>
      <c r="BD210">
        <v>52297</v>
      </c>
      <c r="BE210">
        <v>47599</v>
      </c>
      <c r="BF210">
        <v>51371</v>
      </c>
      <c r="BG210">
        <v>5585</v>
      </c>
      <c r="BH210">
        <v>33302</v>
      </c>
      <c r="BI210">
        <v>1767</v>
      </c>
      <c r="BJ210">
        <v>6961693</v>
      </c>
    </row>
    <row r="213" spans="1:64">
      <c r="B213" t="s">
        <v>892</v>
      </c>
    </row>
    <row r="214" spans="1:64">
      <c r="C214" t="s">
        <v>0</v>
      </c>
      <c r="D214" t="s">
        <v>1</v>
      </c>
      <c r="E214" t="s">
        <v>2</v>
      </c>
      <c r="F214" t="s">
        <v>3</v>
      </c>
      <c r="G214" t="s">
        <v>4</v>
      </c>
      <c r="H214" t="s">
        <v>5</v>
      </c>
      <c r="I214" t="s">
        <v>6</v>
      </c>
      <c r="J214" t="s">
        <v>7</v>
      </c>
      <c r="K214" t="s">
        <v>8</v>
      </c>
      <c r="L214" t="s">
        <v>9</v>
      </c>
      <c r="M214" t="s">
        <v>10</v>
      </c>
      <c r="N214" t="s">
        <v>11</v>
      </c>
      <c r="O214" t="s">
        <v>12</v>
      </c>
      <c r="P214" t="s">
        <v>13</v>
      </c>
      <c r="Q214" t="s">
        <v>14</v>
      </c>
      <c r="R214" t="s">
        <v>15</v>
      </c>
      <c r="S214" t="s">
        <v>16</v>
      </c>
      <c r="T214" t="s">
        <v>17</v>
      </c>
      <c r="U214" t="s">
        <v>18</v>
      </c>
      <c r="V214" t="s">
        <v>19</v>
      </c>
      <c r="W214" t="s">
        <v>20</v>
      </c>
      <c r="X214" t="s">
        <v>21</v>
      </c>
      <c r="Y214" t="s">
        <v>22</v>
      </c>
      <c r="Z214" t="s">
        <v>23</v>
      </c>
      <c r="AA214" t="s">
        <v>24</v>
      </c>
      <c r="AB214" t="s">
        <v>25</v>
      </c>
      <c r="AC214" t="s">
        <v>26</v>
      </c>
      <c r="AD214" t="s">
        <v>27</v>
      </c>
      <c r="AE214" t="s">
        <v>28</v>
      </c>
      <c r="AF214" t="s">
        <v>29</v>
      </c>
      <c r="AG214" t="s">
        <v>30</v>
      </c>
      <c r="AH214" t="s">
        <v>31</v>
      </c>
      <c r="AI214" t="s">
        <v>32</v>
      </c>
      <c r="AJ214" t="s">
        <v>33</v>
      </c>
      <c r="AK214" t="s">
        <v>34</v>
      </c>
      <c r="AL214" t="s">
        <v>35</v>
      </c>
      <c r="AM214" t="s">
        <v>36</v>
      </c>
      <c r="AN214" t="s">
        <v>37</v>
      </c>
      <c r="AO214" t="s">
        <v>38</v>
      </c>
      <c r="AP214" t="s">
        <v>39</v>
      </c>
      <c r="AQ214" t="s">
        <v>40</v>
      </c>
      <c r="AR214" t="s">
        <v>41</v>
      </c>
      <c r="AS214" t="s">
        <v>42</v>
      </c>
      <c r="AT214" t="s">
        <v>43</v>
      </c>
      <c r="AU214" t="s">
        <v>44</v>
      </c>
      <c r="AV214" t="s">
        <v>45</v>
      </c>
      <c r="AW214" t="s">
        <v>46</v>
      </c>
      <c r="AX214" t="s">
        <v>47</v>
      </c>
      <c r="AY214" t="s">
        <v>48</v>
      </c>
      <c r="AZ214" t="s">
        <v>49</v>
      </c>
      <c r="BA214" t="s">
        <v>50</v>
      </c>
      <c r="BB214" t="s">
        <v>51</v>
      </c>
      <c r="BC214" t="s">
        <v>52</v>
      </c>
      <c r="BD214" t="s">
        <v>53</v>
      </c>
      <c r="BE214" t="s">
        <v>54</v>
      </c>
      <c r="BF214" t="s">
        <v>55</v>
      </c>
      <c r="BG214" t="s">
        <v>56</v>
      </c>
      <c r="BH214" t="s">
        <v>57</v>
      </c>
      <c r="BI214" t="s">
        <v>58</v>
      </c>
      <c r="BJ214" t="s">
        <v>98</v>
      </c>
      <c r="BK214" t="s">
        <v>99</v>
      </c>
      <c r="BL214" t="s">
        <v>100</v>
      </c>
    </row>
    <row r="215" spans="1:64">
      <c r="A215" t="s">
        <v>894</v>
      </c>
      <c r="B215" t="s">
        <v>86</v>
      </c>
      <c r="C215" s="7">
        <v>8359.6599402352003</v>
      </c>
      <c r="D215" s="7">
        <v>1099.6753631202901</v>
      </c>
      <c r="E215" s="7">
        <v>141.67785313030501</v>
      </c>
      <c r="F215" s="7">
        <v>1078.4638403265301</v>
      </c>
      <c r="G215" s="7">
        <v>548.40348260516203</v>
      </c>
      <c r="H215" s="7">
        <v>30.517425143404001</v>
      </c>
      <c r="I215" s="7">
        <v>105.195826663042</v>
      </c>
      <c r="J215" s="7">
        <v>1129.0283077405199</v>
      </c>
      <c r="K215" s="7">
        <v>20.142963865195899</v>
      </c>
      <c r="L215" s="7">
        <v>2877.08281825212</v>
      </c>
      <c r="M215" s="7">
        <v>1382.6227685358399</v>
      </c>
      <c r="N215" s="7">
        <v>86.110776053851197</v>
      </c>
      <c r="O215" s="7">
        <v>3007.5951923777302</v>
      </c>
      <c r="P215" s="7">
        <v>4805.4271268246302</v>
      </c>
      <c r="Q215" s="7">
        <v>164.765074796345</v>
      </c>
      <c r="R215" s="7">
        <v>8.0585603065776805</v>
      </c>
      <c r="S215" s="7">
        <v>45.006400563671903</v>
      </c>
      <c r="T215" s="7">
        <v>91.400961968891295</v>
      </c>
      <c r="U215" s="7">
        <v>140.120842256456</v>
      </c>
      <c r="V215" s="7">
        <v>17.9608931717102</v>
      </c>
      <c r="W215" s="7">
        <v>44.1300817698367</v>
      </c>
      <c r="X215" s="7">
        <v>54.465982552520401</v>
      </c>
      <c r="Y215" s="7">
        <v>7308.5132962705802</v>
      </c>
      <c r="Z215" s="7">
        <v>237.48726302588301</v>
      </c>
      <c r="AA215" s="7">
        <v>1427.20767271969</v>
      </c>
      <c r="AB215" s="7">
        <v>1930.8836095564</v>
      </c>
      <c r="AC215" s="7">
        <v>1277.47711410482</v>
      </c>
      <c r="AD215" s="7">
        <v>3179.8020180038802</v>
      </c>
      <c r="AE215" s="7">
        <v>6212.78914792248</v>
      </c>
      <c r="AF215" s="7">
        <v>2865.5880284929199</v>
      </c>
      <c r="AG215" s="7">
        <v>569.51167413631094</v>
      </c>
      <c r="AH215" s="7">
        <v>66.561481223747904</v>
      </c>
      <c r="AI215" s="7">
        <v>11.7775530787465</v>
      </c>
      <c r="AJ215" s="7">
        <v>18.211278584199501</v>
      </c>
      <c r="AK215" s="7">
        <v>16.557054519495701</v>
      </c>
      <c r="AL215" s="7">
        <v>66.767873184896203</v>
      </c>
      <c r="AM215" s="7">
        <v>59.2535568460736</v>
      </c>
      <c r="AN215" s="7">
        <v>8.5698426635110501</v>
      </c>
      <c r="AO215" s="7">
        <v>7.8287249840070201</v>
      </c>
      <c r="AP215" s="7">
        <v>153.228699296325</v>
      </c>
      <c r="AQ215" s="7">
        <v>1.6503508557795199</v>
      </c>
      <c r="AR215" s="7">
        <v>212.98189241031699</v>
      </c>
      <c r="AS215" s="7">
        <v>125.65911642796701</v>
      </c>
      <c r="AT215" s="7">
        <v>24.009246016993</v>
      </c>
      <c r="AU215" s="7">
        <v>46.8429520556056</v>
      </c>
      <c r="AV215" s="7">
        <v>207.56707223648201</v>
      </c>
      <c r="AW215" s="7">
        <v>19.9751045982802</v>
      </c>
      <c r="AX215" s="7">
        <v>13.517950654886</v>
      </c>
      <c r="AY215" s="7">
        <v>208.587603045522</v>
      </c>
      <c r="AZ215" s="7">
        <v>0</v>
      </c>
      <c r="BA215" s="7">
        <v>58.438782327498899</v>
      </c>
      <c r="BB215" s="7">
        <v>121.471652895445</v>
      </c>
      <c r="BC215" s="7">
        <v>24.917865552566099</v>
      </c>
      <c r="BD215" s="7">
        <v>56.670393218629002</v>
      </c>
      <c r="BE215" s="7">
        <v>34.842716915955599</v>
      </c>
      <c r="BF215" s="7">
        <v>16.883021562187199</v>
      </c>
      <c r="BG215" s="7">
        <v>16.986898130240402</v>
      </c>
      <c r="BH215" s="7">
        <v>76.326523370009994</v>
      </c>
      <c r="BI215" s="7">
        <v>6.2849089758761001E-3</v>
      </c>
      <c r="BJ215" s="7">
        <v>9828.3290021289504</v>
      </c>
      <c r="BK215" s="7">
        <v>710.06710444136399</v>
      </c>
      <c r="BL215" s="7">
        <v>14.5988106298744</v>
      </c>
    </row>
    <row r="216" spans="1:64">
      <c r="A216" t="s">
        <v>894</v>
      </c>
      <c r="B216" t="s">
        <v>87</v>
      </c>
      <c r="C216">
        <v>1278.8791536161</v>
      </c>
      <c r="D216">
        <v>1076.5836722071399</v>
      </c>
      <c r="E216">
        <v>138.90233519555801</v>
      </c>
      <c r="F216">
        <v>1053.7656234635699</v>
      </c>
      <c r="G216">
        <v>536.20014707460405</v>
      </c>
      <c r="H216">
        <v>30.003212005473902</v>
      </c>
      <c r="I216">
        <v>66.820219359526504</v>
      </c>
      <c r="J216">
        <v>901.64685004550097</v>
      </c>
      <c r="K216">
        <v>19.7975849989129</v>
      </c>
      <c r="L216">
        <v>2861.9799833924199</v>
      </c>
      <c r="M216">
        <v>1313.6752139324301</v>
      </c>
      <c r="N216">
        <v>51.883566680341602</v>
      </c>
      <c r="O216">
        <v>2996.0717112391399</v>
      </c>
      <c r="P216">
        <v>4705.4126559245497</v>
      </c>
      <c r="Q216">
        <v>161.52161263807901</v>
      </c>
      <c r="R216">
        <v>7.72607935597736</v>
      </c>
      <c r="S216">
        <v>14.8241565869565</v>
      </c>
      <c r="T216">
        <v>83.894064592609197</v>
      </c>
      <c r="U216">
        <v>138.15545177447299</v>
      </c>
      <c r="V216">
        <v>17.487039553575201</v>
      </c>
      <c r="W216">
        <v>41.868074117568902</v>
      </c>
      <c r="X216">
        <v>52.713284842714003</v>
      </c>
      <c r="Y216">
        <v>6476.5102261706497</v>
      </c>
      <c r="Z216">
        <v>15.1305123184114</v>
      </c>
      <c r="AA216">
        <v>195.43328522717499</v>
      </c>
      <c r="AB216">
        <v>1884.28034286194</v>
      </c>
      <c r="AC216">
        <v>1229.7380057404</v>
      </c>
      <c r="AD216">
        <v>3082.5810202407501</v>
      </c>
      <c r="AE216">
        <v>6115.7417149263702</v>
      </c>
      <c r="AF216">
        <v>2824.5267206612202</v>
      </c>
      <c r="AG216">
        <v>558.18496374682002</v>
      </c>
      <c r="AH216">
        <v>63.0249981384368</v>
      </c>
      <c r="AI216">
        <v>11.2917570753741</v>
      </c>
      <c r="AJ216">
        <v>17.650816206184601</v>
      </c>
      <c r="AK216">
        <v>15.9239107997759</v>
      </c>
      <c r="AL216">
        <v>64.007727223127901</v>
      </c>
      <c r="AM216">
        <v>56.546798567036603</v>
      </c>
      <c r="AN216">
        <v>8.2390204420864102</v>
      </c>
      <c r="AO216">
        <v>7.4886332907350104</v>
      </c>
      <c r="AP216">
        <v>143.438722028369</v>
      </c>
      <c r="AQ216">
        <v>0</v>
      </c>
      <c r="AR216">
        <v>203.355188879471</v>
      </c>
      <c r="AS216">
        <v>120.770861782789</v>
      </c>
      <c r="AT216">
        <v>23.133698616803201</v>
      </c>
      <c r="AU216">
        <v>45.208244177340397</v>
      </c>
      <c r="AV216">
        <v>199.67660637622799</v>
      </c>
      <c r="AW216">
        <v>19.345545534769499</v>
      </c>
      <c r="AX216">
        <v>13.154773884076301</v>
      </c>
      <c r="AY216">
        <v>176.33427752880499</v>
      </c>
      <c r="AZ216">
        <v>0</v>
      </c>
      <c r="BA216">
        <v>56.399937099709497</v>
      </c>
      <c r="BB216">
        <v>42.857982556487897</v>
      </c>
      <c r="BC216">
        <v>24.0234426093613</v>
      </c>
      <c r="BD216">
        <v>54.944016230538402</v>
      </c>
      <c r="BE216">
        <v>33.564494005830198</v>
      </c>
      <c r="BF216">
        <v>16.558074429109499</v>
      </c>
      <c r="BG216">
        <v>16.4186608420356</v>
      </c>
      <c r="BH216">
        <v>74.038807025473005</v>
      </c>
      <c r="BI216">
        <v>5.9453454741366001E-3</v>
      </c>
      <c r="BJ216">
        <v>9217.8221775491602</v>
      </c>
      <c r="BK216">
        <v>687.62606025054299</v>
      </c>
      <c r="BL216">
        <v>14.0926953047887</v>
      </c>
    </row>
    <row r="217" spans="1:64">
      <c r="A217" t="s">
        <v>895</v>
      </c>
      <c r="B217" t="s">
        <v>88</v>
      </c>
      <c r="C217">
        <v>137165.155793037</v>
      </c>
      <c r="D217">
        <v>63.877340825662202</v>
      </c>
      <c r="E217">
        <v>0.992900727793256</v>
      </c>
      <c r="F217">
        <v>618.05598303870602</v>
      </c>
      <c r="G217">
        <v>46.334727533272599</v>
      </c>
      <c r="H217">
        <v>1.9440218094496799</v>
      </c>
      <c r="I217">
        <v>493.07108497851402</v>
      </c>
      <c r="J217">
        <v>1871.17296537469</v>
      </c>
      <c r="K217">
        <v>0.35183876164646999</v>
      </c>
      <c r="L217">
        <v>447.68343173989302</v>
      </c>
      <c r="M217">
        <v>85.445171135908794</v>
      </c>
      <c r="N217">
        <v>4.5883290963822398</v>
      </c>
      <c r="O217">
        <v>76.348864507300604</v>
      </c>
      <c r="P217">
        <v>45.536996444652502</v>
      </c>
      <c r="Q217">
        <v>5.5111441141778004</v>
      </c>
      <c r="R217">
        <v>0.19895916179370299</v>
      </c>
      <c r="S217">
        <v>0.27373487359985099</v>
      </c>
      <c r="T217">
        <v>3.4782028327091301</v>
      </c>
      <c r="U217">
        <v>6.0357928005586201</v>
      </c>
      <c r="V217">
        <v>0.56899359021757601</v>
      </c>
      <c r="W217">
        <v>18.1671678411683</v>
      </c>
      <c r="X217">
        <v>1.19109284993583</v>
      </c>
      <c r="Y217">
        <v>5384.7802486778601</v>
      </c>
      <c r="Z217">
        <v>920.83807993306505</v>
      </c>
      <c r="AA217">
        <v>47111.707665621398</v>
      </c>
      <c r="AB217">
        <v>66.829153938362595</v>
      </c>
      <c r="AC217">
        <v>47.079069860239301</v>
      </c>
      <c r="AD217">
        <v>834.11622162696597</v>
      </c>
      <c r="AE217">
        <v>41.553325237929698</v>
      </c>
      <c r="AF217">
        <v>37.377854833058699</v>
      </c>
      <c r="AG217">
        <v>24.2028874019386</v>
      </c>
      <c r="AH217">
        <v>2.3171697280040502</v>
      </c>
      <c r="AI217">
        <v>0.42527946796548299</v>
      </c>
      <c r="AJ217">
        <v>0.740640087571249</v>
      </c>
      <c r="AK217">
        <v>0.13079299769713401</v>
      </c>
      <c r="AL217">
        <v>2.8145780014700899</v>
      </c>
      <c r="AM217">
        <v>0.85890137065859895</v>
      </c>
      <c r="AN217">
        <v>0.50727249114573802</v>
      </c>
      <c r="AO217">
        <v>0.219664698505627</v>
      </c>
      <c r="AP217">
        <v>162.856035994118</v>
      </c>
      <c r="AQ217">
        <v>53.254039650107998</v>
      </c>
      <c r="AR217">
        <v>30.124525349978398</v>
      </c>
      <c r="AS217">
        <v>3.7044232547090998</v>
      </c>
      <c r="AT217">
        <v>0.87983426328167902</v>
      </c>
      <c r="AU217">
        <v>2.24600356319243</v>
      </c>
      <c r="AV217">
        <v>3.7321692404407001</v>
      </c>
      <c r="AW217">
        <v>0.32643140923574598</v>
      </c>
      <c r="AX217">
        <v>0.25451880147271999</v>
      </c>
      <c r="AY217">
        <v>3.8646057968695802</v>
      </c>
      <c r="AZ217">
        <v>0</v>
      </c>
      <c r="BA217">
        <v>2.9071054816749502</v>
      </c>
      <c r="BB217">
        <v>1.9456515542035799</v>
      </c>
      <c r="BC217">
        <v>1.04084486003114</v>
      </c>
      <c r="BD217">
        <v>2.9210044897831402</v>
      </c>
      <c r="BE217">
        <v>2.2359352995417101</v>
      </c>
      <c r="BF217">
        <v>0.39707084907173901</v>
      </c>
      <c r="BG217">
        <v>0.61059542806719203</v>
      </c>
      <c r="BH217">
        <v>3.3799442326426599</v>
      </c>
      <c r="BI217">
        <v>1.8603344536900001E-5</v>
      </c>
      <c r="BJ217">
        <v>10496.221367612399</v>
      </c>
      <c r="BK217">
        <v>334.09716154022499</v>
      </c>
      <c r="BL217">
        <v>0.32550385038119101</v>
      </c>
    </row>
    <row r="218" spans="1:64">
      <c r="A218" t="s">
        <v>895</v>
      </c>
      <c r="B218" t="s">
        <v>89</v>
      </c>
      <c r="C218">
        <v>12216.270183917801</v>
      </c>
      <c r="D218">
        <v>32.1641761178903</v>
      </c>
      <c r="E218">
        <v>6.4857701338167404</v>
      </c>
      <c r="F218">
        <v>29.9360008526454</v>
      </c>
      <c r="G218">
        <v>15.827795404763499</v>
      </c>
      <c r="H218">
        <v>0.74155680231064502</v>
      </c>
      <c r="I218">
        <v>84.3266126044239</v>
      </c>
      <c r="J218">
        <v>605.50777317298105</v>
      </c>
      <c r="K218">
        <v>0.24151684799241599</v>
      </c>
      <c r="L218">
        <v>12.9809287835751</v>
      </c>
      <c r="M218">
        <v>223.18643315882699</v>
      </c>
      <c r="N218">
        <v>1.7310981876616101</v>
      </c>
      <c r="O218">
        <v>30.632607472554099</v>
      </c>
      <c r="P218">
        <v>29.085456478756502</v>
      </c>
      <c r="Q218">
        <v>3.7206377470410801</v>
      </c>
      <c r="R218">
        <v>0.20108066502757099</v>
      </c>
      <c r="S218">
        <v>0.30780028483070698</v>
      </c>
      <c r="T218">
        <v>2.0584408879471101</v>
      </c>
      <c r="U218">
        <v>2.9801999443104501</v>
      </c>
      <c r="V218">
        <v>0.57491528269000403</v>
      </c>
      <c r="W218">
        <v>3.9391249770093801</v>
      </c>
      <c r="X218">
        <v>1.67207601279115</v>
      </c>
      <c r="Y218">
        <v>1259.30438543991</v>
      </c>
      <c r="Z218">
        <v>668.08662718125402</v>
      </c>
      <c r="AA218">
        <v>173.493793740417</v>
      </c>
      <c r="AB218">
        <v>62.9171139691272</v>
      </c>
      <c r="AC218">
        <v>39.580519769166798</v>
      </c>
      <c r="AD218">
        <v>139.73650849709699</v>
      </c>
      <c r="AE218">
        <v>321.793384503048</v>
      </c>
      <c r="AF218">
        <v>134.50331066053801</v>
      </c>
      <c r="AG218">
        <v>23.557345231522799</v>
      </c>
      <c r="AH218">
        <v>1.4434455479984101</v>
      </c>
      <c r="AI218">
        <v>0.25443868084045701</v>
      </c>
      <c r="AJ218">
        <v>0.396822510427502</v>
      </c>
      <c r="AK218">
        <v>0.40827512963786899</v>
      </c>
      <c r="AL218">
        <v>1.4892902802635899</v>
      </c>
      <c r="AM218">
        <v>1.6036591283280801</v>
      </c>
      <c r="AN218">
        <v>0.20451883906095</v>
      </c>
      <c r="AO218">
        <v>0.17927426550095699</v>
      </c>
      <c r="AP218">
        <v>7.8518876723640103</v>
      </c>
      <c r="AQ218">
        <v>1.0704693440497499</v>
      </c>
      <c r="AR218">
        <v>5.4360055492647401</v>
      </c>
      <c r="AS218">
        <v>3.0742444339802302</v>
      </c>
      <c r="AT218">
        <v>0.55480370215802199</v>
      </c>
      <c r="AU218">
        <v>0.87847936256190695</v>
      </c>
      <c r="AV218">
        <v>6.5780079159442799</v>
      </c>
      <c r="AW218">
        <v>0.66314257081581696</v>
      </c>
      <c r="AX218">
        <v>0.39766378811359598</v>
      </c>
      <c r="AY218">
        <v>5.08661823823142</v>
      </c>
      <c r="AZ218">
        <v>0</v>
      </c>
      <c r="BA218">
        <v>1.2832951838687501</v>
      </c>
      <c r="BB218">
        <v>259.04011984948801</v>
      </c>
      <c r="BC218">
        <v>0.48436965256041398</v>
      </c>
      <c r="BD218">
        <v>1.0074619469041901</v>
      </c>
      <c r="BE218">
        <v>1.46297414336624</v>
      </c>
      <c r="BF218">
        <v>0.33739117722668499</v>
      </c>
      <c r="BG218">
        <v>0.38760917512127102</v>
      </c>
      <c r="BH218">
        <v>1.4515541881032099</v>
      </c>
      <c r="BI218">
        <v>1.7664013298489999E-4</v>
      </c>
      <c r="BJ218">
        <v>382.16743841057303</v>
      </c>
      <c r="BK218">
        <v>25.9163095796067</v>
      </c>
      <c r="BL218">
        <v>0.44303182944169001</v>
      </c>
    </row>
    <row r="219" spans="1:64">
      <c r="A219" t="s">
        <v>895</v>
      </c>
      <c r="B219" t="s">
        <v>90</v>
      </c>
      <c r="C219">
        <v>1786.2174578860299</v>
      </c>
      <c r="D219">
        <v>235.8195836301</v>
      </c>
      <c r="E219">
        <v>42.005933459213402</v>
      </c>
      <c r="F219">
        <v>712.41828085082705</v>
      </c>
      <c r="G219">
        <v>79.780346633196203</v>
      </c>
      <c r="H219">
        <v>3.0466001970328001</v>
      </c>
      <c r="I219">
        <v>467.44863078154901</v>
      </c>
      <c r="J219">
        <v>2899.6412310177998</v>
      </c>
      <c r="K219">
        <v>1.6010048175574301</v>
      </c>
      <c r="L219">
        <v>206.74444080846899</v>
      </c>
      <c r="M219">
        <v>251.851332882023</v>
      </c>
      <c r="N219">
        <v>6.4480523500320199</v>
      </c>
      <c r="O219">
        <v>342.61539102196002</v>
      </c>
      <c r="P219">
        <v>679.94610066918904</v>
      </c>
      <c r="Q219">
        <v>19.171736465991401</v>
      </c>
      <c r="R219">
        <v>1.51888307877763</v>
      </c>
      <c r="S219">
        <v>1.5376501354383401</v>
      </c>
      <c r="T219">
        <v>10.2910896082186</v>
      </c>
      <c r="U219">
        <v>12.0369189980921</v>
      </c>
      <c r="V219">
        <v>6.0179298444209302</v>
      </c>
      <c r="W219">
        <v>20.784850052691599</v>
      </c>
      <c r="X219">
        <v>9.4971981644208707</v>
      </c>
      <c r="Y219">
        <v>3254.0717112526099</v>
      </c>
      <c r="Z219">
        <v>2.3237214400866502</v>
      </c>
      <c r="AA219">
        <v>19.914765303383799</v>
      </c>
      <c r="AB219">
        <v>625.92730299301502</v>
      </c>
      <c r="AC219">
        <v>218.48867169035901</v>
      </c>
      <c r="AD219">
        <v>448.93142524104599</v>
      </c>
      <c r="AE219">
        <v>6941.8020104052903</v>
      </c>
      <c r="AF219">
        <v>230.119284344834</v>
      </c>
      <c r="AG219">
        <v>114.61332400483801</v>
      </c>
      <c r="AH219">
        <v>10.6280819540019</v>
      </c>
      <c r="AI219">
        <v>2.0860804729814602</v>
      </c>
      <c r="AJ219">
        <v>2.4591642531965201</v>
      </c>
      <c r="AK219">
        <v>3.5934719236827002</v>
      </c>
      <c r="AL219">
        <v>11.778233923282</v>
      </c>
      <c r="AM219">
        <v>12.5507323986944</v>
      </c>
      <c r="AN219">
        <v>1.4608654149361</v>
      </c>
      <c r="AO219">
        <v>1.4739884704699</v>
      </c>
      <c r="AP219">
        <v>116.705039672599</v>
      </c>
      <c r="AQ219">
        <v>31.9566335955707</v>
      </c>
      <c r="AR219">
        <v>39.804957462449401</v>
      </c>
      <c r="AS219">
        <v>23.3303892981709</v>
      </c>
      <c r="AT219">
        <v>3.93828971974186</v>
      </c>
      <c r="AU219">
        <v>7.1202295484562503</v>
      </c>
      <c r="AV219">
        <v>37.637182898598297</v>
      </c>
      <c r="AW219">
        <v>3.0846208065252201</v>
      </c>
      <c r="AX219">
        <v>1.85793701670528</v>
      </c>
      <c r="AY219">
        <v>33.975337041392798</v>
      </c>
      <c r="AZ219">
        <v>0</v>
      </c>
      <c r="BA219">
        <v>8.9679444425665107</v>
      </c>
      <c r="BB219">
        <v>6.9964383931354099</v>
      </c>
      <c r="BC219">
        <v>3.79125908737837</v>
      </c>
      <c r="BD219">
        <v>7.3085415767712201</v>
      </c>
      <c r="BE219">
        <v>5.2535568803252701</v>
      </c>
      <c r="BF219">
        <v>1.5922857340585901</v>
      </c>
      <c r="BG219">
        <v>2.9182035787120602</v>
      </c>
      <c r="BH219">
        <v>12.5773918826472</v>
      </c>
      <c r="BI219">
        <v>1.4866761673112E-3</v>
      </c>
      <c r="BJ219">
        <v>7167.9438771161103</v>
      </c>
      <c r="BK219">
        <v>235.99294573653199</v>
      </c>
      <c r="BL219">
        <v>2.36879067373552</v>
      </c>
    </row>
    <row r="220" spans="1:64">
      <c r="A220" t="s">
        <v>895</v>
      </c>
      <c r="B220" t="s">
        <v>91</v>
      </c>
      <c r="C220">
        <v>17014.141833990201</v>
      </c>
      <c r="D220">
        <v>3468.2282184997998</v>
      </c>
      <c r="E220">
        <v>2719.18260021882</v>
      </c>
      <c r="F220">
        <v>5944.4828057902296</v>
      </c>
      <c r="G220">
        <v>1138.42859096249</v>
      </c>
      <c r="H220">
        <v>45.803637204876999</v>
      </c>
      <c r="I220">
        <v>1500.2106724891601</v>
      </c>
      <c r="J220">
        <v>15971.8099784434</v>
      </c>
      <c r="K220">
        <v>30.518399618937099</v>
      </c>
      <c r="L220">
        <v>1514.8776795675701</v>
      </c>
      <c r="M220">
        <v>1772.83621887197</v>
      </c>
      <c r="N220">
        <v>87.083051562730205</v>
      </c>
      <c r="O220">
        <v>3043.1596539508901</v>
      </c>
      <c r="P220">
        <v>4517.4158714916302</v>
      </c>
      <c r="Q220">
        <v>377.29423672753899</v>
      </c>
      <c r="R220">
        <v>22.308701520770001</v>
      </c>
      <c r="S220">
        <v>30.5020177687211</v>
      </c>
      <c r="T220">
        <v>186.294214706188</v>
      </c>
      <c r="U220">
        <v>252.018981671033</v>
      </c>
      <c r="V220">
        <v>41.1392702547978</v>
      </c>
      <c r="W220">
        <v>148.72100015918599</v>
      </c>
      <c r="X220">
        <v>194.79883981312801</v>
      </c>
      <c r="Y220">
        <v>12983.9435910023</v>
      </c>
      <c r="Z220">
        <v>68.400943759962999</v>
      </c>
      <c r="AA220">
        <v>585.13522338747896</v>
      </c>
      <c r="AB220">
        <v>8679.1934369708506</v>
      </c>
      <c r="AC220">
        <v>4325.9761094485102</v>
      </c>
      <c r="AD220">
        <v>15178.6945046935</v>
      </c>
      <c r="AE220">
        <v>118556.25615948701</v>
      </c>
      <c r="AF220">
        <v>10753.988898756999</v>
      </c>
      <c r="AG220">
        <v>2516.97567868034</v>
      </c>
      <c r="AH220">
        <v>171.4540605702</v>
      </c>
      <c r="AI220">
        <v>27.990708829060502</v>
      </c>
      <c r="AJ220">
        <v>39.522660140141902</v>
      </c>
      <c r="AK220">
        <v>59.318719922217703</v>
      </c>
      <c r="AL220">
        <v>158.512540738068</v>
      </c>
      <c r="AM220">
        <v>188.36293845145801</v>
      </c>
      <c r="AN220">
        <v>23.202206570412802</v>
      </c>
      <c r="AO220">
        <v>20.296167827236602</v>
      </c>
      <c r="AP220">
        <v>435.57799909040602</v>
      </c>
      <c r="AQ220">
        <v>17.728332946603601</v>
      </c>
      <c r="AR220">
        <v>585.31088372045303</v>
      </c>
      <c r="AS220">
        <v>368.10665338974502</v>
      </c>
      <c r="AT220">
        <v>61.9261832819153</v>
      </c>
      <c r="AU220">
        <v>99.351188576359306</v>
      </c>
      <c r="AV220">
        <v>737.59924844802094</v>
      </c>
      <c r="AW220">
        <v>72.799806956245305</v>
      </c>
      <c r="AX220">
        <v>59.961296890800902</v>
      </c>
      <c r="AY220">
        <v>635.89602250774101</v>
      </c>
      <c r="AZ220">
        <v>0</v>
      </c>
      <c r="BA220">
        <v>149.65167751924301</v>
      </c>
      <c r="BB220">
        <v>91.416220458021201</v>
      </c>
      <c r="BC220">
        <v>50.264859560594601</v>
      </c>
      <c r="BD220">
        <v>106.907808095598</v>
      </c>
      <c r="BE220">
        <v>105.802061211853</v>
      </c>
      <c r="BF220">
        <v>31.4432438823364</v>
      </c>
      <c r="BG220">
        <v>49.456396023471001</v>
      </c>
      <c r="BH220">
        <v>226.617179782937</v>
      </c>
      <c r="BI220">
        <v>2.0339659449198601E-2</v>
      </c>
      <c r="BJ220">
        <v>19262.681594940401</v>
      </c>
      <c r="BK220">
        <v>2172.4878107075801</v>
      </c>
      <c r="BL220">
        <v>49.498244664653299</v>
      </c>
    </row>
    <row r="221" spans="1:64">
      <c r="A221" t="s">
        <v>895</v>
      </c>
      <c r="B221" t="s">
        <v>92</v>
      </c>
      <c r="C221">
        <v>29502.244465675401</v>
      </c>
      <c r="D221">
        <v>10725.7666721271</v>
      </c>
      <c r="E221">
        <v>245.23802445767799</v>
      </c>
      <c r="F221">
        <v>1402.51799933645</v>
      </c>
      <c r="G221">
        <v>757.67991642955099</v>
      </c>
      <c r="H221">
        <v>50.170498789318998</v>
      </c>
      <c r="I221">
        <v>5032.77485800473</v>
      </c>
      <c r="J221">
        <v>28418.124566139999</v>
      </c>
      <c r="K221">
        <v>32.9096079154709</v>
      </c>
      <c r="L221">
        <v>516.31918052866604</v>
      </c>
      <c r="M221">
        <v>775.96156719237297</v>
      </c>
      <c r="N221">
        <v>71.153645890729294</v>
      </c>
      <c r="O221">
        <v>834.18194714234801</v>
      </c>
      <c r="P221">
        <v>15063.627390522901</v>
      </c>
      <c r="Q221">
        <v>263.997327616554</v>
      </c>
      <c r="R221">
        <v>17.8171323083169</v>
      </c>
      <c r="S221">
        <v>16.223278605653199</v>
      </c>
      <c r="T221">
        <v>426.95420573561802</v>
      </c>
      <c r="U221">
        <v>463.326831508677</v>
      </c>
      <c r="V221">
        <v>24.3032393567028</v>
      </c>
      <c r="W221">
        <v>258.39131198970102</v>
      </c>
      <c r="X221">
        <v>135.102498483342</v>
      </c>
      <c r="Y221">
        <v>36055.833119880503</v>
      </c>
      <c r="Z221">
        <v>30.398824104032499</v>
      </c>
      <c r="AA221">
        <v>683.66823001796604</v>
      </c>
      <c r="AB221">
        <v>9726.4273075375204</v>
      </c>
      <c r="AC221">
        <v>4551.0503675848704</v>
      </c>
      <c r="AD221">
        <v>6448.96718259926</v>
      </c>
      <c r="AE221">
        <v>6856.3746704037403</v>
      </c>
      <c r="AF221">
        <v>10215.447242759499</v>
      </c>
      <c r="AG221">
        <v>1309.3824263076499</v>
      </c>
      <c r="AH221">
        <v>265.26377535513598</v>
      </c>
      <c r="AI221">
        <v>42.4727823950398</v>
      </c>
      <c r="AJ221">
        <v>71.853014785661699</v>
      </c>
      <c r="AK221">
        <v>20.733144065878999</v>
      </c>
      <c r="AL221">
        <v>256.98243959472597</v>
      </c>
      <c r="AM221">
        <v>99.869442814050799</v>
      </c>
      <c r="AN221">
        <v>40.732127812205</v>
      </c>
      <c r="AO221">
        <v>23.581995616251099</v>
      </c>
      <c r="AP221">
        <v>2930.2891868789902</v>
      </c>
      <c r="AQ221">
        <v>851.66049307315996</v>
      </c>
      <c r="AR221">
        <v>612.44339722186101</v>
      </c>
      <c r="AS221">
        <v>389.38366585999398</v>
      </c>
      <c r="AT221">
        <v>92.740145994687197</v>
      </c>
      <c r="AU221">
        <v>225.95926614278901</v>
      </c>
      <c r="AV221">
        <v>443.94092805517403</v>
      </c>
      <c r="AW221">
        <v>50.019961722032598</v>
      </c>
      <c r="AX221">
        <v>40.398943666001799</v>
      </c>
      <c r="AY221">
        <v>499.11977960194997</v>
      </c>
      <c r="AZ221">
        <v>0</v>
      </c>
      <c r="BA221">
        <v>275.37789669583702</v>
      </c>
      <c r="BB221">
        <v>201.022417739258</v>
      </c>
      <c r="BC221">
        <v>104.153668927095</v>
      </c>
      <c r="BD221">
        <v>296.03018058934902</v>
      </c>
      <c r="BE221">
        <v>128.69287742902301</v>
      </c>
      <c r="BF221">
        <v>24.7239997338188</v>
      </c>
      <c r="BG221">
        <v>67.465848019143294</v>
      </c>
      <c r="BH221">
        <v>376.576438683334</v>
      </c>
      <c r="BI221">
        <v>4.2096474278085997E-3</v>
      </c>
      <c r="BJ221">
        <v>270174.31713156</v>
      </c>
      <c r="BK221">
        <v>61981.015027093803</v>
      </c>
      <c r="BL221">
        <v>43.481155968764099</v>
      </c>
    </row>
    <row r="222" spans="1:64">
      <c r="A222" t="s">
        <v>895</v>
      </c>
      <c r="B222" t="s">
        <v>93</v>
      </c>
      <c r="C222">
        <v>32801.150801431701</v>
      </c>
      <c r="D222">
        <v>1973.9006396197799</v>
      </c>
      <c r="E222">
        <v>43.652570862807103</v>
      </c>
      <c r="F222">
        <v>261.06598846267002</v>
      </c>
      <c r="G222">
        <v>4497.5874719868898</v>
      </c>
      <c r="H222">
        <v>59.880859566722101</v>
      </c>
      <c r="I222">
        <v>501.32158680683801</v>
      </c>
      <c r="J222">
        <v>7555.2446149433899</v>
      </c>
      <c r="K222">
        <v>2796.0059771935798</v>
      </c>
      <c r="L222">
        <v>8062.6066989897199</v>
      </c>
      <c r="M222">
        <v>2102.1062025398201</v>
      </c>
      <c r="N222">
        <v>143.66501715766</v>
      </c>
      <c r="O222">
        <v>147.081444276822</v>
      </c>
      <c r="P222">
        <v>325.71138962838103</v>
      </c>
      <c r="Q222">
        <v>30.371614417986301</v>
      </c>
      <c r="R222">
        <v>2.6940596981156699</v>
      </c>
      <c r="S222">
        <v>2.0869600477140802</v>
      </c>
      <c r="T222">
        <v>29.5133030368555</v>
      </c>
      <c r="U222">
        <v>138.29987531287301</v>
      </c>
      <c r="V222">
        <v>3.28358067900608</v>
      </c>
      <c r="W222">
        <v>22.6073467434238</v>
      </c>
      <c r="X222">
        <v>16.371617576918101</v>
      </c>
      <c r="Y222">
        <v>3345.6675259589501</v>
      </c>
      <c r="Z222">
        <v>21.677342216858701</v>
      </c>
      <c r="AA222">
        <v>751.51527133784805</v>
      </c>
      <c r="AB222">
        <v>6507.7019538138302</v>
      </c>
      <c r="AC222">
        <v>4602.7152708744297</v>
      </c>
      <c r="AD222">
        <v>506.69964504980999</v>
      </c>
      <c r="AE222">
        <v>2038.5377725206599</v>
      </c>
      <c r="AF222">
        <v>745.69685507708505</v>
      </c>
      <c r="AG222">
        <v>172.37779021285499</v>
      </c>
      <c r="AH222">
        <v>38.630099087365402</v>
      </c>
      <c r="AI222">
        <v>6.6911637547650002</v>
      </c>
      <c r="AJ222">
        <v>10.8330956164064</v>
      </c>
      <c r="AK222">
        <v>2.8550192245137</v>
      </c>
      <c r="AL222">
        <v>40.075257221027698</v>
      </c>
      <c r="AM222">
        <v>15.1252453204412</v>
      </c>
      <c r="AN222">
        <v>5.69687840517705</v>
      </c>
      <c r="AO222">
        <v>3.7318125156017201</v>
      </c>
      <c r="AP222">
        <v>245.975391795408</v>
      </c>
      <c r="AQ222">
        <v>63.886324435903703</v>
      </c>
      <c r="AR222">
        <v>94.6743882902731</v>
      </c>
      <c r="AS222">
        <v>57.425634985754897</v>
      </c>
      <c r="AT222">
        <v>13.8028531430003</v>
      </c>
      <c r="AU222">
        <v>35.072087571957901</v>
      </c>
      <c r="AV222">
        <v>57.262218770903402</v>
      </c>
      <c r="AW222">
        <v>5.9292715164529204</v>
      </c>
      <c r="AX222">
        <v>4.7581442509046301</v>
      </c>
      <c r="AY222">
        <v>64.948351698343401</v>
      </c>
      <c r="AZ222">
        <v>0</v>
      </c>
      <c r="BA222">
        <v>40.357409361856</v>
      </c>
      <c r="BB222">
        <v>32.015599748493599</v>
      </c>
      <c r="BC222">
        <v>16.5941603298619</v>
      </c>
      <c r="BD222">
        <v>45.971868298232302</v>
      </c>
      <c r="BE222">
        <v>16.8577088807221</v>
      </c>
      <c r="BF222">
        <v>3.28467717073254</v>
      </c>
      <c r="BG222">
        <v>9.7527896905173108</v>
      </c>
      <c r="BH222">
        <v>184.37281949833499</v>
      </c>
      <c r="BI222">
        <v>7.5653602083850002E-4</v>
      </c>
      <c r="BJ222">
        <v>103349.310080704</v>
      </c>
      <c r="BK222">
        <v>1824.3670057177701</v>
      </c>
      <c r="BL222">
        <v>5.8087834970714702</v>
      </c>
    </row>
    <row r="223" spans="1:64">
      <c r="A223" t="s">
        <v>895</v>
      </c>
      <c r="B223" t="s">
        <v>94</v>
      </c>
      <c r="C223">
        <v>5600.29019561737</v>
      </c>
      <c r="D223">
        <v>439.01128325411401</v>
      </c>
      <c r="E223">
        <v>44.590780738413301</v>
      </c>
      <c r="F223">
        <v>830.80490912812297</v>
      </c>
      <c r="G223">
        <v>107.42079905670801</v>
      </c>
      <c r="H223">
        <v>7.3508760431537503</v>
      </c>
      <c r="I223">
        <v>587.49603692803203</v>
      </c>
      <c r="J223">
        <v>3616.7402815798901</v>
      </c>
      <c r="K223">
        <v>5.9106005176956504</v>
      </c>
      <c r="L223">
        <v>218.09160202033399</v>
      </c>
      <c r="M223">
        <v>285.13779469179798</v>
      </c>
      <c r="N223">
        <v>12.164405994597701</v>
      </c>
      <c r="O223">
        <v>571.63075393293195</v>
      </c>
      <c r="P223">
        <v>1116.6812030584999</v>
      </c>
      <c r="Q223">
        <v>52.2993386341549</v>
      </c>
      <c r="R223">
        <v>5.8852702945990201</v>
      </c>
      <c r="S223">
        <v>5.1427627614087799</v>
      </c>
      <c r="T223">
        <v>28.701141726886501</v>
      </c>
      <c r="U223">
        <v>28.0388689327714</v>
      </c>
      <c r="V223">
        <v>10.7757364165489</v>
      </c>
      <c r="W223">
        <v>34.831374723456499</v>
      </c>
      <c r="X223">
        <v>29.464722023605599</v>
      </c>
      <c r="Y223">
        <v>4320.2947499127104</v>
      </c>
      <c r="Z223">
        <v>6.3299466565183504</v>
      </c>
      <c r="AA223">
        <v>57.5249073618726</v>
      </c>
      <c r="AB223">
        <v>1727.99094960565</v>
      </c>
      <c r="AC223">
        <v>710.87222825953097</v>
      </c>
      <c r="AD223">
        <v>1018.80450225281</v>
      </c>
      <c r="AE223">
        <v>6943.6614656093398</v>
      </c>
      <c r="AF223">
        <v>233.05579391400499</v>
      </c>
      <c r="AG223">
        <v>179.320193381839</v>
      </c>
      <c r="AH223">
        <v>38.803088526102599</v>
      </c>
      <c r="AI223">
        <v>8.5899684757673107</v>
      </c>
      <c r="AJ223">
        <v>9.3596617256037007</v>
      </c>
      <c r="AK223">
        <v>11.8705451047297</v>
      </c>
      <c r="AL223">
        <v>48.357363796483298</v>
      </c>
      <c r="AM223">
        <v>48.501565272541697</v>
      </c>
      <c r="AN223">
        <v>5.6496625195118</v>
      </c>
      <c r="AO223">
        <v>6.0533783349430701</v>
      </c>
      <c r="AP223">
        <v>171.751535669378</v>
      </c>
      <c r="AQ223">
        <v>31.9630998568278</v>
      </c>
      <c r="AR223">
        <v>157.94199536062101</v>
      </c>
      <c r="AS223">
        <v>86.514335394538094</v>
      </c>
      <c r="AT223">
        <v>15.1470131308344</v>
      </c>
      <c r="AU223">
        <v>28.565872492514099</v>
      </c>
      <c r="AV223">
        <v>132.70033857772901</v>
      </c>
      <c r="AW223">
        <v>9.9865600360886102</v>
      </c>
      <c r="AX223">
        <v>5.7391822999159201</v>
      </c>
      <c r="AY223">
        <v>111.36713317433799</v>
      </c>
      <c r="AZ223">
        <v>0</v>
      </c>
      <c r="BA223">
        <v>34.761681377991799</v>
      </c>
      <c r="BB223">
        <v>29.3264794940774</v>
      </c>
      <c r="BC223">
        <v>15.5836859927559</v>
      </c>
      <c r="BD223">
        <v>29.346318769568299</v>
      </c>
      <c r="BE223">
        <v>18.0606119176866</v>
      </c>
      <c r="BF223">
        <v>5.0853869176361801</v>
      </c>
      <c r="BG223">
        <v>10.0429927790309</v>
      </c>
      <c r="BH223">
        <v>41.415229201133499</v>
      </c>
      <c r="BI223">
        <v>6.1521129349214002E-3</v>
      </c>
      <c r="BJ223">
        <v>10878.6237577682</v>
      </c>
      <c r="BK223">
        <v>333.80908679920299</v>
      </c>
      <c r="BL223">
        <v>8.3289192047844605</v>
      </c>
    </row>
    <row r="224" spans="1:64">
      <c r="A224" t="s">
        <v>895</v>
      </c>
      <c r="B224" t="s">
        <v>95</v>
      </c>
      <c r="C224">
        <v>1786.2174578860299</v>
      </c>
      <c r="D224">
        <v>235.8195836301</v>
      </c>
      <c r="E224">
        <v>42.005933459213402</v>
      </c>
      <c r="F224">
        <v>712.41828085082705</v>
      </c>
      <c r="G224">
        <v>79.780346633196203</v>
      </c>
      <c r="H224">
        <v>3.0466001970328001</v>
      </c>
      <c r="I224">
        <v>467.44863078154901</v>
      </c>
      <c r="J224">
        <v>2899.6412310177998</v>
      </c>
      <c r="K224">
        <v>1.6010048175574301</v>
      </c>
      <c r="L224">
        <v>206.74444080846899</v>
      </c>
      <c r="M224">
        <v>251.851332882023</v>
      </c>
      <c r="N224">
        <v>6.4480523500320199</v>
      </c>
      <c r="O224">
        <v>342.61539102196002</v>
      </c>
      <c r="P224">
        <v>679.94610066918904</v>
      </c>
      <c r="Q224">
        <v>19.171736465991401</v>
      </c>
      <c r="R224">
        <v>1.51888307877763</v>
      </c>
      <c r="S224">
        <v>1.5376501354383401</v>
      </c>
      <c r="T224">
        <v>10.2910896082186</v>
      </c>
      <c r="U224">
        <v>12.0369189980921</v>
      </c>
      <c r="V224">
        <v>6.0179298444209302</v>
      </c>
      <c r="W224">
        <v>20.784850052691599</v>
      </c>
      <c r="X224">
        <v>9.4971981644208707</v>
      </c>
      <c r="Y224">
        <v>3254.0717112526099</v>
      </c>
      <c r="Z224">
        <v>2.3237214400866502</v>
      </c>
      <c r="AA224">
        <v>19.914765303383799</v>
      </c>
      <c r="AB224">
        <v>625.92730299301502</v>
      </c>
      <c r="AC224">
        <v>218.48867169035901</v>
      </c>
      <c r="AD224">
        <v>448.93142524104599</v>
      </c>
      <c r="AE224">
        <v>6941.8020104052903</v>
      </c>
      <c r="AF224">
        <v>230.119284344834</v>
      </c>
      <c r="AG224">
        <v>114.61332400483801</v>
      </c>
      <c r="AH224">
        <v>10.6280819540019</v>
      </c>
      <c r="AI224">
        <v>2.0860804729814602</v>
      </c>
      <c r="AJ224">
        <v>2.4591642531965201</v>
      </c>
      <c r="AK224">
        <v>3.5934719236827002</v>
      </c>
      <c r="AL224">
        <v>11.778233923282</v>
      </c>
      <c r="AM224">
        <v>12.5507323986944</v>
      </c>
      <c r="AN224">
        <v>1.4608654149361</v>
      </c>
      <c r="AO224">
        <v>1.4739884704699</v>
      </c>
      <c r="AP224">
        <v>116.705039672599</v>
      </c>
      <c r="AQ224">
        <v>31.9566335955707</v>
      </c>
      <c r="AR224">
        <v>39.804957462449401</v>
      </c>
      <c r="AS224">
        <v>23.3303892981709</v>
      </c>
      <c r="AT224">
        <v>3.93828971974186</v>
      </c>
      <c r="AU224">
        <v>7.1202295484562503</v>
      </c>
      <c r="AV224">
        <v>37.637182898598297</v>
      </c>
      <c r="AW224">
        <v>3.0846208065252201</v>
      </c>
      <c r="AX224">
        <v>1.85793701670528</v>
      </c>
      <c r="AY224">
        <v>33.975337041392798</v>
      </c>
      <c r="AZ224">
        <v>0</v>
      </c>
      <c r="BA224">
        <v>8.9679444425665107</v>
      </c>
      <c r="BB224">
        <v>6.9964383931354099</v>
      </c>
      <c r="BC224">
        <v>3.79125908737837</v>
      </c>
      <c r="BD224">
        <v>7.3085415767712201</v>
      </c>
      <c r="BE224">
        <v>5.2535568803252701</v>
      </c>
      <c r="BF224">
        <v>1.5922857340585901</v>
      </c>
      <c r="BG224">
        <v>2.9182035787120602</v>
      </c>
      <c r="BH224">
        <v>12.5773918826472</v>
      </c>
      <c r="BI224">
        <v>1.4866761673112E-3</v>
      </c>
      <c r="BJ224">
        <v>7167.9438771161103</v>
      </c>
      <c r="BK224">
        <v>235.99294573653199</v>
      </c>
      <c r="BL224">
        <v>2.36879067373552</v>
      </c>
    </row>
    <row r="225" spans="1:64">
      <c r="A225" t="s">
        <v>895</v>
      </c>
      <c r="B225" t="s">
        <v>96</v>
      </c>
      <c r="C225">
        <v>6843.9408378183698</v>
      </c>
      <c r="D225">
        <v>654.86311450427604</v>
      </c>
      <c r="E225">
        <v>47.3443371544301</v>
      </c>
      <c r="F225">
        <v>992.24642918538405</v>
      </c>
      <c r="G225">
        <v>134.442372634468</v>
      </c>
      <c r="H225">
        <v>11.8228476603533</v>
      </c>
      <c r="I225">
        <v>1048.9283382562101</v>
      </c>
      <c r="J225">
        <v>3923.2587746934701</v>
      </c>
      <c r="K225">
        <v>10.5014771184312</v>
      </c>
      <c r="L225">
        <v>345.24950779347103</v>
      </c>
      <c r="M225">
        <v>328.83599757950998</v>
      </c>
      <c r="N225">
        <v>18.0137809966422</v>
      </c>
      <c r="O225">
        <v>820.56037277288306</v>
      </c>
      <c r="P225">
        <v>1661.62866452865</v>
      </c>
      <c r="Q225">
        <v>87.442308430726101</v>
      </c>
      <c r="R225">
        <v>10.5350555258524</v>
      </c>
      <c r="S225">
        <v>8.9810541527375705</v>
      </c>
      <c r="T225">
        <v>48.232298153896998</v>
      </c>
      <c r="U225">
        <v>45.081807705737099</v>
      </c>
      <c r="V225">
        <v>15.8239907546781</v>
      </c>
      <c r="W225">
        <v>49.053456995692002</v>
      </c>
      <c r="X225">
        <v>50.7280129726417</v>
      </c>
      <c r="Y225">
        <v>4562.1001772258196</v>
      </c>
      <c r="Z225">
        <v>10.597652233355401</v>
      </c>
      <c r="AA225">
        <v>97.437751758151506</v>
      </c>
      <c r="AB225">
        <v>2999.5503604142</v>
      </c>
      <c r="AC225">
        <v>1244.83111585548</v>
      </c>
      <c r="AD225">
        <v>1625.76448482657</v>
      </c>
      <c r="AE225">
        <v>6945.6422846885298</v>
      </c>
      <c r="AF225">
        <v>236.040005406706</v>
      </c>
      <c r="AG225">
        <v>247.961803240731</v>
      </c>
      <c r="AH225">
        <v>68.817035865357397</v>
      </c>
      <c r="AI225">
        <v>15.5183555736188</v>
      </c>
      <c r="AJ225">
        <v>16.710544403181199</v>
      </c>
      <c r="AK225">
        <v>20.6878424043027</v>
      </c>
      <c r="AL225">
        <v>87.3239590631254</v>
      </c>
      <c r="AM225">
        <v>86.798855529306394</v>
      </c>
      <c r="AN225">
        <v>10.111856180046701</v>
      </c>
      <c r="AO225">
        <v>10.9316581637867</v>
      </c>
      <c r="AP225">
        <v>230.387231477993</v>
      </c>
      <c r="AQ225">
        <v>31.968757835427901</v>
      </c>
      <c r="AR225">
        <v>283.78966198733599</v>
      </c>
      <c r="AS225">
        <v>153.822203663164</v>
      </c>
      <c r="AT225">
        <v>27.0873132454021</v>
      </c>
      <c r="AU225">
        <v>51.411240650006697</v>
      </c>
      <c r="AV225">
        <v>233.96812501658201</v>
      </c>
      <c r="AW225">
        <v>17.3389785721672</v>
      </c>
      <c r="AX225">
        <v>9.8737506892048206</v>
      </c>
      <c r="AY225">
        <v>193.81017671650599</v>
      </c>
      <c r="AZ225">
        <v>0</v>
      </c>
      <c r="BA225">
        <v>62.238937153649402</v>
      </c>
      <c r="BB225">
        <v>53.113969160565098</v>
      </c>
      <c r="BC225">
        <v>28.1457870603911</v>
      </c>
      <c r="BD225">
        <v>52.822468897384503</v>
      </c>
      <c r="BE225">
        <v>31.703564386167201</v>
      </c>
      <c r="BF225">
        <v>8.8064776192937693</v>
      </c>
      <c r="BG225">
        <v>17.6328063719554</v>
      </c>
      <c r="BH225">
        <v>72.410410063594796</v>
      </c>
      <c r="BI225">
        <v>1.1122055820270401E-2</v>
      </c>
      <c r="BJ225">
        <v>14841.622399165801</v>
      </c>
      <c r="BK225">
        <v>437.805156201562</v>
      </c>
      <c r="BL225">
        <v>14.6780564590496</v>
      </c>
    </row>
    <row r="226" spans="1:64">
      <c r="A226" t="s">
        <v>895</v>
      </c>
      <c r="B226" t="s">
        <v>97</v>
      </c>
      <c r="C226">
        <v>11203.376985672099</v>
      </c>
      <c r="D226">
        <v>11909.832909369699</v>
      </c>
      <c r="E226">
        <v>817.93591667469605</v>
      </c>
      <c r="F226">
        <v>325.88903291017198</v>
      </c>
      <c r="G226">
        <v>6328.2843116060903</v>
      </c>
      <c r="H226">
        <v>244.62866560524</v>
      </c>
      <c r="I226">
        <v>919.49962293512397</v>
      </c>
      <c r="J226">
        <v>160.81715510946901</v>
      </c>
      <c r="K226">
        <v>264.610876540079</v>
      </c>
      <c r="L226">
        <v>42.432288696497601</v>
      </c>
      <c r="M226">
        <v>301.86824367396201</v>
      </c>
      <c r="N226">
        <v>33596.633886176904</v>
      </c>
      <c r="O226">
        <v>486.24249908550303</v>
      </c>
      <c r="P226">
        <v>90208.579958289207</v>
      </c>
      <c r="Q226">
        <v>1996.93350679379</v>
      </c>
      <c r="R226">
        <v>267.58493337725702</v>
      </c>
      <c r="S226">
        <v>30083.6761199957</v>
      </c>
      <c r="T226">
        <v>6806.5269208560503</v>
      </c>
      <c r="U226">
        <v>926.39607856328405</v>
      </c>
      <c r="V226">
        <v>288.30402413804802</v>
      </c>
      <c r="W226">
        <v>633.96921308982405</v>
      </c>
      <c r="X226">
        <v>1224.64173674628</v>
      </c>
      <c r="Y226">
        <v>322110.85702188598</v>
      </c>
      <c r="Z226">
        <v>245.98380913155199</v>
      </c>
      <c r="AA226">
        <v>2280.5453173404599</v>
      </c>
      <c r="AB226">
        <v>26183.237883194201</v>
      </c>
      <c r="AC226">
        <v>34767.136726696197</v>
      </c>
      <c r="AD226">
        <v>34726.612690315596</v>
      </c>
      <c r="AE226">
        <v>114.171283264059</v>
      </c>
      <c r="AF226">
        <v>44.874884039656997</v>
      </c>
      <c r="AG226">
        <v>3701.5493254501798</v>
      </c>
      <c r="AH226">
        <v>3048.4070688073498</v>
      </c>
      <c r="AI226">
        <v>399.34128978281302</v>
      </c>
      <c r="AJ226">
        <v>423.69326771829299</v>
      </c>
      <c r="AK226">
        <v>508.20790614523997</v>
      </c>
      <c r="AL226">
        <v>2245.97300821299</v>
      </c>
      <c r="AM226">
        <v>2207.3953245288199</v>
      </c>
      <c r="AN226">
        <v>257.19379510583201</v>
      </c>
      <c r="AO226">
        <v>281.17634469009101</v>
      </c>
      <c r="AP226">
        <v>3378.7138417379401</v>
      </c>
      <c r="AQ226">
        <v>0</v>
      </c>
      <c r="AR226">
        <v>7253.6607434152502</v>
      </c>
      <c r="AS226">
        <v>3879.5192224840298</v>
      </c>
      <c r="AT226">
        <v>688.22004036466103</v>
      </c>
      <c r="AU226">
        <v>1316.77093914186</v>
      </c>
      <c r="AV226">
        <v>5836.91527029181</v>
      </c>
      <c r="AW226">
        <v>423.78179217659601</v>
      </c>
      <c r="AX226">
        <v>238.30999191512799</v>
      </c>
      <c r="AY226">
        <v>30640.8981368028</v>
      </c>
      <c r="AZ226">
        <v>0</v>
      </c>
      <c r="BA226">
        <v>1583.74562595471</v>
      </c>
      <c r="BB226">
        <v>1371.0733349550101</v>
      </c>
      <c r="BC226">
        <v>724.05966524115195</v>
      </c>
      <c r="BD226">
        <v>1353.12821566857</v>
      </c>
      <c r="BE226">
        <v>786.35823291371105</v>
      </c>
      <c r="BF226">
        <v>214.477791037336</v>
      </c>
      <c r="BG226">
        <v>437.46486831682</v>
      </c>
      <c r="BH226">
        <v>1770.6545906661499</v>
      </c>
      <c r="BI226">
        <v>0.286459658496514</v>
      </c>
      <c r="BJ226">
        <v>234215.39374311001</v>
      </c>
      <c r="BK226">
        <v>6365.5548975927804</v>
      </c>
      <c r="BL226">
        <v>365.95424365255701</v>
      </c>
    </row>
    <row r="227" spans="1:64">
      <c r="A227" t="s">
        <v>896</v>
      </c>
      <c r="B227" t="s">
        <v>897</v>
      </c>
      <c r="C227">
        <v>15268.880619687199</v>
      </c>
      <c r="D227">
        <v>14042.287469777601</v>
      </c>
      <c r="E227">
        <v>1867.7614680367701</v>
      </c>
      <c r="F227">
        <v>11318.2665129456</v>
      </c>
      <c r="G227">
        <v>8150.6631464970997</v>
      </c>
      <c r="H227">
        <v>443.40971772236702</v>
      </c>
      <c r="I227">
        <v>914.38854682029205</v>
      </c>
      <c r="J227">
        <v>11950.9744331538</v>
      </c>
      <c r="K227">
        <v>196.595839548019</v>
      </c>
      <c r="L227">
        <v>39264.750479946102</v>
      </c>
      <c r="M227">
        <v>23361.613954174001</v>
      </c>
      <c r="N227">
        <v>758.84373699004504</v>
      </c>
      <c r="O227">
        <v>14757.042468219101</v>
      </c>
      <c r="P227">
        <v>34314.196636278299</v>
      </c>
      <c r="Q227">
        <v>2378.1343820326902</v>
      </c>
      <c r="R227">
        <v>108.369489536308</v>
      </c>
      <c r="S227">
        <v>212.86915316846</v>
      </c>
      <c r="T227">
        <v>1216.3373005368701</v>
      </c>
      <c r="U227">
        <v>1949.37967967857</v>
      </c>
      <c r="V227">
        <v>261.41804378682502</v>
      </c>
      <c r="W227">
        <v>601.62788280992095</v>
      </c>
      <c r="X227">
        <v>731.29348599302602</v>
      </c>
      <c r="Y227">
        <v>58427.385011153201</v>
      </c>
      <c r="Z227">
        <v>208.24727135623999</v>
      </c>
      <c r="AA227">
        <v>1905.76939632165</v>
      </c>
      <c r="AB227">
        <v>24900.524877749402</v>
      </c>
      <c r="AC227">
        <v>17102.530205603402</v>
      </c>
      <c r="AD227">
        <v>43773.391891694402</v>
      </c>
      <c r="AE227">
        <v>79418.394398270597</v>
      </c>
      <c r="AF227">
        <v>39501.127315600803</v>
      </c>
      <c r="AG227">
        <v>7749.3651136826702</v>
      </c>
      <c r="AH227">
        <v>872.90276651864394</v>
      </c>
      <c r="AI227">
        <v>157.105513722551</v>
      </c>
      <c r="AJ227">
        <v>244.90762177962901</v>
      </c>
      <c r="AK227">
        <v>220.52916672161899</v>
      </c>
      <c r="AL227">
        <v>889.88467636764096</v>
      </c>
      <c r="AM227">
        <v>784.55483787436299</v>
      </c>
      <c r="AN227">
        <v>114.75207775575601</v>
      </c>
      <c r="AO227">
        <v>104.04001063842</v>
      </c>
      <c r="AP227">
        <v>1978.79631785994</v>
      </c>
      <c r="AQ227">
        <v>0</v>
      </c>
      <c r="AR227">
        <v>2831.4403209689199</v>
      </c>
      <c r="AS227">
        <v>1673.6589584865901</v>
      </c>
      <c r="AT227">
        <v>320.71192886052802</v>
      </c>
      <c r="AU227">
        <v>627.95011381074903</v>
      </c>
      <c r="AV227">
        <v>2774.5009911116599</v>
      </c>
      <c r="AW227">
        <v>268.322270240161</v>
      </c>
      <c r="AX227">
        <v>182.585099874116</v>
      </c>
      <c r="AY227">
        <v>2436.9932826022</v>
      </c>
      <c r="AZ227">
        <v>0</v>
      </c>
      <c r="BA227">
        <v>784.01425806163104</v>
      </c>
      <c r="BB227">
        <v>595.59803451820005</v>
      </c>
      <c r="BC227">
        <v>333.53972997056798</v>
      </c>
      <c r="BD227">
        <v>764.09945970697902</v>
      </c>
      <c r="BE227">
        <v>465.45938784073201</v>
      </c>
      <c r="BF227">
        <v>235.441392083094</v>
      </c>
      <c r="BG227">
        <v>226.668728566238</v>
      </c>
      <c r="BH227">
        <v>1030.4398315155399</v>
      </c>
      <c r="BI227">
        <v>8.2562775644169403E-2</v>
      </c>
      <c r="BJ227">
        <v>125443.66286926399</v>
      </c>
      <c r="BK227">
        <v>9670.3188509757692</v>
      </c>
      <c r="BL227">
        <v>195.67396801746901</v>
      </c>
    </row>
    <row r="228" spans="1:64">
      <c r="A228" t="s">
        <v>896</v>
      </c>
      <c r="B228" t="s">
        <v>898</v>
      </c>
      <c r="C228">
        <v>7297.58726066296</v>
      </c>
      <c r="D228">
        <v>1931.4698458539599</v>
      </c>
      <c r="E228">
        <v>9.2050642264820901</v>
      </c>
      <c r="F228">
        <v>677.11958276951998</v>
      </c>
      <c r="G228">
        <v>1908.84840156871</v>
      </c>
      <c r="H228">
        <v>52.1083259437412</v>
      </c>
      <c r="I228">
        <v>16482.1544208921</v>
      </c>
      <c r="J228">
        <v>207742.71274177599</v>
      </c>
      <c r="K228">
        <v>14.0088232038927</v>
      </c>
      <c r="L228">
        <v>2.8653703792502401</v>
      </c>
      <c r="M228">
        <v>1193.75620036691</v>
      </c>
      <c r="N228">
        <v>147.24855793185901</v>
      </c>
      <c r="O228">
        <v>1889.2884614677801</v>
      </c>
      <c r="P228">
        <v>593.07001344237699</v>
      </c>
      <c r="Q228">
        <v>234.49265594498399</v>
      </c>
      <c r="R228">
        <v>14.081869955022601</v>
      </c>
      <c r="S228">
        <v>14.7166802184455</v>
      </c>
      <c r="T228">
        <v>129.089121969931</v>
      </c>
      <c r="U228">
        <v>127.707267886219</v>
      </c>
      <c r="V228">
        <v>23.5069668131664</v>
      </c>
      <c r="W228">
        <v>619.70704740932604</v>
      </c>
      <c r="X228">
        <v>101.757953949167</v>
      </c>
      <c r="Y228">
        <v>152830.01619838001</v>
      </c>
      <c r="Z228">
        <v>35.953658943424003</v>
      </c>
      <c r="AA228">
        <v>229.56823552503101</v>
      </c>
      <c r="AB228">
        <v>3563.90514005462</v>
      </c>
      <c r="AC228">
        <v>2412.1019362135498</v>
      </c>
      <c r="AD228">
        <v>8969.1123236524509</v>
      </c>
      <c r="AE228">
        <v>9.0158623805414493</v>
      </c>
      <c r="AF228">
        <v>99.836000111609494</v>
      </c>
      <c r="AG228">
        <v>1258.38283131345</v>
      </c>
      <c r="AH228">
        <v>85.789393475632906</v>
      </c>
      <c r="AI228">
        <v>18.1020569757844</v>
      </c>
      <c r="AJ228">
        <v>19.286119144613199</v>
      </c>
      <c r="AK228">
        <v>30.7811363016495</v>
      </c>
      <c r="AL228">
        <v>106.130133378568</v>
      </c>
      <c r="AM228">
        <v>118.311992170385</v>
      </c>
      <c r="AN228">
        <v>12.4429733178247</v>
      </c>
      <c r="AO228">
        <v>12.1334355275321</v>
      </c>
      <c r="AP228">
        <v>1003.83365825101</v>
      </c>
      <c r="AQ228">
        <v>225.64557511824501</v>
      </c>
      <c r="AR228">
        <v>425.92876855114503</v>
      </c>
      <c r="AS228">
        <v>206.327645967096</v>
      </c>
      <c r="AT228">
        <v>51.475493321572401</v>
      </c>
      <c r="AU228">
        <v>52.114987366129697</v>
      </c>
      <c r="AV228">
        <v>439.18733096370602</v>
      </c>
      <c r="AW228">
        <v>35.194851849362102</v>
      </c>
      <c r="AX228">
        <v>23.714082920191601</v>
      </c>
      <c r="AY228">
        <v>328.97474411639701</v>
      </c>
      <c r="AZ228">
        <v>0</v>
      </c>
      <c r="BA228">
        <v>72.7116179641895</v>
      </c>
      <c r="BB228">
        <v>50.066424881635101</v>
      </c>
      <c r="BC228">
        <v>29.239096050128399</v>
      </c>
      <c r="BD228">
        <v>51.351483748600202</v>
      </c>
      <c r="BE228">
        <v>121.632347197114</v>
      </c>
      <c r="BF228">
        <v>15.7562429488309</v>
      </c>
      <c r="BG228">
        <v>22.906558392687501</v>
      </c>
      <c r="BH228">
        <v>73.105029450453699</v>
      </c>
      <c r="BI228">
        <v>1.30569115012985E-2</v>
      </c>
      <c r="BJ228">
        <v>53623.501070432198</v>
      </c>
      <c r="BK228">
        <v>1716.04345984212</v>
      </c>
      <c r="BL228">
        <v>26.2414788233779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166"/>
  <sheetViews>
    <sheetView workbookViewId="0">
      <selection activeCell="F4" sqref="F4:F22"/>
    </sheetView>
  </sheetViews>
  <sheetFormatPr defaultColWidth="9.140625" defaultRowHeight="15.75"/>
  <cols>
    <col min="1" max="16384" width="9.140625" style="2"/>
  </cols>
  <sheetData>
    <row r="3" spans="4:20">
      <c r="D3" s="2" t="s">
        <v>505</v>
      </c>
      <c r="F3" s="2" t="s">
        <v>506</v>
      </c>
      <c r="J3" s="2" t="s">
        <v>505</v>
      </c>
      <c r="L3" s="2" t="s">
        <v>507</v>
      </c>
      <c r="Q3" s="2" t="s">
        <v>505</v>
      </c>
      <c r="S3" s="2" t="s">
        <v>508</v>
      </c>
    </row>
    <row r="4" spans="4:20">
      <c r="D4" s="2">
        <v>1</v>
      </c>
      <c r="E4" s="2">
        <v>1</v>
      </c>
      <c r="F4" s="2" t="s">
        <v>509</v>
      </c>
      <c r="J4" s="2">
        <v>1</v>
      </c>
      <c r="K4" s="2">
        <v>1</v>
      </c>
      <c r="L4" s="2" t="s">
        <v>510</v>
      </c>
      <c r="Q4" s="2">
        <v>1</v>
      </c>
      <c r="R4" s="2">
        <v>1</v>
      </c>
      <c r="S4" s="2" t="s">
        <v>509</v>
      </c>
      <c r="T4" s="2" t="s">
        <v>511</v>
      </c>
    </row>
    <row r="5" spans="4:20">
      <c r="D5" s="2">
        <v>2</v>
      </c>
      <c r="E5" s="2">
        <v>2</v>
      </c>
      <c r="F5" s="2" t="s">
        <v>512</v>
      </c>
      <c r="J5" s="2">
        <v>1</v>
      </c>
      <c r="K5" s="2">
        <v>2</v>
      </c>
      <c r="L5" s="2" t="s">
        <v>513</v>
      </c>
      <c r="Q5" s="2">
        <v>2</v>
      </c>
      <c r="R5" s="2">
        <v>2</v>
      </c>
      <c r="S5" s="2" t="s">
        <v>512</v>
      </c>
      <c r="T5" s="2" t="s">
        <v>514</v>
      </c>
    </row>
    <row r="6" spans="4:20">
      <c r="D6" s="2">
        <v>3</v>
      </c>
      <c r="E6" s="2">
        <v>3</v>
      </c>
      <c r="F6" s="2" t="s">
        <v>515</v>
      </c>
      <c r="J6" s="2">
        <v>1</v>
      </c>
      <c r="K6" s="2">
        <v>3</v>
      </c>
      <c r="L6" s="2" t="s">
        <v>516</v>
      </c>
      <c r="Q6" s="2">
        <v>3</v>
      </c>
      <c r="R6" s="2">
        <v>3</v>
      </c>
      <c r="S6" s="2" t="s">
        <v>517</v>
      </c>
      <c r="T6" s="2" t="s">
        <v>518</v>
      </c>
    </row>
    <row r="7" spans="4:20">
      <c r="D7" s="2">
        <v>4</v>
      </c>
      <c r="E7" s="2">
        <v>4</v>
      </c>
      <c r="F7" s="2" t="s">
        <v>519</v>
      </c>
      <c r="J7" s="2">
        <v>1</v>
      </c>
      <c r="K7" s="2">
        <v>4</v>
      </c>
      <c r="L7" s="2" t="s">
        <v>520</v>
      </c>
      <c r="Q7" s="2">
        <v>4</v>
      </c>
      <c r="R7" s="2">
        <v>4</v>
      </c>
      <c r="S7" s="2" t="s">
        <v>521</v>
      </c>
      <c r="T7" s="2" t="s">
        <v>522</v>
      </c>
    </row>
    <row r="8" spans="4:20">
      <c r="D8" s="2">
        <v>5</v>
      </c>
      <c r="E8" s="2">
        <v>5</v>
      </c>
      <c r="F8" s="2">
        <v>131</v>
      </c>
      <c r="J8" s="2">
        <v>1</v>
      </c>
      <c r="K8" s="2">
        <v>5</v>
      </c>
      <c r="L8" s="2" t="s">
        <v>523</v>
      </c>
      <c r="Q8" s="2">
        <v>5</v>
      </c>
      <c r="R8" s="2">
        <v>5</v>
      </c>
      <c r="S8" s="2" t="s">
        <v>524</v>
      </c>
      <c r="T8" s="2" t="s">
        <v>525</v>
      </c>
    </row>
    <row r="9" spans="4:20">
      <c r="D9" s="2">
        <v>5</v>
      </c>
      <c r="E9" s="2">
        <v>6</v>
      </c>
      <c r="F9" s="2">
        <v>132</v>
      </c>
      <c r="J9" s="2">
        <v>1</v>
      </c>
      <c r="K9" s="2">
        <v>6</v>
      </c>
      <c r="L9" s="2" t="s">
        <v>526</v>
      </c>
      <c r="Q9" s="2">
        <v>6</v>
      </c>
      <c r="R9" s="2">
        <v>6</v>
      </c>
      <c r="S9" s="2" t="s">
        <v>527</v>
      </c>
      <c r="T9" s="2" t="s">
        <v>528</v>
      </c>
    </row>
    <row r="10" spans="4:20">
      <c r="D10" s="2">
        <v>6</v>
      </c>
      <c r="E10" s="2">
        <v>7</v>
      </c>
      <c r="F10" s="2">
        <v>14</v>
      </c>
      <c r="J10" s="2">
        <v>1</v>
      </c>
      <c r="K10" s="2">
        <v>7</v>
      </c>
      <c r="L10" s="2" t="s">
        <v>529</v>
      </c>
      <c r="Q10" s="2">
        <v>7</v>
      </c>
      <c r="R10" s="2">
        <v>7</v>
      </c>
      <c r="S10" s="2" t="s">
        <v>530</v>
      </c>
      <c r="T10" s="2" t="s">
        <v>531</v>
      </c>
    </row>
    <row r="11" spans="4:20">
      <c r="D11" s="2">
        <v>7</v>
      </c>
      <c r="E11" s="2">
        <v>8</v>
      </c>
      <c r="F11" s="2">
        <v>151</v>
      </c>
      <c r="J11" s="2">
        <v>1</v>
      </c>
      <c r="K11" s="2">
        <v>8</v>
      </c>
      <c r="L11" s="2" t="s">
        <v>532</v>
      </c>
      <c r="Q11" s="2">
        <v>8</v>
      </c>
      <c r="R11" s="2">
        <v>8</v>
      </c>
      <c r="S11" s="2" t="s">
        <v>533</v>
      </c>
      <c r="T11" s="2" t="s">
        <v>534</v>
      </c>
    </row>
    <row r="12" spans="4:20">
      <c r="D12" s="2">
        <v>8</v>
      </c>
      <c r="E12" s="2">
        <v>9</v>
      </c>
      <c r="F12" s="2">
        <v>152</v>
      </c>
      <c r="J12" s="2">
        <v>1</v>
      </c>
      <c r="K12" s="2">
        <v>9</v>
      </c>
      <c r="L12" s="2" t="s">
        <v>535</v>
      </c>
      <c r="Q12" s="2">
        <v>9</v>
      </c>
      <c r="R12" s="2">
        <v>9</v>
      </c>
      <c r="S12" s="2" t="s">
        <v>536</v>
      </c>
      <c r="T12" s="2" t="s">
        <v>537</v>
      </c>
    </row>
    <row r="13" spans="4:20">
      <c r="D13" s="2">
        <v>8</v>
      </c>
      <c r="E13" s="2">
        <v>10</v>
      </c>
      <c r="F13" s="2">
        <v>153</v>
      </c>
      <c r="J13" s="2">
        <v>1</v>
      </c>
      <c r="K13" s="2">
        <v>10</v>
      </c>
      <c r="L13" s="2" t="s">
        <v>538</v>
      </c>
      <c r="Q13" s="2">
        <v>10</v>
      </c>
      <c r="R13" s="2">
        <v>10</v>
      </c>
      <c r="S13" s="2" t="s">
        <v>539</v>
      </c>
      <c r="T13" s="2" t="s">
        <v>540</v>
      </c>
    </row>
    <row r="14" spans="4:20">
      <c r="D14" s="2">
        <v>9</v>
      </c>
      <c r="E14" s="2">
        <v>11</v>
      </c>
      <c r="F14" s="2">
        <v>154</v>
      </c>
      <c r="J14" s="2">
        <v>1</v>
      </c>
      <c r="K14" s="2">
        <v>11</v>
      </c>
      <c r="L14" s="2" t="s">
        <v>541</v>
      </c>
      <c r="Q14" s="2">
        <v>11</v>
      </c>
      <c r="R14" s="2">
        <v>11</v>
      </c>
      <c r="S14" s="2" t="s">
        <v>542</v>
      </c>
      <c r="T14" s="2" t="s">
        <v>543</v>
      </c>
    </row>
    <row r="15" spans="4:20">
      <c r="D15" s="2">
        <v>9</v>
      </c>
      <c r="E15" s="2">
        <v>12</v>
      </c>
      <c r="F15" s="2">
        <v>155</v>
      </c>
      <c r="J15" s="2">
        <v>1</v>
      </c>
      <c r="K15" s="2">
        <v>12</v>
      </c>
      <c r="L15" s="2" t="s">
        <v>544</v>
      </c>
      <c r="Q15" s="2">
        <v>12</v>
      </c>
      <c r="R15" s="2">
        <v>12</v>
      </c>
      <c r="S15" s="2" t="s">
        <v>545</v>
      </c>
      <c r="T15" s="2" t="s">
        <v>546</v>
      </c>
    </row>
    <row r="16" spans="4:20">
      <c r="D16" s="2">
        <v>10</v>
      </c>
      <c r="E16" s="2">
        <v>13</v>
      </c>
      <c r="F16" s="2">
        <v>156</v>
      </c>
      <c r="J16" s="2">
        <v>1</v>
      </c>
      <c r="K16" s="2">
        <v>13</v>
      </c>
      <c r="L16" s="2" t="s">
        <v>547</v>
      </c>
      <c r="Q16" s="2">
        <v>13</v>
      </c>
      <c r="R16" s="2">
        <v>13</v>
      </c>
      <c r="S16" s="2" t="s">
        <v>548</v>
      </c>
      <c r="T16" s="2" t="s">
        <v>549</v>
      </c>
    </row>
    <row r="17" spans="4:20">
      <c r="D17" s="2">
        <v>11</v>
      </c>
      <c r="E17" s="2">
        <v>14</v>
      </c>
      <c r="F17" s="2">
        <v>157</v>
      </c>
      <c r="J17" s="2">
        <v>1</v>
      </c>
      <c r="K17" s="2">
        <v>14</v>
      </c>
      <c r="L17" s="2" t="s">
        <v>550</v>
      </c>
      <c r="Q17" s="2">
        <v>14</v>
      </c>
      <c r="R17" s="2">
        <v>14</v>
      </c>
      <c r="S17" s="2" t="s">
        <v>551</v>
      </c>
      <c r="T17" s="2" t="s">
        <v>552</v>
      </c>
    </row>
    <row r="18" spans="4:20">
      <c r="D18" s="2">
        <v>10</v>
      </c>
      <c r="E18" s="2">
        <v>15</v>
      </c>
      <c r="F18" s="2">
        <v>1581</v>
      </c>
      <c r="J18" s="2">
        <v>1</v>
      </c>
      <c r="K18" s="2">
        <v>15</v>
      </c>
      <c r="L18" s="2" t="s">
        <v>553</v>
      </c>
      <c r="Q18" s="2">
        <v>15</v>
      </c>
      <c r="R18" s="2">
        <v>15</v>
      </c>
      <c r="S18" s="2" t="s">
        <v>554</v>
      </c>
      <c r="T18" s="2" t="s">
        <v>555</v>
      </c>
    </row>
    <row r="19" spans="4:20">
      <c r="D19" s="2">
        <v>10</v>
      </c>
      <c r="E19" s="2">
        <v>16</v>
      </c>
      <c r="F19" s="2">
        <v>1582</v>
      </c>
      <c r="J19" s="2">
        <v>1</v>
      </c>
      <c r="K19" s="2">
        <v>16</v>
      </c>
      <c r="L19" s="2" t="s">
        <v>556</v>
      </c>
      <c r="Q19" s="2">
        <v>15</v>
      </c>
      <c r="R19" s="2">
        <v>16</v>
      </c>
      <c r="S19" s="2" t="s">
        <v>557</v>
      </c>
      <c r="T19" s="2" t="s">
        <v>558</v>
      </c>
    </row>
    <row r="20" spans="4:20">
      <c r="D20" s="2">
        <v>11</v>
      </c>
      <c r="E20" s="2">
        <v>17</v>
      </c>
      <c r="F20" s="2">
        <v>1583</v>
      </c>
      <c r="J20" s="2">
        <v>1</v>
      </c>
      <c r="K20" s="2">
        <v>17</v>
      </c>
      <c r="L20" s="2" t="s">
        <v>559</v>
      </c>
      <c r="Q20" s="2">
        <v>16</v>
      </c>
      <c r="R20" s="2">
        <v>17</v>
      </c>
      <c r="S20" s="2" t="s">
        <v>560</v>
      </c>
      <c r="T20" s="2" t="s">
        <v>561</v>
      </c>
    </row>
    <row r="21" spans="4:20">
      <c r="D21" s="2">
        <v>11</v>
      </c>
      <c r="E21" s="2">
        <v>18</v>
      </c>
      <c r="F21" s="2">
        <v>1584</v>
      </c>
      <c r="J21" s="2">
        <v>2</v>
      </c>
      <c r="K21" s="2">
        <v>18</v>
      </c>
      <c r="L21" s="2" t="s">
        <v>562</v>
      </c>
      <c r="Q21" s="2">
        <v>17</v>
      </c>
      <c r="R21" s="2">
        <v>18</v>
      </c>
      <c r="S21" s="2" t="s">
        <v>563</v>
      </c>
      <c r="T21" s="2" t="s">
        <v>564</v>
      </c>
    </row>
    <row r="22" spans="4:20">
      <c r="D22" s="2">
        <v>11</v>
      </c>
      <c r="E22" s="2">
        <v>19</v>
      </c>
      <c r="F22" s="2" t="s">
        <v>565</v>
      </c>
      <c r="J22" s="2">
        <v>3</v>
      </c>
      <c r="K22" s="2">
        <v>19</v>
      </c>
      <c r="L22" s="2" t="s">
        <v>566</v>
      </c>
      <c r="Q22" s="2">
        <v>17</v>
      </c>
      <c r="R22" s="2">
        <v>19</v>
      </c>
      <c r="S22" s="2" t="s">
        <v>567</v>
      </c>
      <c r="T22" s="2" t="s">
        <v>568</v>
      </c>
    </row>
    <row r="23" spans="4:20">
      <c r="D23" s="2">
        <v>12</v>
      </c>
      <c r="E23" s="2">
        <v>20</v>
      </c>
      <c r="F23" s="2">
        <v>159</v>
      </c>
      <c r="J23" s="2">
        <v>4</v>
      </c>
      <c r="K23" s="2">
        <v>20</v>
      </c>
      <c r="L23" s="2" t="s">
        <v>569</v>
      </c>
      <c r="Q23" s="2">
        <v>18</v>
      </c>
      <c r="R23" s="2">
        <v>20</v>
      </c>
      <c r="S23" s="2" t="s">
        <v>570</v>
      </c>
      <c r="T23" s="2" t="s">
        <v>571</v>
      </c>
    </row>
    <row r="24" spans="4:20">
      <c r="D24" s="2">
        <v>13</v>
      </c>
      <c r="E24" s="2">
        <v>21</v>
      </c>
      <c r="F24" s="2">
        <v>160</v>
      </c>
      <c r="J24" s="2">
        <v>4</v>
      </c>
      <c r="K24" s="2">
        <v>21</v>
      </c>
      <c r="L24" s="2" t="s">
        <v>572</v>
      </c>
      <c r="Q24" s="2">
        <v>19</v>
      </c>
      <c r="R24" s="2">
        <v>21</v>
      </c>
      <c r="S24" s="2" t="s">
        <v>573</v>
      </c>
      <c r="T24" s="2" t="s">
        <v>574</v>
      </c>
    </row>
    <row r="25" spans="4:20">
      <c r="D25" s="2">
        <v>14</v>
      </c>
      <c r="E25" s="2">
        <v>22</v>
      </c>
      <c r="F25" s="2" t="s">
        <v>575</v>
      </c>
      <c r="J25" s="2">
        <v>4</v>
      </c>
      <c r="K25" s="2">
        <v>22</v>
      </c>
      <c r="L25" s="2" t="s">
        <v>576</v>
      </c>
      <c r="Q25" s="2">
        <v>20</v>
      </c>
      <c r="R25" s="2">
        <v>22</v>
      </c>
      <c r="S25" s="2" t="s">
        <v>577</v>
      </c>
      <c r="T25" s="2" t="s">
        <v>578</v>
      </c>
    </row>
    <row r="26" spans="4:20">
      <c r="D26" s="2">
        <v>14</v>
      </c>
      <c r="E26" s="2">
        <v>23</v>
      </c>
      <c r="F26" s="2" t="s">
        <v>579</v>
      </c>
      <c r="J26" s="2">
        <v>4</v>
      </c>
      <c r="K26" s="2">
        <v>23</v>
      </c>
      <c r="L26" s="2" t="s">
        <v>580</v>
      </c>
      <c r="Q26" s="2">
        <v>20</v>
      </c>
      <c r="R26" s="2">
        <v>23</v>
      </c>
      <c r="S26" s="2" t="s">
        <v>581</v>
      </c>
      <c r="T26" s="2" t="s">
        <v>582</v>
      </c>
    </row>
    <row r="27" spans="4:20">
      <c r="D27" s="2">
        <v>14</v>
      </c>
      <c r="E27" s="2">
        <v>24</v>
      </c>
      <c r="F27" s="2">
        <v>18</v>
      </c>
      <c r="J27" s="2">
        <v>4</v>
      </c>
      <c r="K27" s="2">
        <v>24</v>
      </c>
      <c r="L27" s="2" t="s">
        <v>583</v>
      </c>
      <c r="Q27" s="2">
        <v>21</v>
      </c>
      <c r="R27" s="2">
        <v>24</v>
      </c>
      <c r="S27" s="2" t="s">
        <v>584</v>
      </c>
      <c r="T27" s="2" t="s">
        <v>585</v>
      </c>
    </row>
    <row r="28" spans="4:20">
      <c r="D28" s="2">
        <v>14</v>
      </c>
      <c r="E28" s="2">
        <v>25</v>
      </c>
      <c r="F28" s="2">
        <v>19</v>
      </c>
      <c r="J28" s="2">
        <v>5</v>
      </c>
      <c r="K28" s="2">
        <v>25</v>
      </c>
      <c r="L28" s="2" t="s">
        <v>586</v>
      </c>
      <c r="Q28" s="2">
        <v>22</v>
      </c>
      <c r="R28" s="2">
        <v>25</v>
      </c>
      <c r="S28" s="2" t="s">
        <v>587</v>
      </c>
      <c r="T28" s="2" t="s">
        <v>588</v>
      </c>
    </row>
    <row r="29" spans="4:20">
      <c r="D29" s="2">
        <v>15</v>
      </c>
      <c r="E29" s="2">
        <v>26</v>
      </c>
      <c r="F29" s="2">
        <v>201</v>
      </c>
      <c r="J29" s="2">
        <v>5</v>
      </c>
      <c r="K29" s="2">
        <v>26</v>
      </c>
      <c r="L29" s="2" t="s">
        <v>589</v>
      </c>
      <c r="Q29" s="2">
        <v>23</v>
      </c>
      <c r="R29" s="2">
        <v>26</v>
      </c>
      <c r="S29" s="2" t="s">
        <v>590</v>
      </c>
      <c r="T29" s="2" t="s">
        <v>591</v>
      </c>
    </row>
    <row r="30" spans="4:20">
      <c r="D30" s="2">
        <v>15</v>
      </c>
      <c r="E30" s="2">
        <v>27</v>
      </c>
      <c r="F30" s="2">
        <v>202</v>
      </c>
      <c r="J30" s="2">
        <v>5</v>
      </c>
      <c r="K30" s="2">
        <v>27</v>
      </c>
      <c r="L30" s="2" t="s">
        <v>592</v>
      </c>
      <c r="Q30" s="2">
        <v>23</v>
      </c>
      <c r="R30" s="2">
        <v>27</v>
      </c>
      <c r="S30" s="2" t="s">
        <v>593</v>
      </c>
      <c r="T30" s="2" t="s">
        <v>594</v>
      </c>
    </row>
    <row r="31" spans="4:20">
      <c r="D31" s="2">
        <v>15</v>
      </c>
      <c r="E31" s="2">
        <v>28</v>
      </c>
      <c r="F31" s="2">
        <v>203</v>
      </c>
      <c r="J31" s="2">
        <v>5</v>
      </c>
      <c r="K31" s="2">
        <v>28</v>
      </c>
      <c r="L31" s="2" t="s">
        <v>595</v>
      </c>
      <c r="Q31" s="2">
        <v>24</v>
      </c>
      <c r="R31" s="2">
        <v>28</v>
      </c>
      <c r="S31" s="2" t="s">
        <v>596</v>
      </c>
      <c r="T31" s="2" t="s">
        <v>597</v>
      </c>
    </row>
    <row r="32" spans="4:20">
      <c r="D32" s="2">
        <v>15</v>
      </c>
      <c r="E32" s="2">
        <v>29</v>
      </c>
      <c r="F32" s="2">
        <v>204</v>
      </c>
      <c r="J32" s="2">
        <v>5</v>
      </c>
      <c r="K32" s="2">
        <v>29</v>
      </c>
      <c r="L32" s="2" t="s">
        <v>598</v>
      </c>
      <c r="Q32" s="2">
        <v>25</v>
      </c>
      <c r="R32" s="2">
        <v>29</v>
      </c>
      <c r="S32" s="2" t="s">
        <v>599</v>
      </c>
      <c r="T32" s="2" t="s">
        <v>600</v>
      </c>
    </row>
    <row r="33" spans="4:20">
      <c r="D33" s="2">
        <v>15</v>
      </c>
      <c r="E33" s="2">
        <v>30</v>
      </c>
      <c r="F33" s="2">
        <v>205</v>
      </c>
      <c r="J33" s="2">
        <v>5</v>
      </c>
      <c r="K33" s="2">
        <v>30</v>
      </c>
      <c r="L33" s="2" t="s">
        <v>601</v>
      </c>
      <c r="Q33" s="2">
        <v>26</v>
      </c>
      <c r="R33" s="2">
        <v>30</v>
      </c>
      <c r="S33" s="2" t="s">
        <v>602</v>
      </c>
      <c r="T33" s="2" t="s">
        <v>603</v>
      </c>
    </row>
    <row r="34" spans="4:20">
      <c r="D34" s="2">
        <v>16</v>
      </c>
      <c r="E34" s="2">
        <v>31</v>
      </c>
      <c r="F34" s="2">
        <v>2111</v>
      </c>
      <c r="J34" s="2">
        <v>5</v>
      </c>
      <c r="K34" s="2">
        <v>31</v>
      </c>
      <c r="L34" s="2" t="s">
        <v>604</v>
      </c>
      <c r="Q34" s="2">
        <v>27</v>
      </c>
      <c r="R34" s="2">
        <v>31</v>
      </c>
      <c r="S34" s="2" t="s">
        <v>605</v>
      </c>
      <c r="T34" s="2" t="s">
        <v>606</v>
      </c>
    </row>
    <row r="35" spans="4:20">
      <c r="D35" s="2">
        <v>17</v>
      </c>
      <c r="E35" s="2">
        <v>32</v>
      </c>
      <c r="F35" s="2">
        <v>2112</v>
      </c>
      <c r="J35" s="2">
        <v>6</v>
      </c>
      <c r="K35" s="2">
        <v>32</v>
      </c>
      <c r="L35" s="2" t="s">
        <v>607</v>
      </c>
      <c r="Q35" s="2">
        <v>27</v>
      </c>
      <c r="R35" s="2">
        <v>32</v>
      </c>
      <c r="S35" s="2" t="s">
        <v>608</v>
      </c>
      <c r="T35" s="2" t="s">
        <v>609</v>
      </c>
    </row>
    <row r="36" spans="4:20">
      <c r="D36" s="2">
        <v>17</v>
      </c>
      <c r="E36" s="2">
        <v>33</v>
      </c>
      <c r="F36" s="2">
        <v>212</v>
      </c>
      <c r="J36" s="2">
        <v>6</v>
      </c>
      <c r="K36" s="2">
        <v>33</v>
      </c>
      <c r="L36" s="2" t="s">
        <v>610</v>
      </c>
      <c r="Q36" s="2">
        <v>28</v>
      </c>
      <c r="R36" s="2">
        <v>33</v>
      </c>
      <c r="S36" s="2" t="s">
        <v>611</v>
      </c>
      <c r="T36" s="2" t="s">
        <v>612</v>
      </c>
    </row>
    <row r="37" spans="4:20">
      <c r="D37" s="2">
        <v>18</v>
      </c>
      <c r="E37" s="2">
        <v>34</v>
      </c>
      <c r="F37" s="2">
        <v>221</v>
      </c>
      <c r="J37" s="2">
        <v>6</v>
      </c>
      <c r="K37" s="2">
        <v>34</v>
      </c>
      <c r="L37" s="2" t="s">
        <v>613</v>
      </c>
      <c r="Q37" s="2">
        <v>29</v>
      </c>
      <c r="R37" s="2">
        <v>34</v>
      </c>
      <c r="S37" s="2" t="s">
        <v>614</v>
      </c>
      <c r="T37" s="2" t="s">
        <v>615</v>
      </c>
    </row>
    <row r="38" spans="4:20">
      <c r="D38" s="2">
        <v>18</v>
      </c>
      <c r="E38" s="2">
        <v>35</v>
      </c>
      <c r="F38" s="2" t="s">
        <v>616</v>
      </c>
      <c r="J38" s="2">
        <v>7</v>
      </c>
      <c r="K38" s="2">
        <v>35</v>
      </c>
      <c r="L38" s="2" t="s">
        <v>617</v>
      </c>
      <c r="Q38" s="2">
        <v>30</v>
      </c>
      <c r="R38" s="2">
        <v>35</v>
      </c>
      <c r="S38" s="2" t="s">
        <v>618</v>
      </c>
      <c r="T38" s="2" t="s">
        <v>619</v>
      </c>
    </row>
    <row r="39" spans="4:20">
      <c r="D39" s="2">
        <v>19</v>
      </c>
      <c r="E39" s="2">
        <v>36</v>
      </c>
      <c r="F39" s="2">
        <v>23</v>
      </c>
      <c r="J39" s="2">
        <v>7</v>
      </c>
      <c r="K39" s="2">
        <v>36</v>
      </c>
      <c r="L39" s="2" t="s">
        <v>620</v>
      </c>
      <c r="Q39" s="2">
        <v>31</v>
      </c>
      <c r="R39" s="2">
        <v>36</v>
      </c>
      <c r="S39" s="2" t="s">
        <v>621</v>
      </c>
      <c r="T39" s="2" t="s">
        <v>622</v>
      </c>
    </row>
    <row r="40" spans="4:20">
      <c r="D40" s="2">
        <v>20</v>
      </c>
      <c r="E40" s="2">
        <v>37</v>
      </c>
      <c r="F40" s="2" t="s">
        <v>623</v>
      </c>
      <c r="J40" s="2">
        <v>7</v>
      </c>
      <c r="K40" s="2">
        <v>37</v>
      </c>
      <c r="L40" s="2" t="s">
        <v>624</v>
      </c>
      <c r="Q40" s="2">
        <v>32</v>
      </c>
      <c r="R40" s="2">
        <v>37</v>
      </c>
      <c r="S40" s="2" t="s">
        <v>625</v>
      </c>
      <c r="T40" s="2" t="s">
        <v>626</v>
      </c>
    </row>
    <row r="41" spans="4:20">
      <c r="D41" s="2">
        <v>20</v>
      </c>
      <c r="E41" s="2">
        <v>38</v>
      </c>
      <c r="F41" s="2">
        <v>243</v>
      </c>
      <c r="J41" s="2">
        <v>7</v>
      </c>
      <c r="K41" s="2">
        <v>38</v>
      </c>
      <c r="L41" s="2" t="s">
        <v>627</v>
      </c>
      <c r="Q41" s="2">
        <v>33</v>
      </c>
      <c r="R41" s="2">
        <v>38</v>
      </c>
      <c r="S41" s="2" t="s">
        <v>628</v>
      </c>
      <c r="T41" s="2" t="s">
        <v>629</v>
      </c>
    </row>
    <row r="42" spans="4:20">
      <c r="D42" s="2">
        <v>20</v>
      </c>
      <c r="E42" s="2">
        <v>39</v>
      </c>
      <c r="F42" s="2">
        <v>244</v>
      </c>
      <c r="J42" s="2">
        <v>8</v>
      </c>
      <c r="K42" s="2">
        <v>39</v>
      </c>
      <c r="L42" s="2" t="s">
        <v>630</v>
      </c>
      <c r="Q42" s="2">
        <v>34</v>
      </c>
      <c r="R42" s="2">
        <v>39</v>
      </c>
      <c r="S42" s="2" t="s">
        <v>631</v>
      </c>
      <c r="T42" s="2" t="s">
        <v>632</v>
      </c>
    </row>
    <row r="43" spans="4:20">
      <c r="D43" s="2">
        <v>20</v>
      </c>
      <c r="E43" s="2">
        <v>40</v>
      </c>
      <c r="F43" s="2">
        <v>245</v>
      </c>
      <c r="J43" s="2">
        <v>9</v>
      </c>
      <c r="K43" s="2">
        <v>40</v>
      </c>
      <c r="L43" s="2" t="s">
        <v>633</v>
      </c>
      <c r="Q43" s="2">
        <v>34</v>
      </c>
      <c r="R43" s="2">
        <v>40</v>
      </c>
      <c r="S43" s="2" t="s">
        <v>634</v>
      </c>
      <c r="T43" s="2" t="s">
        <v>635</v>
      </c>
    </row>
    <row r="44" spans="4:20">
      <c r="D44" s="2">
        <v>20</v>
      </c>
      <c r="E44" s="2">
        <v>41</v>
      </c>
      <c r="F44" s="2" t="s">
        <v>636</v>
      </c>
      <c r="J44" s="2">
        <v>10</v>
      </c>
      <c r="K44" s="2">
        <v>41</v>
      </c>
      <c r="L44" s="2" t="s">
        <v>637</v>
      </c>
      <c r="Q44" s="2">
        <v>34</v>
      </c>
      <c r="R44" s="2">
        <v>41</v>
      </c>
      <c r="S44" s="2" t="s">
        <v>638</v>
      </c>
      <c r="T44" s="2" t="s">
        <v>639</v>
      </c>
    </row>
    <row r="45" spans="4:20">
      <c r="D45" s="2">
        <v>21</v>
      </c>
      <c r="E45" s="2">
        <v>42</v>
      </c>
      <c r="F45" s="2">
        <v>251</v>
      </c>
      <c r="J45" s="2">
        <v>10</v>
      </c>
      <c r="K45" s="2">
        <v>42</v>
      </c>
      <c r="L45" s="2" t="s">
        <v>640</v>
      </c>
      <c r="Q45" s="2">
        <v>35</v>
      </c>
      <c r="R45" s="2">
        <v>42</v>
      </c>
      <c r="S45" s="2" t="s">
        <v>641</v>
      </c>
      <c r="T45" s="2" t="s">
        <v>642</v>
      </c>
    </row>
    <row r="46" spans="4:20">
      <c r="D46" s="2">
        <v>21</v>
      </c>
      <c r="E46" s="2">
        <v>43</v>
      </c>
      <c r="F46" s="2">
        <v>252</v>
      </c>
      <c r="J46" s="2">
        <v>11</v>
      </c>
      <c r="K46" s="2">
        <v>43</v>
      </c>
      <c r="L46" s="2" t="s">
        <v>643</v>
      </c>
      <c r="Q46" s="2">
        <v>36</v>
      </c>
      <c r="R46" s="2">
        <v>43</v>
      </c>
      <c r="S46" s="2" t="s">
        <v>644</v>
      </c>
      <c r="T46" s="2" t="s">
        <v>645</v>
      </c>
    </row>
    <row r="47" spans="4:20">
      <c r="D47" s="2">
        <v>22</v>
      </c>
      <c r="E47" s="2">
        <v>44</v>
      </c>
      <c r="F47" s="2">
        <v>261</v>
      </c>
      <c r="J47" s="2">
        <v>12</v>
      </c>
      <c r="K47" s="2">
        <v>44</v>
      </c>
      <c r="L47" s="2" t="s">
        <v>646</v>
      </c>
      <c r="Q47" s="2">
        <v>37</v>
      </c>
      <c r="R47" s="2">
        <v>44</v>
      </c>
      <c r="S47" s="2" t="s">
        <v>647</v>
      </c>
      <c r="T47" s="2" t="s">
        <v>648</v>
      </c>
    </row>
    <row r="48" spans="4:20">
      <c r="D48" s="2">
        <v>22</v>
      </c>
      <c r="E48" s="2">
        <v>45</v>
      </c>
      <c r="F48" s="2" t="s">
        <v>649</v>
      </c>
      <c r="J48" s="2">
        <v>8</v>
      </c>
      <c r="K48" s="2">
        <v>45</v>
      </c>
      <c r="L48" s="2" t="s">
        <v>650</v>
      </c>
      <c r="Q48" s="2">
        <v>38</v>
      </c>
      <c r="R48" s="2">
        <v>45</v>
      </c>
      <c r="S48" s="2" t="s">
        <v>651</v>
      </c>
      <c r="T48" s="2" t="s">
        <v>652</v>
      </c>
    </row>
    <row r="49" spans="4:20">
      <c r="D49" s="2">
        <v>22</v>
      </c>
      <c r="E49" s="2">
        <v>46</v>
      </c>
      <c r="F49" s="2" t="s">
        <v>653</v>
      </c>
      <c r="J49" s="2">
        <v>13</v>
      </c>
      <c r="K49" s="2">
        <v>46</v>
      </c>
      <c r="L49" s="2" t="s">
        <v>654</v>
      </c>
      <c r="Q49" s="2">
        <v>39</v>
      </c>
      <c r="R49" s="2">
        <v>46</v>
      </c>
      <c r="S49" s="2" t="s">
        <v>655</v>
      </c>
      <c r="T49" s="2" t="s">
        <v>656</v>
      </c>
    </row>
    <row r="50" spans="4:20">
      <c r="D50" s="2">
        <v>22</v>
      </c>
      <c r="E50" s="2">
        <v>47</v>
      </c>
      <c r="F50" s="2" t="s">
        <v>657</v>
      </c>
      <c r="J50" s="2">
        <v>14</v>
      </c>
      <c r="K50" s="2">
        <v>47</v>
      </c>
      <c r="L50" s="2" t="s">
        <v>658</v>
      </c>
      <c r="Q50" s="2">
        <v>40</v>
      </c>
      <c r="R50" s="2">
        <v>47</v>
      </c>
      <c r="S50" s="2" t="s">
        <v>659</v>
      </c>
      <c r="T50" s="2" t="s">
        <v>660</v>
      </c>
    </row>
    <row r="51" spans="4:20">
      <c r="D51" s="2">
        <v>23</v>
      </c>
      <c r="E51" s="2">
        <v>48</v>
      </c>
      <c r="F51" s="2">
        <v>271</v>
      </c>
      <c r="J51" s="2">
        <v>14</v>
      </c>
      <c r="K51" s="2">
        <v>48</v>
      </c>
      <c r="L51" s="2" t="s">
        <v>661</v>
      </c>
      <c r="Q51" s="2">
        <v>41</v>
      </c>
      <c r="R51" s="2">
        <v>48</v>
      </c>
      <c r="S51" s="2" t="s">
        <v>662</v>
      </c>
      <c r="T51" s="2" t="s">
        <v>663</v>
      </c>
    </row>
    <row r="52" spans="4:20">
      <c r="D52" s="2">
        <v>23</v>
      </c>
      <c r="E52" s="2">
        <v>49</v>
      </c>
      <c r="F52" s="2">
        <v>272</v>
      </c>
      <c r="J52" s="2">
        <v>14</v>
      </c>
      <c r="K52" s="2">
        <v>49</v>
      </c>
      <c r="L52" s="2" t="s">
        <v>664</v>
      </c>
      <c r="Q52" s="2">
        <v>42</v>
      </c>
      <c r="R52" s="2">
        <v>49</v>
      </c>
      <c r="S52" s="2" t="s">
        <v>665</v>
      </c>
      <c r="T52" s="2" t="s">
        <v>666</v>
      </c>
    </row>
    <row r="53" spans="4:20">
      <c r="D53" s="2">
        <v>23</v>
      </c>
      <c r="E53" s="2">
        <v>50</v>
      </c>
      <c r="F53" s="2">
        <v>273</v>
      </c>
      <c r="J53" s="2">
        <v>15</v>
      </c>
      <c r="K53" s="2">
        <v>50</v>
      </c>
      <c r="L53" s="2" t="s">
        <v>667</v>
      </c>
      <c r="Q53" s="2">
        <v>43</v>
      </c>
      <c r="R53" s="2">
        <v>50</v>
      </c>
      <c r="S53" s="2" t="s">
        <v>668</v>
      </c>
      <c r="T53" s="2" t="s">
        <v>669</v>
      </c>
    </row>
    <row r="54" spans="4:20">
      <c r="D54" s="2">
        <v>24</v>
      </c>
      <c r="E54" s="2">
        <v>51</v>
      </c>
      <c r="F54" s="2" t="s">
        <v>670</v>
      </c>
      <c r="J54" s="2">
        <v>15</v>
      </c>
      <c r="K54" s="2">
        <v>51</v>
      </c>
      <c r="L54" s="2" t="s">
        <v>671</v>
      </c>
      <c r="Q54" s="2">
        <v>44</v>
      </c>
      <c r="R54" s="2">
        <v>51</v>
      </c>
      <c r="S54" s="2" t="s">
        <v>672</v>
      </c>
      <c r="T54" s="2" t="s">
        <v>673</v>
      </c>
    </row>
    <row r="55" spans="4:20">
      <c r="D55" s="2">
        <v>26</v>
      </c>
      <c r="E55" s="2">
        <v>52</v>
      </c>
      <c r="F55" s="2">
        <v>281</v>
      </c>
      <c r="J55" s="2">
        <v>16</v>
      </c>
      <c r="K55" s="2">
        <v>52</v>
      </c>
      <c r="L55" s="2" t="s">
        <v>674</v>
      </c>
      <c r="Q55" s="2">
        <v>44</v>
      </c>
      <c r="R55" s="2">
        <v>52</v>
      </c>
      <c r="S55" s="2" t="s">
        <v>675</v>
      </c>
      <c r="T55" s="2" t="s">
        <v>676</v>
      </c>
    </row>
    <row r="56" spans="4:20">
      <c r="D56" s="2">
        <v>25</v>
      </c>
      <c r="E56" s="2">
        <v>53</v>
      </c>
      <c r="F56" s="2" t="s">
        <v>677</v>
      </c>
      <c r="J56" s="2">
        <v>16</v>
      </c>
      <c r="K56" s="2">
        <v>53</v>
      </c>
      <c r="L56" s="2" t="s">
        <v>678</v>
      </c>
      <c r="Q56" s="2">
        <v>44</v>
      </c>
      <c r="R56" s="2">
        <v>53</v>
      </c>
      <c r="S56" s="2" t="s">
        <v>679</v>
      </c>
      <c r="T56" s="2" t="s">
        <v>680</v>
      </c>
    </row>
    <row r="57" spans="4:20">
      <c r="D57" s="2">
        <v>24</v>
      </c>
      <c r="E57" s="2">
        <v>54</v>
      </c>
      <c r="F57" s="2" t="s">
        <v>681</v>
      </c>
      <c r="J57" s="2">
        <v>17</v>
      </c>
      <c r="K57" s="2">
        <v>54</v>
      </c>
      <c r="L57" s="2" t="s">
        <v>682</v>
      </c>
      <c r="Q57" s="2">
        <v>45</v>
      </c>
      <c r="R57" s="2">
        <v>54</v>
      </c>
      <c r="S57" s="2" t="s">
        <v>683</v>
      </c>
      <c r="T57" s="2" t="s">
        <v>684</v>
      </c>
    </row>
    <row r="58" spans="4:20">
      <c r="D58" s="2">
        <v>24</v>
      </c>
      <c r="E58" s="2">
        <v>55</v>
      </c>
      <c r="F58" s="2">
        <v>286</v>
      </c>
      <c r="J58" s="2">
        <v>18</v>
      </c>
      <c r="K58" s="2">
        <v>55</v>
      </c>
      <c r="L58" s="2" t="s">
        <v>685</v>
      </c>
      <c r="Q58" s="2">
        <v>46</v>
      </c>
      <c r="R58" s="2">
        <v>55</v>
      </c>
      <c r="S58" s="2" t="s">
        <v>686</v>
      </c>
      <c r="T58" s="2" t="s">
        <v>687</v>
      </c>
    </row>
    <row r="59" spans="4:20">
      <c r="D59" s="2">
        <v>24</v>
      </c>
      <c r="E59" s="2">
        <v>56</v>
      </c>
      <c r="F59" s="2">
        <v>287</v>
      </c>
      <c r="J59" s="2">
        <v>19</v>
      </c>
      <c r="K59" s="2">
        <v>56</v>
      </c>
      <c r="L59" s="2" t="s">
        <v>688</v>
      </c>
      <c r="Q59" s="2">
        <v>47</v>
      </c>
      <c r="R59" s="2">
        <v>56</v>
      </c>
      <c r="S59" s="2" t="s">
        <v>689</v>
      </c>
      <c r="T59" s="2" t="s">
        <v>690</v>
      </c>
    </row>
    <row r="60" spans="4:20">
      <c r="D60" s="2">
        <v>30</v>
      </c>
      <c r="E60" s="2">
        <v>57</v>
      </c>
      <c r="F60" s="2">
        <v>291</v>
      </c>
      <c r="J60" s="2">
        <v>19</v>
      </c>
      <c r="K60" s="2">
        <v>57</v>
      </c>
      <c r="L60" s="2" t="s">
        <v>691</v>
      </c>
      <c r="Q60" s="2">
        <v>47</v>
      </c>
      <c r="R60" s="2">
        <v>57</v>
      </c>
      <c r="S60" s="2" t="s">
        <v>692</v>
      </c>
      <c r="T60" s="2" t="s">
        <v>693</v>
      </c>
    </row>
    <row r="61" spans="4:20">
      <c r="D61" s="2">
        <v>30</v>
      </c>
      <c r="E61" s="2">
        <v>58</v>
      </c>
      <c r="F61" s="2">
        <v>292</v>
      </c>
      <c r="J61" s="2">
        <v>19</v>
      </c>
      <c r="K61" s="2">
        <v>58</v>
      </c>
      <c r="L61" s="2" t="s">
        <v>694</v>
      </c>
      <c r="Q61" s="2">
        <v>47</v>
      </c>
      <c r="R61" s="2">
        <v>58</v>
      </c>
      <c r="S61" s="2" t="s">
        <v>695</v>
      </c>
      <c r="T61" s="2" t="s">
        <v>696</v>
      </c>
    </row>
    <row r="62" spans="4:20">
      <c r="D62" s="2">
        <v>30</v>
      </c>
      <c r="E62" s="2">
        <v>59</v>
      </c>
      <c r="F62" s="2">
        <v>293</v>
      </c>
      <c r="J62" s="2">
        <v>20</v>
      </c>
      <c r="K62" s="2">
        <v>59</v>
      </c>
      <c r="L62" s="2" t="s">
        <v>697</v>
      </c>
      <c r="Q62" s="2">
        <v>48</v>
      </c>
      <c r="R62" s="2">
        <v>59</v>
      </c>
      <c r="S62" s="2" t="s">
        <v>698</v>
      </c>
      <c r="T62" s="2" t="s">
        <v>699</v>
      </c>
    </row>
    <row r="63" spans="4:20">
      <c r="D63" s="2">
        <v>30</v>
      </c>
      <c r="E63" s="2">
        <v>60</v>
      </c>
      <c r="F63" s="2">
        <v>294</v>
      </c>
      <c r="J63" s="2">
        <v>20</v>
      </c>
      <c r="K63" s="2">
        <v>60</v>
      </c>
      <c r="L63" s="2" t="s">
        <v>700</v>
      </c>
      <c r="Q63" s="2">
        <v>48</v>
      </c>
      <c r="R63" s="2">
        <v>60</v>
      </c>
      <c r="S63" s="2" t="s">
        <v>701</v>
      </c>
      <c r="T63" s="2" t="s">
        <v>702</v>
      </c>
    </row>
    <row r="64" spans="4:20">
      <c r="D64" s="2">
        <v>30</v>
      </c>
      <c r="E64" s="2">
        <v>61</v>
      </c>
      <c r="F64" s="2">
        <v>295</v>
      </c>
      <c r="J64" s="2">
        <v>20</v>
      </c>
      <c r="K64" s="2">
        <v>61</v>
      </c>
      <c r="L64" s="2" t="s">
        <v>703</v>
      </c>
      <c r="Q64" s="2">
        <v>49</v>
      </c>
      <c r="R64" s="2">
        <v>61</v>
      </c>
      <c r="S64" s="2" t="s">
        <v>704</v>
      </c>
      <c r="T64" s="2" t="s">
        <v>705</v>
      </c>
    </row>
    <row r="65" spans="4:20">
      <c r="D65" s="2">
        <v>30</v>
      </c>
      <c r="E65" s="2">
        <v>62</v>
      </c>
      <c r="F65" s="2">
        <v>296</v>
      </c>
      <c r="J65" s="2">
        <v>20</v>
      </c>
      <c r="K65" s="2">
        <v>62</v>
      </c>
      <c r="L65" s="2" t="s">
        <v>706</v>
      </c>
      <c r="Q65" s="2">
        <v>49</v>
      </c>
      <c r="R65" s="2">
        <v>62</v>
      </c>
      <c r="S65" s="2" t="s">
        <v>707</v>
      </c>
      <c r="T65" s="2" t="s">
        <v>708</v>
      </c>
    </row>
    <row r="66" spans="4:20">
      <c r="D66" s="2">
        <v>28</v>
      </c>
      <c r="E66" s="2">
        <v>63</v>
      </c>
      <c r="F66" s="2">
        <v>297</v>
      </c>
      <c r="J66" s="2">
        <v>21</v>
      </c>
      <c r="K66" s="2">
        <v>63</v>
      </c>
      <c r="L66" s="2" t="s">
        <v>709</v>
      </c>
      <c r="Q66" s="2">
        <v>49</v>
      </c>
      <c r="R66" s="2">
        <v>63</v>
      </c>
      <c r="S66" s="2" t="s">
        <v>710</v>
      </c>
      <c r="T66" s="2" t="s">
        <v>711</v>
      </c>
    </row>
    <row r="67" spans="4:20">
      <c r="D67" s="2">
        <v>27</v>
      </c>
      <c r="E67" s="2">
        <v>64</v>
      </c>
      <c r="F67" s="2">
        <v>300</v>
      </c>
      <c r="J67" s="2">
        <v>21</v>
      </c>
      <c r="K67" s="2">
        <v>64</v>
      </c>
      <c r="L67" s="2" t="s">
        <v>712</v>
      </c>
      <c r="Q67" s="2">
        <v>49</v>
      </c>
      <c r="R67" s="2">
        <v>64</v>
      </c>
      <c r="S67" s="2" t="s">
        <v>713</v>
      </c>
      <c r="T67" s="2" t="s">
        <v>714</v>
      </c>
    </row>
    <row r="68" spans="4:20">
      <c r="D68" s="2">
        <v>29</v>
      </c>
      <c r="E68" s="2">
        <v>65</v>
      </c>
      <c r="F68" s="2">
        <v>311</v>
      </c>
      <c r="J68" s="2">
        <v>22</v>
      </c>
      <c r="K68" s="2">
        <v>65</v>
      </c>
      <c r="L68" s="2" t="s">
        <v>715</v>
      </c>
      <c r="Q68" s="2">
        <v>50</v>
      </c>
      <c r="R68" s="2">
        <v>65</v>
      </c>
      <c r="S68" s="2" t="s">
        <v>716</v>
      </c>
      <c r="T68" s="2" t="s">
        <v>717</v>
      </c>
    </row>
    <row r="69" spans="4:20">
      <c r="D69" s="2">
        <v>29</v>
      </c>
      <c r="E69" s="2">
        <v>66</v>
      </c>
      <c r="F69" s="2">
        <v>312</v>
      </c>
      <c r="J69" s="2">
        <v>22</v>
      </c>
      <c r="K69" s="2">
        <v>66</v>
      </c>
      <c r="L69" s="2" t="s">
        <v>718</v>
      </c>
      <c r="Q69" s="2">
        <v>50</v>
      </c>
      <c r="R69" s="2">
        <v>66</v>
      </c>
      <c r="S69" s="2" t="s">
        <v>719</v>
      </c>
      <c r="T69" s="2" t="s">
        <v>720</v>
      </c>
    </row>
    <row r="70" spans="4:20">
      <c r="D70" s="2">
        <v>29</v>
      </c>
      <c r="E70" s="2">
        <v>67</v>
      </c>
      <c r="F70" s="2">
        <v>313</v>
      </c>
      <c r="J70" s="2">
        <v>22</v>
      </c>
      <c r="K70" s="2">
        <v>67</v>
      </c>
      <c r="L70" s="2" t="s">
        <v>721</v>
      </c>
      <c r="Q70" s="2">
        <v>51</v>
      </c>
      <c r="R70" s="2">
        <v>67</v>
      </c>
      <c r="S70" s="2" t="s">
        <v>722</v>
      </c>
      <c r="T70" s="2" t="s">
        <v>723</v>
      </c>
    </row>
    <row r="71" spans="4:20">
      <c r="D71" s="2">
        <v>29</v>
      </c>
      <c r="E71" s="2">
        <v>68</v>
      </c>
      <c r="F71" s="2">
        <v>314</v>
      </c>
      <c r="J71" s="2">
        <v>22</v>
      </c>
      <c r="K71" s="2">
        <v>68</v>
      </c>
      <c r="L71" s="2" t="s">
        <v>724</v>
      </c>
      <c r="Q71" s="2">
        <v>52</v>
      </c>
      <c r="R71" s="2">
        <v>68</v>
      </c>
      <c r="S71" s="2" t="s">
        <v>725</v>
      </c>
      <c r="T71" s="2" t="s">
        <v>726</v>
      </c>
    </row>
    <row r="72" spans="4:20">
      <c r="D72" s="2">
        <v>29</v>
      </c>
      <c r="E72" s="2">
        <v>69</v>
      </c>
      <c r="F72" s="2">
        <v>315</v>
      </c>
      <c r="J72" s="2">
        <v>22</v>
      </c>
      <c r="K72" s="2">
        <v>69</v>
      </c>
      <c r="L72" s="2" t="s">
        <v>727</v>
      </c>
      <c r="Q72" s="2">
        <v>53</v>
      </c>
      <c r="R72" s="2">
        <v>69</v>
      </c>
      <c r="S72" s="2" t="s">
        <v>728</v>
      </c>
      <c r="T72" s="2" t="s">
        <v>729</v>
      </c>
    </row>
    <row r="73" spans="4:20">
      <c r="D73" s="2">
        <v>29</v>
      </c>
      <c r="E73" s="2">
        <v>70</v>
      </c>
      <c r="F73" s="2">
        <v>316</v>
      </c>
      <c r="J73" s="2">
        <v>22</v>
      </c>
      <c r="K73" s="2">
        <v>70</v>
      </c>
      <c r="L73" s="2" t="s">
        <v>730</v>
      </c>
      <c r="Q73" s="2">
        <v>54</v>
      </c>
      <c r="R73" s="2">
        <v>70</v>
      </c>
      <c r="S73" s="2" t="s">
        <v>731</v>
      </c>
      <c r="T73" s="2" t="s">
        <v>732</v>
      </c>
    </row>
    <row r="74" spans="4:20">
      <c r="D74" s="2">
        <v>27</v>
      </c>
      <c r="E74" s="2">
        <v>71</v>
      </c>
      <c r="F74" s="2">
        <v>321</v>
      </c>
      <c r="J74" s="2">
        <v>22</v>
      </c>
      <c r="K74" s="2">
        <v>71</v>
      </c>
      <c r="L74" s="2" t="s">
        <v>733</v>
      </c>
      <c r="Q74" s="2">
        <v>54</v>
      </c>
      <c r="R74" s="2">
        <v>71</v>
      </c>
      <c r="S74" s="2" t="s">
        <v>731</v>
      </c>
      <c r="T74" s="2" t="s">
        <v>734</v>
      </c>
    </row>
    <row r="75" spans="4:20">
      <c r="D75" s="2">
        <v>27</v>
      </c>
      <c r="E75" s="2">
        <v>72</v>
      </c>
      <c r="F75" s="2">
        <v>322</v>
      </c>
      <c r="J75" s="2">
        <v>23</v>
      </c>
      <c r="K75" s="2">
        <v>72</v>
      </c>
      <c r="L75" s="2" t="s">
        <v>735</v>
      </c>
      <c r="Q75" s="2">
        <v>55</v>
      </c>
      <c r="R75" s="2">
        <v>72</v>
      </c>
      <c r="S75" s="2" t="s">
        <v>736</v>
      </c>
      <c r="T75" s="2" t="s">
        <v>737</v>
      </c>
    </row>
    <row r="76" spans="4:20">
      <c r="D76" s="2">
        <v>27</v>
      </c>
      <c r="E76" s="2">
        <v>73</v>
      </c>
      <c r="F76" s="2">
        <v>323</v>
      </c>
      <c r="J76" s="2">
        <v>23</v>
      </c>
      <c r="K76" s="2">
        <v>73</v>
      </c>
      <c r="L76" s="2" t="s">
        <v>738</v>
      </c>
      <c r="Q76" s="2">
        <v>55</v>
      </c>
      <c r="R76" s="2">
        <v>73</v>
      </c>
      <c r="S76" s="2" t="s">
        <v>739</v>
      </c>
      <c r="T76" s="2" t="s">
        <v>740</v>
      </c>
    </row>
    <row r="77" spans="4:20">
      <c r="D77" s="2">
        <v>34</v>
      </c>
      <c r="E77" s="2">
        <v>74</v>
      </c>
      <c r="F77" s="2">
        <v>331</v>
      </c>
      <c r="J77" s="2">
        <v>24</v>
      </c>
      <c r="K77" s="2">
        <v>74</v>
      </c>
      <c r="L77" s="2" t="s">
        <v>741</v>
      </c>
      <c r="Q77" s="2">
        <v>55</v>
      </c>
      <c r="R77" s="2">
        <v>74</v>
      </c>
      <c r="S77" s="2" t="s">
        <v>742</v>
      </c>
      <c r="T77" s="2" t="s">
        <v>743</v>
      </c>
    </row>
    <row r="78" spans="4:20">
      <c r="D78" s="2">
        <v>27</v>
      </c>
      <c r="E78" s="2">
        <v>75</v>
      </c>
      <c r="F78" s="2" t="s">
        <v>744</v>
      </c>
      <c r="J78" s="2">
        <v>24</v>
      </c>
      <c r="K78" s="2">
        <v>75</v>
      </c>
      <c r="L78" s="2" t="s">
        <v>745</v>
      </c>
      <c r="Q78" s="2">
        <v>56</v>
      </c>
      <c r="R78" s="2">
        <v>75</v>
      </c>
      <c r="S78" s="2" t="s">
        <v>746</v>
      </c>
      <c r="T78" s="2" t="s">
        <v>747</v>
      </c>
    </row>
    <row r="79" spans="4:20">
      <c r="D79" s="2">
        <v>27</v>
      </c>
      <c r="E79" s="2">
        <v>76</v>
      </c>
      <c r="F79" s="2" t="s">
        <v>748</v>
      </c>
      <c r="J79" s="2">
        <v>24</v>
      </c>
      <c r="K79" s="2">
        <v>76</v>
      </c>
      <c r="L79" s="2" t="s">
        <v>749</v>
      </c>
      <c r="Q79" s="2">
        <v>56</v>
      </c>
      <c r="R79" s="2">
        <v>76</v>
      </c>
      <c r="S79" s="2" t="s">
        <v>750</v>
      </c>
      <c r="T79" s="2" t="s">
        <v>751</v>
      </c>
    </row>
    <row r="80" spans="4:20">
      <c r="D80" s="2">
        <v>31</v>
      </c>
      <c r="E80" s="2">
        <v>77</v>
      </c>
      <c r="F80" s="2">
        <v>341</v>
      </c>
      <c r="J80" s="2">
        <v>24</v>
      </c>
      <c r="K80" s="2">
        <v>77</v>
      </c>
      <c r="L80" s="2" t="s">
        <v>752</v>
      </c>
      <c r="Q80" s="2">
        <v>56</v>
      </c>
      <c r="R80" s="2">
        <v>77</v>
      </c>
      <c r="S80" s="2" t="s">
        <v>753</v>
      </c>
      <c r="T80" s="2" t="s">
        <v>754</v>
      </c>
    </row>
    <row r="81" spans="4:20">
      <c r="D81" s="2">
        <v>31</v>
      </c>
      <c r="E81" s="2">
        <v>78</v>
      </c>
      <c r="F81" s="2">
        <v>342</v>
      </c>
      <c r="J81" s="2">
        <v>24</v>
      </c>
      <c r="K81" s="2">
        <v>78</v>
      </c>
      <c r="L81" s="2" t="s">
        <v>755</v>
      </c>
      <c r="Q81" s="2">
        <v>56</v>
      </c>
      <c r="R81" s="2">
        <v>78</v>
      </c>
      <c r="S81" s="2" t="s">
        <v>756</v>
      </c>
      <c r="T81" s="2" t="s">
        <v>757</v>
      </c>
    </row>
    <row r="82" spans="4:20">
      <c r="D82" s="2">
        <v>31</v>
      </c>
      <c r="E82" s="2">
        <v>79</v>
      </c>
      <c r="F82" s="2">
        <v>343</v>
      </c>
      <c r="J82" s="2">
        <v>24</v>
      </c>
      <c r="K82" s="2">
        <v>79</v>
      </c>
      <c r="L82" s="2" t="s">
        <v>758</v>
      </c>
      <c r="Q82" s="2">
        <v>57</v>
      </c>
      <c r="R82" s="2">
        <v>79</v>
      </c>
      <c r="S82" s="2" t="s">
        <v>759</v>
      </c>
      <c r="T82" s="2" t="s">
        <v>760</v>
      </c>
    </row>
    <row r="83" spans="4:20">
      <c r="D83" s="2">
        <v>32</v>
      </c>
      <c r="E83" s="2">
        <v>80</v>
      </c>
      <c r="F83" s="2">
        <v>351</v>
      </c>
      <c r="J83" s="2">
        <v>24</v>
      </c>
      <c r="K83" s="2">
        <v>80</v>
      </c>
      <c r="L83" s="2" t="s">
        <v>761</v>
      </c>
      <c r="Q83" s="2">
        <v>57</v>
      </c>
      <c r="R83" s="2">
        <v>80</v>
      </c>
      <c r="S83" s="2" t="s">
        <v>762</v>
      </c>
      <c r="T83" s="2" t="s">
        <v>763</v>
      </c>
    </row>
    <row r="84" spans="4:20">
      <c r="D84" s="2">
        <v>32</v>
      </c>
      <c r="E84" s="2">
        <v>81</v>
      </c>
      <c r="F84" s="2">
        <v>352</v>
      </c>
      <c r="J84" s="2">
        <v>24</v>
      </c>
      <c r="K84" s="2">
        <v>81</v>
      </c>
      <c r="L84" s="2" t="s">
        <v>764</v>
      </c>
      <c r="Q84" s="2">
        <v>57</v>
      </c>
      <c r="R84" s="2">
        <v>81</v>
      </c>
      <c r="S84" s="2" t="s">
        <v>765</v>
      </c>
      <c r="T84" s="2" t="s">
        <v>766</v>
      </c>
    </row>
    <row r="85" spans="4:20">
      <c r="D85" s="2">
        <v>32</v>
      </c>
      <c r="E85" s="2">
        <v>82</v>
      </c>
      <c r="F85" s="2">
        <v>353</v>
      </c>
      <c r="J85" s="2">
        <v>24</v>
      </c>
      <c r="K85" s="2">
        <v>82</v>
      </c>
      <c r="L85" s="2" t="s">
        <v>767</v>
      </c>
      <c r="Q85" s="2">
        <v>57</v>
      </c>
      <c r="R85" s="2">
        <v>82</v>
      </c>
      <c r="S85" s="2" t="s">
        <v>768</v>
      </c>
      <c r="T85" s="2" t="s">
        <v>769</v>
      </c>
    </row>
    <row r="86" spans="4:20">
      <c r="D86" s="2">
        <v>32</v>
      </c>
      <c r="E86" s="2">
        <v>83</v>
      </c>
      <c r="F86" s="2" t="s">
        <v>770</v>
      </c>
      <c r="J86" s="2">
        <v>24</v>
      </c>
      <c r="K86" s="2">
        <v>83</v>
      </c>
      <c r="L86" s="2" t="s">
        <v>771</v>
      </c>
      <c r="Q86" s="2">
        <v>57</v>
      </c>
      <c r="R86" s="2">
        <v>83</v>
      </c>
      <c r="S86" s="2" t="s">
        <v>772</v>
      </c>
      <c r="T86" s="2" t="s">
        <v>773</v>
      </c>
    </row>
    <row r="87" spans="4:20">
      <c r="D87" s="2">
        <v>33</v>
      </c>
      <c r="E87" s="2">
        <v>84</v>
      </c>
      <c r="F87" s="2">
        <v>361</v>
      </c>
      <c r="J87" s="2">
        <v>24</v>
      </c>
      <c r="K87" s="2">
        <v>84</v>
      </c>
      <c r="L87" s="2" t="s">
        <v>774</v>
      </c>
      <c r="Q87" s="2">
        <v>57</v>
      </c>
      <c r="R87" s="2">
        <v>84</v>
      </c>
      <c r="S87" s="2" t="s">
        <v>775</v>
      </c>
      <c r="T87" s="2" t="s">
        <v>776</v>
      </c>
    </row>
    <row r="88" spans="4:20">
      <c r="D88" s="2">
        <v>34</v>
      </c>
      <c r="E88" s="2">
        <v>85</v>
      </c>
      <c r="F88" s="2" t="s">
        <v>777</v>
      </c>
      <c r="J88" s="2">
        <v>25</v>
      </c>
      <c r="K88" s="2">
        <v>85</v>
      </c>
      <c r="L88" s="2" t="s">
        <v>778</v>
      </c>
      <c r="Q88" s="2">
        <v>57</v>
      </c>
      <c r="R88" s="2">
        <v>85</v>
      </c>
      <c r="S88" s="2" t="s">
        <v>779</v>
      </c>
      <c r="T88" s="2" t="s">
        <v>779</v>
      </c>
    </row>
    <row r="89" spans="4:20">
      <c r="D89" s="2">
        <v>34</v>
      </c>
      <c r="E89" s="2">
        <v>86</v>
      </c>
      <c r="F89" s="2" t="s">
        <v>780</v>
      </c>
      <c r="J89" s="2">
        <v>30</v>
      </c>
      <c r="K89" s="2">
        <v>86</v>
      </c>
      <c r="L89" s="2" t="s">
        <v>781</v>
      </c>
      <c r="Q89" s="2">
        <v>58</v>
      </c>
      <c r="R89" s="2">
        <v>86</v>
      </c>
      <c r="S89" s="2" t="s">
        <v>782</v>
      </c>
      <c r="T89" s="2" t="s">
        <v>783</v>
      </c>
    </row>
    <row r="90" spans="4:20">
      <c r="D90" s="2">
        <v>57</v>
      </c>
      <c r="E90" s="2">
        <v>87</v>
      </c>
      <c r="F90" s="2">
        <v>39</v>
      </c>
      <c r="J90" s="2">
        <v>27</v>
      </c>
      <c r="K90" s="2">
        <v>87</v>
      </c>
      <c r="L90" s="2" t="s">
        <v>784</v>
      </c>
      <c r="Q90" s="2">
        <v>59</v>
      </c>
      <c r="R90" s="2">
        <v>87</v>
      </c>
      <c r="S90" s="2" t="s">
        <v>785</v>
      </c>
      <c r="T90" s="2" t="s">
        <v>786</v>
      </c>
    </row>
    <row r="91" spans="4:20">
      <c r="D91" s="2">
        <v>39</v>
      </c>
      <c r="E91" s="2">
        <v>88</v>
      </c>
      <c r="F91" s="2">
        <v>37</v>
      </c>
      <c r="J91" s="2">
        <v>29</v>
      </c>
      <c r="K91" s="2">
        <v>88</v>
      </c>
      <c r="L91" s="2" t="s">
        <v>787</v>
      </c>
      <c r="Q91" s="2">
        <v>60</v>
      </c>
      <c r="R91" s="2">
        <v>88</v>
      </c>
      <c r="S91" s="2" t="s">
        <v>788</v>
      </c>
      <c r="T91" s="2" t="s">
        <v>789</v>
      </c>
    </row>
    <row r="92" spans="4:20">
      <c r="D92" s="2">
        <v>35</v>
      </c>
      <c r="E92" s="2">
        <v>89</v>
      </c>
      <c r="F92" s="2" t="s">
        <v>790</v>
      </c>
      <c r="J92" s="2">
        <v>28</v>
      </c>
      <c r="K92" s="2">
        <v>89</v>
      </c>
      <c r="L92" s="2" t="s">
        <v>791</v>
      </c>
      <c r="Q92" s="2">
        <v>60</v>
      </c>
      <c r="R92" s="2">
        <v>89</v>
      </c>
      <c r="S92" s="2" t="s">
        <v>792</v>
      </c>
      <c r="T92" s="2" t="s">
        <v>793</v>
      </c>
    </row>
    <row r="93" spans="4:20">
      <c r="D93" s="2">
        <v>36</v>
      </c>
      <c r="E93" s="2">
        <v>90</v>
      </c>
      <c r="F93" s="2">
        <v>402</v>
      </c>
      <c r="J93" s="2">
        <v>34</v>
      </c>
      <c r="K93" s="2">
        <v>90</v>
      </c>
      <c r="L93" s="2" t="s">
        <v>794</v>
      </c>
      <c r="Q93" s="2">
        <v>60</v>
      </c>
      <c r="R93" s="2">
        <v>90</v>
      </c>
      <c r="S93" s="2" t="s">
        <v>795</v>
      </c>
      <c r="T93" s="2" t="s">
        <v>796</v>
      </c>
    </row>
    <row r="94" spans="4:20">
      <c r="D94" s="2">
        <v>38</v>
      </c>
      <c r="E94" s="2">
        <v>91</v>
      </c>
      <c r="F94" s="2" t="s">
        <v>797</v>
      </c>
      <c r="J94" s="2">
        <v>31</v>
      </c>
      <c r="K94" s="2">
        <v>91</v>
      </c>
      <c r="L94" s="2" t="s">
        <v>798</v>
      </c>
      <c r="Q94" s="2">
        <v>60</v>
      </c>
      <c r="R94" s="2">
        <v>91</v>
      </c>
      <c r="S94" s="2" t="s">
        <v>799</v>
      </c>
      <c r="T94" s="2" t="s">
        <v>800</v>
      </c>
    </row>
    <row r="95" spans="4:20">
      <c r="D95" s="2">
        <v>40</v>
      </c>
      <c r="E95" s="2">
        <v>92</v>
      </c>
      <c r="F95" s="2">
        <v>45</v>
      </c>
      <c r="J95" s="2">
        <v>32</v>
      </c>
      <c r="K95" s="2">
        <v>92</v>
      </c>
      <c r="L95" s="2" t="s">
        <v>801</v>
      </c>
      <c r="Q95" s="2">
        <v>61</v>
      </c>
      <c r="R95" s="2">
        <v>92</v>
      </c>
      <c r="S95" s="2" t="s">
        <v>802</v>
      </c>
      <c r="T95" s="2" t="s">
        <v>803</v>
      </c>
    </row>
    <row r="96" spans="4:20">
      <c r="D96" s="2">
        <v>41</v>
      </c>
      <c r="E96" s="2">
        <v>93</v>
      </c>
      <c r="F96" s="2">
        <v>502</v>
      </c>
      <c r="J96" s="2">
        <v>33</v>
      </c>
      <c r="K96" s="2">
        <v>93</v>
      </c>
      <c r="L96" s="2" t="s">
        <v>804</v>
      </c>
      <c r="Q96" s="2">
        <v>62</v>
      </c>
      <c r="R96" s="2">
        <v>93</v>
      </c>
      <c r="S96" s="2" t="s">
        <v>805</v>
      </c>
      <c r="T96" s="2" t="s">
        <v>806</v>
      </c>
    </row>
    <row r="97" spans="4:20">
      <c r="D97" s="2">
        <v>42</v>
      </c>
      <c r="E97" s="2">
        <v>94</v>
      </c>
      <c r="F97" s="2" t="s">
        <v>807</v>
      </c>
      <c r="J97" s="2">
        <v>39</v>
      </c>
      <c r="K97" s="2">
        <v>94</v>
      </c>
      <c r="L97" s="2" t="s">
        <v>808</v>
      </c>
      <c r="Q97" s="2">
        <v>63</v>
      </c>
      <c r="R97" s="2">
        <v>94</v>
      </c>
      <c r="S97" s="2" t="s">
        <v>809</v>
      </c>
      <c r="T97" s="2" t="s">
        <v>810</v>
      </c>
    </row>
    <row r="98" spans="4:20">
      <c r="D98" s="2">
        <v>48</v>
      </c>
      <c r="E98" s="2">
        <v>95</v>
      </c>
      <c r="F98" s="2">
        <v>55</v>
      </c>
      <c r="J98" s="2">
        <v>39</v>
      </c>
      <c r="K98" s="2">
        <v>95</v>
      </c>
      <c r="L98" s="2" t="s">
        <v>811</v>
      </c>
      <c r="Q98" s="2">
        <v>63</v>
      </c>
      <c r="R98" s="2">
        <v>95</v>
      </c>
      <c r="S98" s="2" t="s">
        <v>812</v>
      </c>
      <c r="T98" s="2" t="s">
        <v>813</v>
      </c>
    </row>
    <row r="99" spans="4:20">
      <c r="D99" s="2">
        <v>43</v>
      </c>
      <c r="E99" s="2">
        <v>96</v>
      </c>
      <c r="F99" s="2">
        <v>601</v>
      </c>
      <c r="J99" s="2">
        <v>35</v>
      </c>
      <c r="K99" s="2">
        <v>96</v>
      </c>
      <c r="L99" s="2" t="s">
        <v>814</v>
      </c>
      <c r="Q99" s="2">
        <v>64</v>
      </c>
      <c r="R99" s="2">
        <v>96</v>
      </c>
      <c r="S99" s="2" t="s">
        <v>815</v>
      </c>
      <c r="T99" s="2" t="s">
        <v>816</v>
      </c>
    </row>
    <row r="100" spans="4:20">
      <c r="D100" s="2">
        <v>44</v>
      </c>
      <c r="E100" s="2">
        <v>97</v>
      </c>
      <c r="F100" s="2">
        <v>6021</v>
      </c>
      <c r="J100" s="2">
        <v>35</v>
      </c>
      <c r="K100" s="2">
        <v>97</v>
      </c>
      <c r="L100" s="2" t="s">
        <v>817</v>
      </c>
      <c r="Q100" s="2">
        <v>65</v>
      </c>
      <c r="R100" s="2">
        <v>97</v>
      </c>
      <c r="S100" s="2" t="s">
        <v>818</v>
      </c>
      <c r="T100" s="2" t="s">
        <v>819</v>
      </c>
    </row>
    <row r="101" spans="4:20">
      <c r="D101" s="2">
        <v>44</v>
      </c>
      <c r="E101" s="2">
        <v>98</v>
      </c>
      <c r="F101" s="2">
        <v>6022</v>
      </c>
      <c r="J101" s="2">
        <v>35</v>
      </c>
      <c r="K101" s="2">
        <v>98</v>
      </c>
      <c r="L101" s="2" t="s">
        <v>820</v>
      </c>
    </row>
    <row r="102" spans="4:20">
      <c r="D102" s="2">
        <v>44</v>
      </c>
      <c r="E102" s="2">
        <v>99</v>
      </c>
      <c r="F102" s="2">
        <v>6023</v>
      </c>
      <c r="J102" s="2">
        <v>35</v>
      </c>
      <c r="K102" s="2">
        <v>99</v>
      </c>
      <c r="L102" s="2" t="s">
        <v>821</v>
      </c>
    </row>
    <row r="103" spans="4:20">
      <c r="D103" s="2">
        <v>44</v>
      </c>
      <c r="E103" s="2">
        <v>100</v>
      </c>
      <c r="F103" s="2">
        <v>6024</v>
      </c>
      <c r="J103" s="2">
        <v>35</v>
      </c>
      <c r="K103" s="2">
        <v>100</v>
      </c>
      <c r="L103" s="2" t="s">
        <v>822</v>
      </c>
    </row>
    <row r="104" spans="4:20">
      <c r="D104" s="2">
        <v>67</v>
      </c>
      <c r="E104" s="2">
        <v>101</v>
      </c>
      <c r="F104" s="2">
        <v>603</v>
      </c>
      <c r="J104" s="2">
        <v>35</v>
      </c>
      <c r="K104" s="2">
        <v>101</v>
      </c>
      <c r="L104" s="2" t="s">
        <v>823</v>
      </c>
    </row>
    <row r="105" spans="4:20">
      <c r="D105" s="2">
        <v>45</v>
      </c>
      <c r="E105" s="2">
        <v>102</v>
      </c>
      <c r="F105" s="2">
        <v>61</v>
      </c>
      <c r="J105" s="2">
        <v>35</v>
      </c>
      <c r="K105" s="2">
        <v>102</v>
      </c>
      <c r="L105" s="2" t="s">
        <v>824</v>
      </c>
    </row>
    <row r="106" spans="4:20">
      <c r="D106" s="2">
        <v>46</v>
      </c>
      <c r="E106" s="2">
        <v>103</v>
      </c>
      <c r="F106" s="2">
        <v>62</v>
      </c>
      <c r="J106" s="2">
        <v>35</v>
      </c>
      <c r="K106" s="2">
        <v>103</v>
      </c>
      <c r="L106" s="2" t="s">
        <v>825</v>
      </c>
    </row>
    <row r="107" spans="4:20">
      <c r="D107" s="2">
        <v>47</v>
      </c>
      <c r="E107" s="2">
        <v>104</v>
      </c>
      <c r="F107" s="2">
        <v>631</v>
      </c>
      <c r="J107" s="2">
        <v>35</v>
      </c>
      <c r="K107" s="2">
        <v>104</v>
      </c>
      <c r="L107" s="2" t="s">
        <v>826</v>
      </c>
    </row>
    <row r="108" spans="4:20">
      <c r="D108" s="2">
        <v>47</v>
      </c>
      <c r="E108" s="2">
        <v>105</v>
      </c>
      <c r="F108" s="2">
        <v>6321</v>
      </c>
      <c r="J108" s="2">
        <v>35</v>
      </c>
      <c r="K108" s="2">
        <v>105</v>
      </c>
      <c r="L108" s="2" t="s">
        <v>827</v>
      </c>
    </row>
    <row r="109" spans="4:20">
      <c r="D109" s="2">
        <v>47</v>
      </c>
      <c r="E109" s="2">
        <v>106</v>
      </c>
      <c r="F109" s="2">
        <v>6322</v>
      </c>
      <c r="J109" s="2">
        <v>35</v>
      </c>
      <c r="K109" s="2">
        <v>106</v>
      </c>
      <c r="L109" s="2" t="s">
        <v>828</v>
      </c>
    </row>
    <row r="110" spans="4:20">
      <c r="D110" s="2">
        <v>47</v>
      </c>
      <c r="E110" s="2">
        <v>107</v>
      </c>
      <c r="F110" s="2">
        <v>6323</v>
      </c>
      <c r="J110" s="2">
        <v>35</v>
      </c>
      <c r="K110" s="2">
        <v>107</v>
      </c>
      <c r="L110" s="2" t="s">
        <v>829</v>
      </c>
    </row>
    <row r="111" spans="4:20">
      <c r="D111" s="2">
        <v>47</v>
      </c>
      <c r="E111" s="2">
        <v>108</v>
      </c>
      <c r="F111" s="2">
        <v>633</v>
      </c>
      <c r="J111" s="2">
        <v>35</v>
      </c>
      <c r="K111" s="2">
        <v>108</v>
      </c>
      <c r="L111" s="2" t="s">
        <v>830</v>
      </c>
    </row>
    <row r="112" spans="4:20">
      <c r="D112" s="2">
        <v>47</v>
      </c>
      <c r="E112" s="2">
        <v>109</v>
      </c>
      <c r="F112" s="2">
        <v>634</v>
      </c>
      <c r="J112" s="2">
        <v>35</v>
      </c>
      <c r="K112" s="2">
        <v>109</v>
      </c>
      <c r="L112" s="2" t="s">
        <v>831</v>
      </c>
    </row>
    <row r="113" spans="4:12">
      <c r="D113" s="2">
        <v>47</v>
      </c>
      <c r="E113" s="2">
        <v>110</v>
      </c>
      <c r="F113" s="2">
        <v>641</v>
      </c>
      <c r="J113" s="2">
        <v>36</v>
      </c>
      <c r="K113" s="2">
        <v>110</v>
      </c>
      <c r="L113" s="2" t="s">
        <v>832</v>
      </c>
    </row>
    <row r="114" spans="4:12">
      <c r="D114" s="2">
        <v>49</v>
      </c>
      <c r="E114" s="2">
        <v>111</v>
      </c>
      <c r="F114" s="2">
        <v>642</v>
      </c>
      <c r="J114" s="2">
        <v>37</v>
      </c>
      <c r="K114" s="2">
        <v>111</v>
      </c>
      <c r="L114" s="2" t="s">
        <v>833</v>
      </c>
    </row>
    <row r="115" spans="4:12">
      <c r="D115" s="2">
        <v>51</v>
      </c>
      <c r="E115" s="2">
        <v>112</v>
      </c>
      <c r="F115" s="2">
        <v>65</v>
      </c>
      <c r="J115" s="2">
        <v>38</v>
      </c>
      <c r="K115" s="2">
        <v>112</v>
      </c>
      <c r="L115" s="2" t="s">
        <v>834</v>
      </c>
    </row>
    <row r="116" spans="4:12">
      <c r="D116" s="2">
        <v>52</v>
      </c>
      <c r="E116" s="2">
        <v>113</v>
      </c>
      <c r="F116" s="2">
        <v>66</v>
      </c>
      <c r="J116" s="2">
        <v>39</v>
      </c>
      <c r="K116" s="2">
        <v>113</v>
      </c>
      <c r="L116" s="2" t="s">
        <v>835</v>
      </c>
    </row>
    <row r="117" spans="4:12">
      <c r="D117" s="2">
        <v>53</v>
      </c>
      <c r="E117" s="2">
        <v>114</v>
      </c>
      <c r="F117" s="2">
        <v>67</v>
      </c>
      <c r="J117" s="2">
        <v>40</v>
      </c>
      <c r="K117" s="2">
        <v>114</v>
      </c>
      <c r="L117" s="2" t="s">
        <v>836</v>
      </c>
    </row>
    <row r="118" spans="4:12">
      <c r="D118" s="2">
        <v>54</v>
      </c>
      <c r="E118" s="2">
        <v>115</v>
      </c>
      <c r="F118" s="2" t="s">
        <v>837</v>
      </c>
      <c r="J118" s="2">
        <v>41</v>
      </c>
      <c r="K118" s="2">
        <v>115</v>
      </c>
      <c r="L118" s="2" t="s">
        <v>838</v>
      </c>
    </row>
    <row r="119" spans="4:12">
      <c r="D119" s="2">
        <v>54</v>
      </c>
      <c r="E119" s="2">
        <v>116</v>
      </c>
      <c r="F119" s="2" t="s">
        <v>839</v>
      </c>
      <c r="J119" s="2">
        <v>42</v>
      </c>
      <c r="K119" s="2">
        <v>116</v>
      </c>
      <c r="L119" s="2" t="s">
        <v>840</v>
      </c>
    </row>
    <row r="120" spans="4:12">
      <c r="D120" s="2">
        <v>54</v>
      </c>
      <c r="E120" s="2">
        <v>117</v>
      </c>
      <c r="F120" s="2" t="s">
        <v>841</v>
      </c>
      <c r="J120" s="2">
        <v>42</v>
      </c>
      <c r="K120" s="2">
        <v>117</v>
      </c>
      <c r="L120" s="2" t="s">
        <v>842</v>
      </c>
    </row>
    <row r="121" spans="4:12">
      <c r="D121" s="2">
        <v>57</v>
      </c>
      <c r="E121" s="2">
        <v>118</v>
      </c>
      <c r="F121" s="2">
        <v>71</v>
      </c>
      <c r="J121" s="2">
        <v>42</v>
      </c>
      <c r="K121" s="2">
        <v>118</v>
      </c>
      <c r="L121" s="2" t="s">
        <v>843</v>
      </c>
    </row>
    <row r="122" spans="4:12">
      <c r="D122" s="2">
        <v>50</v>
      </c>
      <c r="E122" s="2">
        <v>119</v>
      </c>
      <c r="F122" s="2">
        <v>72</v>
      </c>
      <c r="J122" s="2">
        <v>48</v>
      </c>
      <c r="K122" s="2">
        <v>119</v>
      </c>
      <c r="L122" s="2" t="s">
        <v>844</v>
      </c>
    </row>
    <row r="123" spans="4:12">
      <c r="D123" s="2">
        <v>56</v>
      </c>
      <c r="E123" s="2">
        <v>120</v>
      </c>
      <c r="F123" s="2">
        <v>73</v>
      </c>
      <c r="J123" s="2">
        <v>43</v>
      </c>
      <c r="K123" s="2">
        <v>120</v>
      </c>
      <c r="L123" s="2" t="s">
        <v>845</v>
      </c>
    </row>
    <row r="124" spans="4:12">
      <c r="D124" s="2">
        <v>55</v>
      </c>
      <c r="E124" s="2">
        <v>121</v>
      </c>
      <c r="F124" s="2">
        <v>741</v>
      </c>
      <c r="J124" s="2">
        <v>44</v>
      </c>
      <c r="K124" s="2">
        <v>121</v>
      </c>
      <c r="L124" s="2" t="s">
        <v>846</v>
      </c>
    </row>
    <row r="125" spans="4:12">
      <c r="D125" s="2">
        <v>55</v>
      </c>
      <c r="E125" s="2">
        <v>122</v>
      </c>
      <c r="F125" s="2" t="s">
        <v>847</v>
      </c>
      <c r="J125" s="2">
        <v>67</v>
      </c>
      <c r="K125" s="2">
        <v>122</v>
      </c>
      <c r="L125" s="2" t="s">
        <v>848</v>
      </c>
    </row>
    <row r="126" spans="4:12">
      <c r="D126" s="2">
        <v>56</v>
      </c>
      <c r="E126" s="2">
        <v>123</v>
      </c>
      <c r="F126" s="2">
        <v>744</v>
      </c>
      <c r="J126" s="2">
        <v>45</v>
      </c>
      <c r="K126" s="2">
        <v>123</v>
      </c>
      <c r="L126" s="2" t="s">
        <v>849</v>
      </c>
    </row>
    <row r="127" spans="4:12">
      <c r="D127" s="2">
        <v>57</v>
      </c>
      <c r="E127" s="2">
        <v>124</v>
      </c>
      <c r="F127" s="2" t="s">
        <v>850</v>
      </c>
      <c r="J127" s="2">
        <v>45</v>
      </c>
      <c r="K127" s="2">
        <v>124</v>
      </c>
      <c r="L127" s="2" t="s">
        <v>851</v>
      </c>
    </row>
    <row r="128" spans="4:12">
      <c r="D128" s="2">
        <v>58</v>
      </c>
      <c r="E128" s="2">
        <v>125</v>
      </c>
      <c r="F128" s="2">
        <v>75</v>
      </c>
      <c r="J128" s="2">
        <v>46</v>
      </c>
      <c r="K128" s="2">
        <v>125</v>
      </c>
      <c r="L128" s="2" t="s">
        <v>852</v>
      </c>
    </row>
    <row r="129" spans="4:12">
      <c r="D129" s="2">
        <v>59</v>
      </c>
      <c r="E129" s="2">
        <v>126</v>
      </c>
      <c r="F129" s="2">
        <v>80</v>
      </c>
      <c r="J129" s="2">
        <v>47</v>
      </c>
      <c r="K129" s="2">
        <v>126</v>
      </c>
      <c r="L129" s="2" t="s">
        <v>853</v>
      </c>
    </row>
    <row r="130" spans="4:12">
      <c r="D130" s="2">
        <v>60</v>
      </c>
      <c r="E130" s="2">
        <v>127</v>
      </c>
      <c r="F130" s="2">
        <v>851</v>
      </c>
      <c r="J130" s="2">
        <v>49</v>
      </c>
      <c r="K130" s="2">
        <v>127</v>
      </c>
      <c r="L130" s="2" t="s">
        <v>854</v>
      </c>
    </row>
    <row r="131" spans="4:12">
      <c r="D131" s="2">
        <v>60</v>
      </c>
      <c r="E131" s="2">
        <v>128</v>
      </c>
      <c r="F131" s="2">
        <v>852</v>
      </c>
      <c r="J131" s="2">
        <v>51</v>
      </c>
      <c r="K131" s="2">
        <v>128</v>
      </c>
      <c r="L131" s="2" t="s">
        <v>855</v>
      </c>
    </row>
    <row r="132" spans="4:12">
      <c r="D132" s="2">
        <v>60</v>
      </c>
      <c r="E132" s="2">
        <v>129</v>
      </c>
      <c r="F132" s="2">
        <v>853</v>
      </c>
      <c r="J132" s="2">
        <v>52</v>
      </c>
      <c r="K132" s="2">
        <v>129</v>
      </c>
      <c r="L132" s="2" t="s">
        <v>856</v>
      </c>
    </row>
    <row r="133" spans="4:12">
      <c r="D133" s="2">
        <v>39</v>
      </c>
      <c r="E133" s="2">
        <v>130</v>
      </c>
      <c r="F133" s="2" t="s">
        <v>857</v>
      </c>
      <c r="J133" s="2">
        <v>53</v>
      </c>
      <c r="K133" s="2">
        <v>130</v>
      </c>
      <c r="L133" s="2" t="s">
        <v>858</v>
      </c>
    </row>
    <row r="134" spans="4:12">
      <c r="D134" s="2">
        <v>62</v>
      </c>
      <c r="E134" s="2">
        <v>131</v>
      </c>
      <c r="F134" s="2">
        <v>91</v>
      </c>
      <c r="J134" s="2">
        <v>54</v>
      </c>
      <c r="K134" s="2">
        <v>131</v>
      </c>
      <c r="L134" s="2" t="s">
        <v>859</v>
      </c>
    </row>
    <row r="135" spans="4:12">
      <c r="D135" s="2">
        <v>61</v>
      </c>
      <c r="E135" s="2">
        <v>132</v>
      </c>
      <c r="F135" s="2">
        <v>92</v>
      </c>
      <c r="J135" s="2">
        <v>57</v>
      </c>
      <c r="K135" s="2">
        <v>132</v>
      </c>
      <c r="L135" s="2" t="s">
        <v>860</v>
      </c>
    </row>
    <row r="136" spans="4:12">
      <c r="D136" s="2">
        <v>63</v>
      </c>
      <c r="E136" s="2">
        <v>133</v>
      </c>
      <c r="F136" s="2">
        <v>93</v>
      </c>
      <c r="J136" s="2">
        <v>50</v>
      </c>
      <c r="K136" s="2">
        <v>133</v>
      </c>
      <c r="L136" s="2" t="s">
        <v>861</v>
      </c>
    </row>
    <row r="137" spans="4:12">
      <c r="D137" s="2">
        <v>64</v>
      </c>
      <c r="E137" s="2">
        <v>134</v>
      </c>
      <c r="F137" s="2">
        <v>95</v>
      </c>
      <c r="J137" s="2">
        <v>56</v>
      </c>
      <c r="K137" s="2">
        <v>134</v>
      </c>
      <c r="L137" s="2" t="s">
        <v>862</v>
      </c>
    </row>
    <row r="138" spans="4:12">
      <c r="J138" s="2">
        <v>55</v>
      </c>
      <c r="K138" s="2">
        <v>135</v>
      </c>
      <c r="L138" s="2" t="s">
        <v>863</v>
      </c>
    </row>
    <row r="139" spans="4:12">
      <c r="J139" s="2">
        <v>58</v>
      </c>
      <c r="K139" s="2">
        <v>136</v>
      </c>
      <c r="L139" s="2" t="s">
        <v>864</v>
      </c>
    </row>
    <row r="140" spans="4:12">
      <c r="J140" s="2">
        <v>59</v>
      </c>
      <c r="K140" s="2">
        <v>137</v>
      </c>
      <c r="L140" s="2" t="s">
        <v>865</v>
      </c>
    </row>
    <row r="141" spans="4:12">
      <c r="J141" s="2">
        <v>60</v>
      </c>
      <c r="K141" s="2">
        <v>138</v>
      </c>
      <c r="L141" s="2" t="s">
        <v>866</v>
      </c>
    </row>
    <row r="142" spans="4:12">
      <c r="J142" s="2">
        <v>39</v>
      </c>
      <c r="K142" s="2">
        <v>139</v>
      </c>
      <c r="L142" s="2" t="s">
        <v>867</v>
      </c>
    </row>
    <row r="143" spans="4:12">
      <c r="J143" s="2">
        <v>39</v>
      </c>
      <c r="K143" s="2">
        <v>140</v>
      </c>
      <c r="L143" s="2" t="s">
        <v>868</v>
      </c>
    </row>
    <row r="144" spans="4:12">
      <c r="J144" s="2">
        <v>39</v>
      </c>
      <c r="K144" s="2">
        <v>141</v>
      </c>
      <c r="L144" s="2" t="s">
        <v>869</v>
      </c>
    </row>
    <row r="145" spans="10:12">
      <c r="J145" s="2">
        <v>39</v>
      </c>
      <c r="K145" s="2">
        <v>142</v>
      </c>
      <c r="L145" s="2" t="s">
        <v>870</v>
      </c>
    </row>
    <row r="146" spans="10:12">
      <c r="J146" s="2">
        <v>39</v>
      </c>
      <c r="K146" s="2">
        <v>143</v>
      </c>
      <c r="L146" s="2" t="s">
        <v>871</v>
      </c>
    </row>
    <row r="147" spans="10:12">
      <c r="J147" s="2">
        <v>39</v>
      </c>
      <c r="K147" s="2">
        <v>144</v>
      </c>
      <c r="L147" s="2" t="s">
        <v>872</v>
      </c>
    </row>
    <row r="148" spans="10:12">
      <c r="J148" s="2">
        <v>39</v>
      </c>
      <c r="K148" s="2">
        <v>145</v>
      </c>
      <c r="L148" s="2" t="s">
        <v>873</v>
      </c>
    </row>
    <row r="149" spans="10:12">
      <c r="J149" s="2">
        <v>39</v>
      </c>
      <c r="K149" s="2">
        <v>146</v>
      </c>
      <c r="L149" s="2" t="s">
        <v>874</v>
      </c>
    </row>
    <row r="150" spans="10:12">
      <c r="J150" s="2">
        <v>39</v>
      </c>
      <c r="K150" s="2">
        <v>147</v>
      </c>
      <c r="L150" s="2" t="s">
        <v>875</v>
      </c>
    </row>
    <row r="151" spans="10:12">
      <c r="J151" s="2">
        <v>39</v>
      </c>
      <c r="K151" s="2">
        <v>148</v>
      </c>
      <c r="L151" s="2" t="s">
        <v>876</v>
      </c>
    </row>
    <row r="152" spans="10:12">
      <c r="J152" s="2">
        <v>39</v>
      </c>
      <c r="K152" s="2">
        <v>149</v>
      </c>
      <c r="L152" s="2" t="s">
        <v>877</v>
      </c>
    </row>
    <row r="153" spans="10:12">
      <c r="J153" s="2">
        <v>39</v>
      </c>
      <c r="K153" s="2">
        <v>150</v>
      </c>
      <c r="L153" s="2" t="s">
        <v>878</v>
      </c>
    </row>
    <row r="154" spans="10:12">
      <c r="J154" s="2">
        <v>39</v>
      </c>
      <c r="K154" s="2">
        <v>151</v>
      </c>
      <c r="L154" s="2" t="s">
        <v>879</v>
      </c>
    </row>
    <row r="155" spans="10:12">
      <c r="J155" s="2">
        <v>39</v>
      </c>
      <c r="K155" s="2">
        <v>152</v>
      </c>
      <c r="L155" s="2" t="s">
        <v>880</v>
      </c>
    </row>
    <row r="156" spans="10:12">
      <c r="J156" s="2">
        <v>39</v>
      </c>
      <c r="K156" s="2">
        <v>153</v>
      </c>
      <c r="L156" s="2" t="s">
        <v>881</v>
      </c>
    </row>
    <row r="157" spans="10:12">
      <c r="J157" s="2">
        <v>39</v>
      </c>
      <c r="K157" s="2">
        <v>154</v>
      </c>
      <c r="L157" s="2" t="s">
        <v>882</v>
      </c>
    </row>
    <row r="158" spans="10:12">
      <c r="J158" s="2">
        <v>39</v>
      </c>
      <c r="K158" s="2">
        <v>155</v>
      </c>
      <c r="L158" s="2" t="s">
        <v>883</v>
      </c>
    </row>
    <row r="159" spans="10:12">
      <c r="J159" s="2">
        <v>39</v>
      </c>
      <c r="K159" s="2">
        <v>156</v>
      </c>
      <c r="L159" s="2" t="s">
        <v>884</v>
      </c>
    </row>
    <row r="160" spans="10:12">
      <c r="J160" s="2">
        <v>39</v>
      </c>
      <c r="K160" s="2">
        <v>157</v>
      </c>
      <c r="L160" s="2" t="s">
        <v>885</v>
      </c>
    </row>
    <row r="161" spans="10:12">
      <c r="J161" s="2">
        <v>39</v>
      </c>
      <c r="K161" s="2">
        <v>158</v>
      </c>
      <c r="L161" s="2" t="s">
        <v>886</v>
      </c>
    </row>
    <row r="162" spans="10:12">
      <c r="J162" s="2">
        <v>62</v>
      </c>
      <c r="K162" s="2">
        <v>159</v>
      </c>
      <c r="L162" s="2" t="s">
        <v>887</v>
      </c>
    </row>
    <row r="163" spans="10:12">
      <c r="J163" s="2">
        <v>61</v>
      </c>
      <c r="K163" s="2">
        <v>160</v>
      </c>
      <c r="L163" s="2" t="s">
        <v>888</v>
      </c>
    </row>
    <row r="164" spans="10:12">
      <c r="J164" s="2">
        <v>63</v>
      </c>
      <c r="K164" s="2">
        <v>161</v>
      </c>
      <c r="L164" s="2" t="s">
        <v>889</v>
      </c>
    </row>
    <row r="165" spans="10:12">
      <c r="J165" s="2">
        <v>64</v>
      </c>
      <c r="K165" s="2">
        <v>162</v>
      </c>
      <c r="L165" s="2" t="s">
        <v>890</v>
      </c>
    </row>
    <row r="166" spans="10:12">
      <c r="J166" s="2">
        <v>65</v>
      </c>
      <c r="K166" s="2">
        <v>163</v>
      </c>
      <c r="L166" s="2" t="s">
        <v>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IO2014</vt:lpstr>
      <vt:lpstr>IO2014 PS Exog</vt:lpstr>
      <vt:lpstr>Aggregation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Wood</cp:lastModifiedBy>
  <dcterms:created xsi:type="dcterms:W3CDTF">2017-05-30T12:11:40Z</dcterms:created>
  <dcterms:modified xsi:type="dcterms:W3CDTF">2017-06-06T17:21:18Z</dcterms:modified>
</cp:coreProperties>
</file>