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major\"/>
    </mc:Choice>
  </mc:AlternateContent>
  <xr:revisionPtr revIDLastSave="0" documentId="13_ncr:1_{CDF606F7-A153-4B82-A061-7088813B1905}" xr6:coauthVersionLast="47" xr6:coauthVersionMax="47" xr10:uidLastSave="{00000000-0000-0000-0000-000000000000}"/>
  <bookViews>
    <workbookView xWindow="-108" yWindow="-108" windowWidth="23256" windowHeight="12576" xr2:uid="{57C7FA89-8E26-4865-9310-7809C2227F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<sst xmlns="http://schemas.openxmlformats.org/spreadsheetml/2006/main" count="43" uniqueCount="43">
  <si>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</si>
  <si>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</si>
  <si>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</si>
  <si>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</si>
  <si>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</si>
  <si>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</si>
  <si>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</si>
  <si>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</si>
  <si>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</si>
  <si>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</si>
  <si>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</si>
  <si>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</si>
  <si>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</si>
  <si>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</si>
  <si>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</si>
  <si>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</si>
  <si>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</si>
  <si>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</si>
  <si>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</si>
  <si>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</si>
  <si>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</si>
  <si>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</si>
  <si>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</si>
  <si>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</si>
  <si>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</si>
  <si>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</si>
  <si>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</si>
  <si>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</si>
  <si>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</si>
  <si>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A.N.Islands</t>
  </si>
  <si>
    <t>Chandigarh</t>
  </si>
  <si>
    <t>D &amp; N Haveli</t>
  </si>
  <si>
    <t>Daman &amp; Diu</t>
  </si>
  <si>
    <t>Delhi</t>
  </si>
  <si>
    <t>Lakshadweep</t>
  </si>
  <si>
    <t>Puducherry</t>
  </si>
  <si>
    <t>BLOOD EXAMINATION</t>
  </si>
  <si>
    <t>MALARIA</t>
  </si>
  <si>
    <t>PF CASES</t>
  </si>
  <si>
    <t>DEATHS</t>
  </si>
  <si>
    <t>State</t>
  </si>
  <si>
    <t>Avg Temp</t>
  </si>
  <si>
    <t>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</si>
</sst>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name val="Arial"/>
      <family val="2"/>
    </font>
    <font>
      <sz val="7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vertical="top" wrapText="1"/>
    </xf>
    <xf numFmtId="0" fontId="2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vertical="top" wrapText="1"/>
    </xf>
    <xf numFmtId="0" fontId="0" fillId="0" borderId="0" xfId="0" applyFont="1"/>
    <xf numFmtId="0" fontId="1" fillId="2" borderId="3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/>
    </xf>
    <xf numFmtId="3" fontId="3" fillId="2" borderId="0" xfId="0" applyNumberFormat="1" applyFont="1" applyFill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D47A-9967-4804-943C-4F8E9607D99E}">
  <dimension ref="A1:G38"/>
  <sheetViews>
    <sheetView tabSelected="1" workbookViewId="0">
      <selection activeCell="G11" sqref="G11"/>
    </sheetView>
  </sheetViews>
  <sheetFormatPr defaultRowHeight="14.4" x14ac:dyDescent="0.3"/>
  <cols>
    <col min="1" max="1" width="13" style="4" customWidth="1"/>
    <col min="2" max="2" width="19.44140625" style="4" customWidth="1"/>
    <col min="3" max="16384" width="8.88671875" style="4"/>
  </cols>
  <sheetData>
    <row r="1" spans="1:7" x14ac:dyDescent="0.3">
      <c r="A1" s="3" t="s">
        <v>40</v>
      </c>
      <c r="B1" s="4" t="s">
        <v>36</v>
      </c>
      <c r="C1" s="2" t="s">
        <v>37</v>
      </c>
      <c r="D1" s="2" t="s">
        <v>38</v>
      </c>
      <c r="E1" s="2" t="s">
        <v>39</v>
      </c>
      <c r="F1" s="6" t="s">
        <v>41</v>
      </c>
      <c r="G1" s="6" t="s">
        <v>42</v>
      </c>
    </row>
    <row r="2" spans="1:7" x14ac:dyDescent="0.3">
      <c r="A2" s="1" t="s">
        <v>0</v>
      </c>
      <c r="B2" s="4">
        <v>53061478</v>
      </c>
      <c r="C2" s="4">
        <v>99034</v>
      </c>
      <c r="D2" s="4">
        <v>72586</v>
      </c>
      <c r="E2" s="4">
        <v>0</v>
      </c>
      <c r="F2" s="4">
        <v>28.150000000000002</v>
      </c>
      <c r="G2" s="4">
        <v>934.42</v>
      </c>
    </row>
    <row r="3" spans="1:7" ht="20.399999999999999" x14ac:dyDescent="0.3">
      <c r="A3" s="1" t="s">
        <v>1</v>
      </c>
      <c r="B3" s="4">
        <v>1008456</v>
      </c>
      <c r="C3" s="4">
        <v>16640</v>
      </c>
      <c r="D3" s="4">
        <v>5623</v>
      </c>
      <c r="E3" s="4">
        <v>18</v>
      </c>
      <c r="F3" s="4">
        <v>18.927142857142858</v>
      </c>
      <c r="G3" s="4">
        <v>1560.8628571428574</v>
      </c>
    </row>
    <row r="4" spans="1:7" x14ac:dyDescent="0.3">
      <c r="A4" s="1" t="s">
        <v>2</v>
      </c>
      <c r="B4" s="4">
        <v>24740837</v>
      </c>
      <c r="C4" s="4">
        <v>49275</v>
      </c>
      <c r="D4" s="4">
        <v>36744</v>
      </c>
      <c r="E4" s="4">
        <v>29</v>
      </c>
      <c r="F4" s="4">
        <v>23.414285714285711</v>
      </c>
      <c r="G4" s="4">
        <v>2126.1957142857145</v>
      </c>
    </row>
    <row r="5" spans="1:7" x14ac:dyDescent="0.3">
      <c r="A5" s="1" t="s">
        <v>3</v>
      </c>
      <c r="B5" s="4">
        <v>1465774</v>
      </c>
      <c r="C5" s="4">
        <v>18570</v>
      </c>
      <c r="D5" s="4">
        <v>4247</v>
      </c>
      <c r="E5" s="4">
        <v>3</v>
      </c>
      <c r="F5" s="4">
        <v>25.395714285714288</v>
      </c>
      <c r="G5" s="4">
        <v>1190.3114285714287</v>
      </c>
    </row>
    <row r="6" spans="1:7" x14ac:dyDescent="0.3">
      <c r="A6" s="1" t="s">
        <v>4</v>
      </c>
      <c r="B6" s="4">
        <v>35993519</v>
      </c>
      <c r="C6" s="4">
        <v>763496</v>
      </c>
      <c r="D6" s="4">
        <v>634374</v>
      </c>
      <c r="E6" s="4">
        <v>262</v>
      </c>
      <c r="F6" s="4">
        <v>26.197142857142854</v>
      </c>
      <c r="G6" s="4">
        <v>1353.3700000000001</v>
      </c>
    </row>
    <row r="7" spans="1:7" x14ac:dyDescent="0.3">
      <c r="A7" s="1" t="s">
        <v>5</v>
      </c>
      <c r="B7" s="4">
        <v>2658336</v>
      </c>
      <c r="C7" s="4">
        <v>3699</v>
      </c>
      <c r="D7" s="4">
        <v>498</v>
      </c>
      <c r="E7" s="4">
        <v>3</v>
      </c>
      <c r="F7" s="4">
        <v>27.304285714285719</v>
      </c>
      <c r="G7" s="4">
        <v>2390.4128571428569</v>
      </c>
    </row>
    <row r="8" spans="1:7" x14ac:dyDescent="0.3">
      <c r="A8" s="1" t="s">
        <v>6</v>
      </c>
      <c r="B8" s="4">
        <v>115969263</v>
      </c>
      <c r="C8" s="4">
        <v>210819</v>
      </c>
      <c r="D8" s="4">
        <v>26746</v>
      </c>
      <c r="E8" s="4">
        <v>35</v>
      </c>
      <c r="F8" s="4">
        <v>27.522857142857141</v>
      </c>
      <c r="G8" s="4">
        <v>757.78</v>
      </c>
    </row>
    <row r="9" spans="1:7" x14ac:dyDescent="0.3">
      <c r="A9" s="1" t="s">
        <v>7</v>
      </c>
      <c r="B9" s="4">
        <v>20970618</v>
      </c>
      <c r="C9" s="4">
        <v>33354</v>
      </c>
      <c r="D9" s="4">
        <v>3029</v>
      </c>
      <c r="E9" s="4">
        <v>4</v>
      </c>
      <c r="F9" s="4">
        <v>25.464285714285715</v>
      </c>
      <c r="G9" s="4">
        <v>609.14142857142849</v>
      </c>
    </row>
    <row r="10" spans="1:7" ht="20.399999999999999" x14ac:dyDescent="0.3">
      <c r="A10" s="1" t="s">
        <v>8</v>
      </c>
      <c r="B10" s="4">
        <v>3076814</v>
      </c>
      <c r="C10" s="4">
        <v>614</v>
      </c>
      <c r="D10" s="4">
        <v>38</v>
      </c>
      <c r="E10" s="4">
        <v>0</v>
      </c>
      <c r="F10">
        <v>10.400000000000002</v>
      </c>
      <c r="G10" s="4">
        <v>823.60571428571427</v>
      </c>
    </row>
    <row r="11" spans="1:7" ht="20.399999999999999" x14ac:dyDescent="0.3">
      <c r="A11" s="1" t="s">
        <v>9</v>
      </c>
      <c r="B11" s="4">
        <v>14265506</v>
      </c>
      <c r="C11" s="4">
        <v>122034</v>
      </c>
      <c r="D11" s="4">
        <v>58811</v>
      </c>
      <c r="E11" s="4">
        <v>14</v>
      </c>
      <c r="F11" s="4">
        <v>7.3071428571428561</v>
      </c>
      <c r="G11" s="7">
        <v>1011</v>
      </c>
    </row>
    <row r="12" spans="1:7" x14ac:dyDescent="0.3">
      <c r="A12" s="1" t="s">
        <v>10</v>
      </c>
      <c r="B12" s="4">
        <v>47444264</v>
      </c>
      <c r="C12" s="4">
        <v>454461</v>
      </c>
      <c r="D12" s="4">
        <v>228523</v>
      </c>
      <c r="E12" s="4">
        <v>31</v>
      </c>
      <c r="F12" s="4">
        <v>24.915714285714284</v>
      </c>
      <c r="G12">
        <f t="shared" ref="G12" si="0">(G5+G6+G7+G8+G9+G10+G11)/7</f>
        <v>1162.2316326530611</v>
      </c>
    </row>
    <row r="13" spans="1:7" x14ac:dyDescent="0.3">
      <c r="A13" s="1" t="s">
        <v>11</v>
      </c>
      <c r="B13" s="4">
        <v>47223397</v>
      </c>
      <c r="C13" s="4">
        <v>46931</v>
      </c>
      <c r="D13" s="4">
        <v>6377</v>
      </c>
      <c r="E13" s="4">
        <v>4</v>
      </c>
      <c r="F13">
        <v>26.512857142857147</v>
      </c>
      <c r="G13" s="4">
        <v>1112.8399999999999</v>
      </c>
    </row>
    <row r="14" spans="1:7" x14ac:dyDescent="0.3">
      <c r="A14" s="1" t="s">
        <v>12</v>
      </c>
      <c r="B14" s="4">
        <v>47039388</v>
      </c>
      <c r="C14" s="4">
        <v>51655</v>
      </c>
      <c r="D14" s="4">
        <v>16604</v>
      </c>
      <c r="E14" s="4">
        <v>19</v>
      </c>
      <c r="F14">
        <v>26.894285714285711</v>
      </c>
      <c r="G14" s="4">
        <v>2311.4942857142855</v>
      </c>
    </row>
    <row r="15" spans="1:7" x14ac:dyDescent="0.3">
      <c r="A15" s="1" t="s">
        <v>13</v>
      </c>
      <c r="B15" s="4">
        <v>96720952</v>
      </c>
      <c r="C15" s="4">
        <v>362617</v>
      </c>
      <c r="D15" s="4">
        <v>141471</v>
      </c>
      <c r="E15" s="4">
        <v>100</v>
      </c>
      <c r="F15" s="4">
        <v>25.982857142857142</v>
      </c>
      <c r="G15" s="4">
        <v>1105.6557142857143</v>
      </c>
    </row>
    <row r="16" spans="1:7" x14ac:dyDescent="0.3">
      <c r="A16" s="1" t="s">
        <v>14</v>
      </c>
      <c r="B16" s="4">
        <v>70903282</v>
      </c>
      <c r="C16" s="4">
        <v>151759</v>
      </c>
      <c r="D16" s="4">
        <v>70389</v>
      </c>
      <c r="E16" s="4">
        <v>175</v>
      </c>
      <c r="F16" s="4">
        <v>27.151428571428568</v>
      </c>
      <c r="G16" s="4">
        <v>1108.247142857143</v>
      </c>
    </row>
    <row r="17" spans="1:7" x14ac:dyDescent="0.3">
      <c r="A17" s="1" t="s">
        <v>15</v>
      </c>
      <c r="B17" s="4">
        <v>1824697</v>
      </c>
      <c r="C17" s="4">
        <v>11991</v>
      </c>
      <c r="D17" s="4">
        <v>10819</v>
      </c>
      <c r="E17" s="4">
        <v>17</v>
      </c>
      <c r="F17" s="4">
        <v>19.75</v>
      </c>
      <c r="G17" s="4">
        <v>1845.3914285714284</v>
      </c>
    </row>
    <row r="18" spans="1:7" x14ac:dyDescent="0.3">
      <c r="A18" s="1" t="s">
        <v>16</v>
      </c>
      <c r="B18" s="4">
        <v>2914045</v>
      </c>
      <c r="C18" s="4">
        <v>165412</v>
      </c>
      <c r="D18" s="4">
        <v>150675</v>
      </c>
      <c r="E18" s="4">
        <v>236</v>
      </c>
      <c r="F18" s="4">
        <v>21.75</v>
      </c>
      <c r="G18" s="4">
        <v>3238.9842857142858</v>
      </c>
    </row>
    <row r="19" spans="1:7" x14ac:dyDescent="0.3">
      <c r="A19" s="1" t="s">
        <v>17</v>
      </c>
      <c r="B19" s="4">
        <v>1809107</v>
      </c>
      <c r="C19" s="4">
        <v>65188</v>
      </c>
      <c r="D19" s="4">
        <v>56612</v>
      </c>
      <c r="E19" s="4">
        <v>61</v>
      </c>
      <c r="F19" s="4">
        <v>21.42285714285714</v>
      </c>
      <c r="G19" s="4">
        <v>2512.4714285714285</v>
      </c>
    </row>
    <row r="20" spans="1:7" x14ac:dyDescent="0.3">
      <c r="A20" s="1" t="s">
        <v>18</v>
      </c>
      <c r="B20" s="4">
        <v>25386577</v>
      </c>
      <c r="C20" s="4">
        <v>174596</v>
      </c>
      <c r="D20" s="4">
        <v>149486</v>
      </c>
      <c r="E20" s="4">
        <v>40</v>
      </c>
      <c r="F20" s="4">
        <v>19.354285714285712</v>
      </c>
      <c r="G20" s="4">
        <v>1783.6942857142858</v>
      </c>
    </row>
    <row r="21" spans="1:7" x14ac:dyDescent="0.3">
      <c r="A21" s="1" t="s">
        <v>19</v>
      </c>
      <c r="B21" s="4">
        <v>35282047</v>
      </c>
      <c r="C21" s="4">
        <v>1630812</v>
      </c>
      <c r="D21" s="4">
        <v>1394085</v>
      </c>
      <c r="E21" s="4">
        <v>271</v>
      </c>
      <c r="F21" s="4">
        <v>26.059999999999995</v>
      </c>
      <c r="G21" s="4">
        <v>1439.5671428571429</v>
      </c>
    </row>
    <row r="22" spans="1:7" x14ac:dyDescent="0.3">
      <c r="A22" s="1" t="s">
        <v>20</v>
      </c>
      <c r="B22" s="4">
        <v>40802168</v>
      </c>
      <c r="C22" s="4">
        <v>14313</v>
      </c>
      <c r="D22" s="4">
        <v>1056</v>
      </c>
      <c r="E22" s="4">
        <v>1</v>
      </c>
      <c r="F22" s="4">
        <v>24.884285714285713</v>
      </c>
      <c r="G22" s="4">
        <v>711.27857142857158</v>
      </c>
    </row>
    <row r="23" spans="1:7" x14ac:dyDescent="0.3">
      <c r="A23" s="1" t="s">
        <v>21</v>
      </c>
      <c r="B23" s="4">
        <v>34266425</v>
      </c>
      <c r="C23" s="4">
        <v>46511</v>
      </c>
      <c r="D23" s="4">
        <v>2675</v>
      </c>
      <c r="E23" s="4">
        <v>12</v>
      </c>
      <c r="F23" s="4">
        <v>26.338571428571431</v>
      </c>
      <c r="G23" s="4">
        <v>521.02571428571423</v>
      </c>
    </row>
    <row r="24" spans="1:7" x14ac:dyDescent="0.3">
      <c r="A24" s="1" t="s">
        <v>22</v>
      </c>
      <c r="B24" s="4">
        <v>31789591</v>
      </c>
      <c r="C24" s="4">
        <v>7513</v>
      </c>
      <c r="D24" s="4">
        <v>411</v>
      </c>
      <c r="E24" s="4">
        <v>0</v>
      </c>
      <c r="F24" s="4">
        <v>4.7685714285714287</v>
      </c>
      <c r="G24" s="4">
        <v>1547.0371428571427</v>
      </c>
    </row>
    <row r="25" spans="1:7" x14ac:dyDescent="0.3">
      <c r="A25" s="1" t="s">
        <v>23</v>
      </c>
      <c r="B25" s="4">
        <v>47905604</v>
      </c>
      <c r="C25" s="4">
        <v>29190</v>
      </c>
      <c r="D25" s="4">
        <v>5334</v>
      </c>
      <c r="E25" s="4">
        <v>0</v>
      </c>
      <c r="F25" s="4">
        <v>27.98</v>
      </c>
      <c r="G25" s="4">
        <v>1094.3028571428572</v>
      </c>
    </row>
    <row r="26" spans="1:7" x14ac:dyDescent="0.3">
      <c r="A26" s="1" t="s">
        <v>24</v>
      </c>
      <c r="B26" s="4">
        <v>15936822</v>
      </c>
      <c r="C26" s="4">
        <v>59257</v>
      </c>
      <c r="D26" s="4">
        <v>54138</v>
      </c>
      <c r="E26" s="4">
        <v>22</v>
      </c>
      <c r="F26">
        <v>26.512857142857147</v>
      </c>
      <c r="G26" s="4">
        <v>1112.8399999999999</v>
      </c>
    </row>
    <row r="27" spans="1:7" x14ac:dyDescent="0.3">
      <c r="A27" s="1" t="s">
        <v>25</v>
      </c>
      <c r="B27" s="4">
        <v>19029006</v>
      </c>
      <c r="C27" s="4">
        <v>318468</v>
      </c>
      <c r="D27" s="4">
        <v>139852</v>
      </c>
      <c r="E27" s="4">
        <v>137</v>
      </c>
      <c r="F27" s="4">
        <v>24.612857142857141</v>
      </c>
      <c r="G27" s="4">
        <v>2396.8000000000002</v>
      </c>
    </row>
    <row r="28" spans="1:7" x14ac:dyDescent="0.3">
      <c r="A28" s="1" t="s">
        <v>26</v>
      </c>
      <c r="B28" s="4">
        <v>2432908</v>
      </c>
      <c r="C28" s="4">
        <v>4863</v>
      </c>
      <c r="D28" s="4">
        <v>248</v>
      </c>
      <c r="E28" s="4">
        <v>0</v>
      </c>
      <c r="F28" s="4">
        <v>14.488571428571428</v>
      </c>
      <c r="G28" s="4">
        <v>1023.4285714285714</v>
      </c>
    </row>
    <row r="29" spans="1:7" x14ac:dyDescent="0.3">
      <c r="A29" s="1" t="s">
        <v>27</v>
      </c>
      <c r="B29" s="4">
        <v>56540137</v>
      </c>
      <c r="C29" s="4">
        <v>243078</v>
      </c>
      <c r="D29" s="4">
        <v>13673</v>
      </c>
      <c r="E29" s="4">
        <v>23</v>
      </c>
      <c r="F29" s="4">
        <v>25.971428571428572</v>
      </c>
      <c r="G29" s="4">
        <v>967.58</v>
      </c>
    </row>
    <row r="30" spans="1:7" x14ac:dyDescent="0.3">
      <c r="A30" s="1" t="s">
        <v>28</v>
      </c>
      <c r="B30" s="4">
        <v>35004969</v>
      </c>
      <c r="C30" s="4">
        <v>117766</v>
      </c>
      <c r="D30" s="4">
        <v>21754</v>
      </c>
      <c r="E30" s="4">
        <v>190</v>
      </c>
      <c r="F30" s="4">
        <v>25.698571428571423</v>
      </c>
      <c r="G30" s="4">
        <v>1645.6371428571426</v>
      </c>
    </row>
    <row r="31" spans="1:7" x14ac:dyDescent="0.3">
      <c r="A31" s="1" t="s">
        <v>29</v>
      </c>
      <c r="B31" s="4">
        <v>401842</v>
      </c>
      <c r="C31" s="4">
        <v>1932</v>
      </c>
      <c r="D31" s="4">
        <v>393</v>
      </c>
      <c r="E31" s="4">
        <v>0</v>
      </c>
      <c r="F31" s="4">
        <v>27.605714285714289</v>
      </c>
      <c r="G31" s="4">
        <v>3220.9385714285713</v>
      </c>
    </row>
    <row r="32" spans="1:7" x14ac:dyDescent="0.3">
      <c r="A32" s="1" t="s">
        <v>30</v>
      </c>
      <c r="B32" s="4">
        <v>742727</v>
      </c>
      <c r="C32" s="4">
        <v>951</v>
      </c>
      <c r="D32" s="4">
        <v>20</v>
      </c>
      <c r="E32" s="4">
        <v>2</v>
      </c>
      <c r="F32" s="4">
        <v>24.044285714285714</v>
      </c>
      <c r="G32" s="4">
        <v>922.71428571428567</v>
      </c>
    </row>
    <row r="33" spans="1:7" x14ac:dyDescent="0.3">
      <c r="A33" s="1" t="s">
        <v>31</v>
      </c>
      <c r="B33" s="4">
        <v>542071</v>
      </c>
      <c r="C33" s="4">
        <v>3233</v>
      </c>
      <c r="D33" s="4">
        <v>234</v>
      </c>
      <c r="E33" s="4">
        <v>2</v>
      </c>
      <c r="F33" s="4">
        <v>26.85857142857143</v>
      </c>
      <c r="G33">
        <v>1847.3</v>
      </c>
    </row>
    <row r="34" spans="1:7" x14ac:dyDescent="0.3">
      <c r="A34" s="1" t="s">
        <v>32</v>
      </c>
      <c r="B34" s="4">
        <v>1515926</v>
      </c>
      <c r="C34" s="4">
        <v>563</v>
      </c>
      <c r="D34" s="4">
        <v>38</v>
      </c>
      <c r="E34" s="4">
        <v>0</v>
      </c>
      <c r="F34" s="4">
        <v>27.044285714285714</v>
      </c>
      <c r="G34" s="4">
        <v>1009.5971428571429</v>
      </c>
    </row>
    <row r="35" spans="1:7" x14ac:dyDescent="0.3">
      <c r="A35" s="1" t="s">
        <v>33</v>
      </c>
      <c r="B35" s="4">
        <v>599777</v>
      </c>
      <c r="C35" s="4">
        <v>760</v>
      </c>
      <c r="D35" s="4">
        <v>2</v>
      </c>
      <c r="E35" s="4">
        <v>0</v>
      </c>
      <c r="F35" s="4">
        <v>25.694285714285716</v>
      </c>
      <c r="G35">
        <v>667.43285714285719</v>
      </c>
    </row>
    <row r="36" spans="1:7" x14ac:dyDescent="0.3">
      <c r="A36" s="1" t="s">
        <v>34</v>
      </c>
      <c r="B36" s="4">
        <v>3144</v>
      </c>
      <c r="C36" s="4">
        <v>30</v>
      </c>
      <c r="D36" s="4">
        <v>0</v>
      </c>
      <c r="E36" s="4">
        <v>0</v>
      </c>
      <c r="F36" s="4">
        <v>28.145714285714284</v>
      </c>
      <c r="G36" s="4">
        <v>1618.3428571428572</v>
      </c>
    </row>
    <row r="37" spans="1:7" x14ac:dyDescent="0.3">
      <c r="A37" s="1" t="s">
        <v>35</v>
      </c>
      <c r="B37" s="4">
        <v>971672</v>
      </c>
      <c r="C37" s="4">
        <v>360</v>
      </c>
      <c r="D37" s="4">
        <v>38</v>
      </c>
      <c r="E37" s="4">
        <v>2</v>
      </c>
      <c r="F37">
        <v>28.857142857142858</v>
      </c>
      <c r="G37" s="4">
        <v>1858.8614285714284</v>
      </c>
    </row>
    <row r="38" spans="1:7" x14ac:dyDescent="0.3">
      <c r="A38" s="5"/>
      <c r="B38" s="4">
        <v>938243146</v>
      </c>
      <c r="C38" s="4">
        <v>5281745</v>
      </c>
      <c r="D38" s="4">
        <v>3307603</v>
      </c>
      <c r="E38" s="4">
        <v>1713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2022-01-18T08:15:19Z</dcterms:created>
  <dcterms:modified xsi:type="dcterms:W3CDTF">2022-01-19T15:34:55Z</dcterms:modified>
</cp:coreProperties>
</file>