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1" l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<sst xmlns="http://schemas.openxmlformats.org/spreadsheetml/2006/main" count="1020" uniqueCount="348">
  <si>
    <t>Alabama</t>
  </si>
  <si>
    <t>Alaska</t>
  </si>
  <si>
    <t>Arizona</t>
  </si>
  <si>
    <t>Arkansas</t>
  </si>
  <si>
    <t>California</t>
  </si>
  <si>
    <t>Colorado</t>
  </si>
  <si>
    <t>Connecticut</t>
  </si>
  <si>
    <t>Yale University</t>
  </si>
  <si>
    <t>Delaware</t>
  </si>
  <si>
    <t>Florida</t>
  </si>
  <si>
    <t>Georgia</t>
  </si>
  <si>
    <t>Hawaii</t>
  </si>
  <si>
    <t>Idaho</t>
  </si>
  <si>
    <t>Chicken fried steak</t>
  </si>
  <si>
    <t>Fried green tomatoes</t>
  </si>
  <si>
    <t>Alaskan king salmon</t>
  </si>
  <si>
    <t>Pork chimichanga</t>
  </si>
  <si>
    <t>Southern fried catfish</t>
  </si>
  <si>
    <t>Fish tacos</t>
  </si>
  <si>
    <t>Chile verde</t>
  </si>
  <si>
    <t>New Haven-style white clam pizza</t>
  </si>
  <si>
    <t>Vinegar french fries</t>
  </si>
  <si>
    <t>Key lime pie</t>
  </si>
  <si>
    <t>Georgia peach pie</t>
  </si>
  <si>
    <t>Ahi poke</t>
  </si>
  <si>
    <t>56.90 inches per year</t>
  </si>
  <si>
    <t>53.15 inches per year</t>
  </si>
  <si>
    <t>7.11 inches per year</t>
  </si>
  <si>
    <t>42.90 inches per year</t>
  </si>
  <si>
    <t>17.28 inches per year</t>
  </si>
  <si>
    <t>15.31 inches per year</t>
  </si>
  <si>
    <t>44.39 inches per year</t>
  </si>
  <si>
    <t>41.38 inches per year</t>
  </si>
  <si>
    <t>49.91 inches per year</t>
  </si>
  <si>
    <t>48.61 inches per year</t>
  </si>
  <si>
    <t>23.47 inches per year</t>
  </si>
  <si>
    <t>11.71 inches per year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</si>
  <si>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</si>
  <si>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</si>
  <si>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</si>
  <si>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</si>
  <si>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</si>
  <si>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</si>
  <si>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</si>
  <si>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</si>
  <si>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</si>
  <si>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</si>
  <si>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</si>
  <si>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</si>
  <si>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Birmingham</t>
  </si>
  <si>
    <t>Anchorage</t>
  </si>
  <si>
    <t>Los Angeles</t>
  </si>
  <si>
    <t>Bridgeport</t>
  </si>
  <si>
    <t>Wilmington</t>
  </si>
  <si>
    <t>Jacksonville</t>
  </si>
  <si>
    <t>4.8 million</t>
  </si>
  <si>
    <t>0.7 million</t>
  </si>
  <si>
    <t>2.9 million</t>
  </si>
  <si>
    <t>3.6 million</t>
  </si>
  <si>
    <t>0.9 million</t>
  </si>
  <si>
    <t>1.4 million</t>
  </si>
  <si>
    <t>1.6 million</t>
  </si>
  <si>
    <t>32.0%</t>
  </si>
  <si>
    <t>27.4%</t>
  </si>
  <si>
    <t>24.7%</t>
  </si>
  <si>
    <t>30.9%</t>
  </si>
  <si>
    <t>23.8%</t>
  </si>
  <si>
    <t>20.7%</t>
  </si>
  <si>
    <t>24.5%</t>
  </si>
  <si>
    <t>28.8%</t>
  </si>
  <si>
    <t>26.6%</t>
  </si>
  <si>
    <t>28.0%</t>
  </si>
  <si>
    <t>21.8%</t>
  </si>
  <si>
    <t>27.0%</t>
  </si>
  <si>
    <t>$19.01</t>
  </si>
  <si>
    <t>$25.02</t>
  </si>
  <si>
    <t>$21.13</t>
  </si>
  <si>
    <t>$17.72</t>
  </si>
  <si>
    <t>$25.17</t>
  </si>
  <si>
    <t>$23.13</t>
  </si>
  <si>
    <t>$25.85</t>
  </si>
  <si>
    <t>$23.25</t>
  </si>
  <si>
    <t>$19.68</t>
  </si>
  <si>
    <t>$20.82</t>
  </si>
  <si>
    <t>$21.54</t>
  </si>
  <si>
    <t>$18.48</t>
  </si>
  <si>
    <t>University of Alabama</t>
  </si>
  <si>
    <t>University of Alaska Anchorage</t>
  </si>
  <si>
    <t>University of Arizona</t>
  </si>
  <si>
    <t>University of Arkansas</t>
  </si>
  <si>
    <t>Stanford University</t>
  </si>
  <si>
    <t>Colorado School of Mines</t>
  </si>
  <si>
    <t>University of Delaware</t>
  </si>
  <si>
    <t>University of Florida</t>
  </si>
  <si>
    <t>Emory University</t>
  </si>
  <si>
    <t>University of Hawaii</t>
  </si>
  <si>
    <t>Boise State University</t>
  </si>
  <si>
    <t>rainfall</t>
  </si>
  <si>
    <t>obesity</t>
  </si>
  <si>
    <t>capital</t>
  </si>
  <si>
    <t>largestCity</t>
  </si>
  <si>
    <t>song</t>
  </si>
  <si>
    <t>college</t>
  </si>
  <si>
    <t>population</t>
  </si>
  <si>
    <t>area</t>
  </si>
  <si>
    <t>wage</t>
  </si>
  <si>
    <t>state</t>
  </si>
  <si>
    <t>food</t>
  </si>
  <si>
    <t>attraction1</t>
  </si>
  <si>
    <t>attraction2</t>
  </si>
  <si>
    <t>attraction3</t>
  </si>
  <si>
    <t>US Space and Rocket Center</t>
  </si>
  <si>
    <t>Denali National Park</t>
  </si>
  <si>
    <t>The Grand Canyon</t>
  </si>
  <si>
    <t>Alligator Farm and Merman</t>
  </si>
  <si>
    <t>The Hollywood Sign</t>
  </si>
  <si>
    <t>The Mark Twain House</t>
  </si>
  <si>
    <t>Dover Downs</t>
  </si>
  <si>
    <t>Walt Disney World</t>
  </si>
  <si>
    <t>World of Coca-Cola</t>
  </si>
  <si>
    <t>Hawaii Volcanoes National Park</t>
  </si>
  <si>
    <t>Craters of the Moon National Monument and Preserve</t>
  </si>
  <si>
    <t>Noccalula Falls</t>
  </si>
  <si>
    <t>Glacier Bay National Park</t>
  </si>
  <si>
    <t>The Colorado River</t>
  </si>
  <si>
    <t>Dinosaur World</t>
  </si>
  <si>
    <t>Golden Gate Bridge</t>
  </si>
  <si>
    <t>Red Rocks Park and Amphitheater</t>
  </si>
  <si>
    <t>Mystic Seaport</t>
  </si>
  <si>
    <t>Hagley Museum and Library</t>
  </si>
  <si>
    <t>Universal Studios</t>
  </si>
  <si>
    <t>Centennial Olympic Park</t>
  </si>
  <si>
    <t>Hanauma Bay Nature Preserve</t>
  </si>
  <si>
    <t>Sun Valley</t>
  </si>
  <si>
    <t>Cathedral Caverns State Park</t>
  </si>
  <si>
    <t>Alaska Native Heritage Center</t>
  </si>
  <si>
    <t>South Mountain Park</t>
  </si>
  <si>
    <t>Wye Mountains</t>
  </si>
  <si>
    <t>Disneyland</t>
  </si>
  <si>
    <t>Rocky Mountain National Park</t>
  </si>
  <si>
    <t>Rehoboth Beach</t>
  </si>
  <si>
    <t>Miami Beach</t>
  </si>
  <si>
    <t>Stone Mountain Park</t>
  </si>
  <si>
    <t>Diamond Head State Monument</t>
  </si>
  <si>
    <t>Shoshone Falls</t>
  </si>
  <si>
    <t>"Arizona"</t>
  </si>
  <si>
    <t>"The Alaska Song"</t>
  </si>
  <si>
    <t>"Sweet Home Alabama"</t>
  </si>
  <si>
    <t>"Mary Queen of Arkansas"</t>
  </si>
  <si>
    <t>"California Girls"</t>
  </si>
  <si>
    <t>"Colorado Girl"</t>
  </si>
  <si>
    <t>"I Live in Connecticut"</t>
  </si>
  <si>
    <t>"Delaware"</t>
  </si>
  <si>
    <t>"Florida"</t>
  </si>
  <si>
    <t>"Midnight Train to Georgia"</t>
  </si>
  <si>
    <t>"Blue Hawaii"</t>
  </si>
  <si>
    <t>"Idaho"</t>
  </si>
  <si>
    <t>literacy</t>
  </si>
  <si>
    <t>x.x million</t>
  </si>
  <si>
    <t>NFL</t>
  </si>
  <si>
    <t>MLB</t>
  </si>
  <si>
    <t>NBA</t>
  </si>
  <si>
    <t>None</t>
  </si>
  <si>
    <t>Cardinals</t>
  </si>
  <si>
    <t>Diamondbacks</t>
  </si>
  <si>
    <t>Suns</t>
  </si>
  <si>
    <t>Raiders, 49ers, Chargers</t>
  </si>
  <si>
    <t>A---s, Giants, Dodgers, Angels, Padres</t>
  </si>
  <si>
    <t>Warriors, Kings, Lakers, Clippers</t>
  </si>
  <si>
    <t>Broncos</t>
  </si>
  <si>
    <t>Rockies</t>
  </si>
  <si>
    <t>Nuggets</t>
  </si>
  <si>
    <t>Jaguars, Dolphins</t>
  </si>
  <si>
    <t>Marlins, Rays</t>
  </si>
  <si>
    <t>Heat, Magic</t>
  </si>
  <si>
    <t>Falcons</t>
  </si>
  <si>
    <t>Braves</t>
  </si>
  <si>
    <t>Hawks</t>
  </si>
  <si>
    <t>star</t>
  </si>
  <si>
    <t>popSoda</t>
  </si>
  <si>
    <t>pop</t>
  </si>
  <si>
    <t>Coke</t>
  </si>
  <si>
    <t>Pike---s Peak</t>
  </si>
  <si>
    <t>soda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</si>
  <si>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</si>
  <si>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</si>
  <si>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</si>
  <si>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</si>
  <si>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</si>
  <si>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</si>
  <si>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</si>
  <si>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</si>
  <si>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</si>
  <si>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</si>
  <si>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</si>
  <si>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</si>
  <si>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</si>
  <si>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</si>
  <si>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</si>
  <si>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</si>
  <si>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</si>
  <si>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</si>
  <si>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</si>
  <si>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</si>
  <si>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</si>
  <si>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</si>
  <si>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</si>
  <si>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</si>
  <si>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</si>
  <si>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</si>
  <si>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</si>
  <si>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</si>
  <si>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</si>
  <si>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</si>
  <si>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</si>
  <si>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</si>
  <si>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</si>
  <si>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</si>
  <si>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</si>
  <si>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</si>
  <si>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</si>
  <si>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</si>
  <si>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6.6 million</t>
  </si>
  <si>
    <t>38.0 million</t>
  </si>
  <si>
    <t>5.2 million</t>
  </si>
  <si>
    <t>19.3 million</t>
  </si>
  <si>
    <t>9.9 million</t>
  </si>
  <si>
    <t>12.9 million</t>
  </si>
  <si>
    <t>6.5 million</t>
  </si>
  <si>
    <t>3.1 million</t>
  </si>
  <si>
    <t>4.4 million</t>
  </si>
  <si>
    <t>4.6 million</t>
  </si>
  <si>
    <t>1.3 million</t>
  </si>
  <si>
    <t>5.9 million</t>
  </si>
  <si>
    <t>5.4 million</t>
  </si>
  <si>
    <t>3.0 million</t>
  </si>
  <si>
    <t>6.0 million</t>
  </si>
  <si>
    <t>1.0 million</t>
  </si>
  <si>
    <t>1.9 million</t>
  </si>
  <si>
    <t>2.8 million</t>
  </si>
  <si>
    <t>8.9 million</t>
  </si>
  <si>
    <t>2.1 million</t>
  </si>
  <si>
    <t>19.6 million</t>
  </si>
  <si>
    <t>9.8 million</t>
  </si>
  <si>
    <t>11.5 million</t>
  </si>
  <si>
    <t>3.8 million</t>
  </si>
  <si>
    <t>3.9 million</t>
  </si>
  <si>
    <t>12.8 million</t>
  </si>
  <si>
    <t>1.1 million</t>
  </si>
  <si>
    <t>4.7 million</t>
  </si>
  <si>
    <t>0.8 million</t>
  </si>
  <si>
    <t>26.1 million</t>
  </si>
  <si>
    <t>0.6 million</t>
  </si>
  <si>
    <t>8.2 million</t>
  </si>
  <si>
    <t>6.9 million</t>
  </si>
  <si>
    <t>5.7 million</t>
  </si>
  <si>
    <t>51,000 square miles</t>
  </si>
  <si>
    <t>572,000 square miles</t>
  </si>
  <si>
    <t>114,000 square miles</t>
  </si>
  <si>
    <t>52,000 square miles</t>
  </si>
  <si>
    <t>156,000 square miles</t>
  </si>
  <si>
    <t>104,000 square miles</t>
  </si>
  <si>
    <t>5,000 square miles</t>
  </si>
  <si>
    <t>2,000 square miles</t>
  </si>
  <si>
    <t>54,000 square miles</t>
  </si>
  <si>
    <t>58,000 square miles</t>
  </si>
  <si>
    <t>6,000 square miles</t>
  </si>
  <si>
    <t>83,000 square miles</t>
  </si>
  <si>
    <t>56,000 square miles</t>
  </si>
  <si>
    <t>36,000 square miles</t>
  </si>
  <si>
    <t>82,000 square miles</t>
  </si>
  <si>
    <t>40,000 square miles</t>
  </si>
  <si>
    <t>44,000 square miles</t>
  </si>
  <si>
    <t>31,000 square miles</t>
  </si>
  <si>
    <t>10,000 square miles</t>
  </si>
  <si>
    <t>8,000 square miles</t>
  </si>
  <si>
    <t>57,000 square miles</t>
  </si>
  <si>
    <t>80,000 square miles</t>
  </si>
  <si>
    <t>47,000 square miles</t>
  </si>
  <si>
    <t>69,000 square miles</t>
  </si>
  <si>
    <t>146,000 square miles</t>
  </si>
  <si>
    <t>77,000 square miles</t>
  </si>
  <si>
    <t>110,000 square miles</t>
  </si>
  <si>
    <t>9,000 square miles</t>
  </si>
  <si>
    <t>7,000 square miles</t>
  </si>
  <si>
    <t>121,000 square miles</t>
  </si>
  <si>
    <t>49,000 square miles</t>
  </si>
  <si>
    <t>41,000 square miles</t>
  </si>
  <si>
    <t>96,000 square miles</t>
  </si>
  <si>
    <t>45,000 square miles</t>
  </si>
  <si>
    <t>1,000 square miles</t>
  </si>
  <si>
    <t>30,000 square miles</t>
  </si>
  <si>
    <t>76,000 square miles</t>
  </si>
  <si>
    <t>262,000 square miles</t>
  </si>
  <si>
    <t>67,000 square miles</t>
  </si>
  <si>
    <t>24,000 square miles</t>
  </si>
  <si>
    <t>97,000 square miles</t>
  </si>
  <si>
    <t xml:space="preserve">    </t>
  </si>
  <si>
    <t>Channing Tatum</t>
  </si>
  <si>
    <t>Darby Stanchfield</t>
  </si>
  <si>
    <t>David Spade</t>
  </si>
  <si>
    <t>Billy Bob Thornton</t>
  </si>
  <si>
    <t>Tom Hanks</t>
  </si>
  <si>
    <t>Tim Allen</t>
  </si>
  <si>
    <t>Justin Long</t>
  </si>
  <si>
    <t>Ryan Phillippe</t>
  </si>
  <si>
    <t>Johnny Depp</t>
  </si>
  <si>
    <t>Laurence Fishburne</t>
  </si>
  <si>
    <t>Bette Midler</t>
  </si>
  <si>
    <t>Aaron Paul</t>
  </si>
  <si>
    <t>Harrison Ford</t>
  </si>
  <si>
    <t>James Dean</t>
  </si>
  <si>
    <t>John Wayne</t>
  </si>
  <si>
    <t>Kirstie Alley</t>
  </si>
  <si>
    <t>George Clooney</t>
  </si>
  <si>
    <t>Jon Hamm</t>
  </si>
  <si>
    <t>Patrick Dempsey</t>
  </si>
  <si>
    <t>Warren Beatty</t>
  </si>
  <si>
    <t>Mark Wahlberg</t>
  </si>
  <si>
    <t>Burt Reynolds</t>
  </si>
  <si>
    <t>Winona Rider</t>
  </si>
  <si>
    <t>James Earl Jones</t>
  </si>
  <si>
    <t>Tyler Perry</t>
  </si>
  <si>
    <t>Gary Cooper</t>
  </si>
  <si>
    <t>Marlon Brando</t>
  </si>
  <si>
    <t>Jimmy Kimmel</t>
  </si>
  <si>
    <t>Adam Sandler</t>
  </si>
  <si>
    <t>John Travolta</t>
  </si>
  <si>
    <t>Neil Patrick Harris</t>
  </si>
  <si>
    <t>Tom Cruise</t>
  </si>
  <si>
    <t>Zach Galifianakis</t>
  </si>
  <si>
    <t>Angie Dickenson</t>
  </si>
  <si>
    <t>Clark Gable</t>
  </si>
  <si>
    <t>Brad Pitt</t>
  </si>
  <si>
    <t>Ty Burrell</t>
  </si>
  <si>
    <t>Will Smith</t>
  </si>
  <si>
    <t>Mena Suvari</t>
  </si>
  <si>
    <t>Andi MacDowell</t>
  </si>
  <si>
    <t>January Jones</t>
  </si>
  <si>
    <t>Justin Timberlake</t>
  </si>
  <si>
    <t>Jamie Foxx</t>
  </si>
  <si>
    <t>Roseanne Barr</t>
  </si>
  <si>
    <t>Zosia Mamet</t>
  </si>
  <si>
    <t>Goldie Hawn</t>
  </si>
  <si>
    <t>Hillary Swank</t>
  </si>
  <si>
    <t>Jennifer Garner</t>
  </si>
  <si>
    <t>Chris Farley</t>
  </si>
  <si>
    <t>Jim Beaver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</si>
</sst>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1"/>
  <sheetViews>
    <sheetView tabSelected="1" showRuler="0" workbookViewId="0">
      <selection activeCell="A20" sqref="A20"/>
    </sheetView>
  </sheetViews>
  <sheetFormatPr baseColWidth="10" defaultRowHeight="15" x14ac:dyDescent="0"/>
  <cols>
    <col min="1" max="1" width="20" bestFit="1" customWidth="1"/>
  </cols>
  <sheetData>
    <row r="1" spans="1:51">
      <c r="A1" t="s">
        <v>106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</row>
    <row r="2" spans="1:51">
      <c r="A2" t="s">
        <v>107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13</v>
      </c>
      <c r="N2" t="s">
        <v>297</v>
      </c>
      <c r="O2" t="s">
        <v>297</v>
      </c>
      <c r="P2" t="s">
        <v>297</v>
      </c>
      <c r="Q2" t="s">
        <v>297</v>
      </c>
      <c r="R2" t="s">
        <v>297</v>
      </c>
      <c r="S2" t="s">
        <v>297</v>
      </c>
      <c r="T2" t="s">
        <v>297</v>
      </c>
      <c r="U2" t="s">
        <v>297</v>
      </c>
      <c r="V2" t="s">
        <v>297</v>
      </c>
      <c r="W2" t="s">
        <v>297</v>
      </c>
      <c r="X2" t="s">
        <v>297</v>
      </c>
      <c r="Y2" t="s">
        <v>297</v>
      </c>
      <c r="Z2" t="s">
        <v>297</v>
      </c>
      <c r="AA2" t="s">
        <v>297</v>
      </c>
      <c r="AB2" t="s">
        <v>297</v>
      </c>
      <c r="AC2" t="s">
        <v>297</v>
      </c>
      <c r="AD2" t="s">
        <v>297</v>
      </c>
      <c r="AE2" t="s">
        <v>297</v>
      </c>
      <c r="AF2" t="s">
        <v>297</v>
      </c>
      <c r="AG2" t="s">
        <v>297</v>
      </c>
      <c r="AH2" t="s">
        <v>297</v>
      </c>
      <c r="AI2" t="s">
        <v>297</v>
      </c>
      <c r="AJ2" t="s">
        <v>297</v>
      </c>
      <c r="AK2" t="s">
        <v>297</v>
      </c>
      <c r="AL2" t="s">
        <v>297</v>
      </c>
      <c r="AM2" t="s">
        <v>297</v>
      </c>
      <c r="AN2" t="s">
        <v>297</v>
      </c>
      <c r="AO2" t="s">
        <v>297</v>
      </c>
      <c r="AP2" t="s">
        <v>297</v>
      </c>
      <c r="AQ2" t="s">
        <v>297</v>
      </c>
      <c r="AR2" t="s">
        <v>297</v>
      </c>
      <c r="AS2" t="s">
        <v>297</v>
      </c>
      <c r="AT2" t="s">
        <v>297</v>
      </c>
      <c r="AU2" t="s">
        <v>297</v>
      </c>
      <c r="AV2" t="s">
        <v>297</v>
      </c>
      <c r="AW2" t="s">
        <v>297</v>
      </c>
      <c r="AX2" t="s">
        <v>297</v>
      </c>
      <c r="AY2" t="s">
        <v>297</v>
      </c>
    </row>
    <row r="3" spans="1:51">
      <c r="A3" t="s">
        <v>108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182</v>
      </c>
      <c r="H3" t="s">
        <v>116</v>
      </c>
      <c r="I3" t="s">
        <v>117</v>
      </c>
      <c r="J3" t="s">
        <v>118</v>
      </c>
      <c r="K3" t="s">
        <v>119</v>
      </c>
      <c r="L3" t="s">
        <v>120</v>
      </c>
      <c r="M3" t="s">
        <v>121</v>
      </c>
      <c r="N3" t="s">
        <v>297</v>
      </c>
      <c r="O3" t="s">
        <v>297</v>
      </c>
      <c r="P3" t="s">
        <v>297</v>
      </c>
      <c r="Q3" t="s">
        <v>297</v>
      </c>
      <c r="R3" t="s">
        <v>297</v>
      </c>
      <c r="S3" t="s">
        <v>297</v>
      </c>
      <c r="T3" t="s">
        <v>297</v>
      </c>
      <c r="U3" t="s">
        <v>297</v>
      </c>
      <c r="V3" t="s">
        <v>297</v>
      </c>
      <c r="W3" t="s">
        <v>297</v>
      </c>
      <c r="X3" t="s">
        <v>297</v>
      </c>
      <c r="Y3" t="s">
        <v>297</v>
      </c>
      <c r="Z3" t="s">
        <v>297</v>
      </c>
      <c r="AA3" t="s">
        <v>297</v>
      </c>
      <c r="AB3" t="s">
        <v>297</v>
      </c>
      <c r="AC3" t="s">
        <v>297</v>
      </c>
      <c r="AD3" t="s">
        <v>297</v>
      </c>
      <c r="AE3" t="s">
        <v>297</v>
      </c>
      <c r="AF3" t="s">
        <v>297</v>
      </c>
      <c r="AG3" t="s">
        <v>297</v>
      </c>
      <c r="AH3" t="s">
        <v>297</v>
      </c>
      <c r="AI3" t="s">
        <v>297</v>
      </c>
      <c r="AJ3" t="s">
        <v>297</v>
      </c>
      <c r="AK3" t="s">
        <v>297</v>
      </c>
      <c r="AL3" t="s">
        <v>297</v>
      </c>
      <c r="AM3" t="s">
        <v>297</v>
      </c>
      <c r="AN3" t="s">
        <v>297</v>
      </c>
      <c r="AO3" t="s">
        <v>297</v>
      </c>
      <c r="AP3" t="s">
        <v>297</v>
      </c>
      <c r="AQ3" t="s">
        <v>297</v>
      </c>
      <c r="AR3" t="s">
        <v>297</v>
      </c>
      <c r="AS3" t="s">
        <v>297</v>
      </c>
      <c r="AT3" t="s">
        <v>297</v>
      </c>
      <c r="AU3" t="s">
        <v>297</v>
      </c>
      <c r="AV3" t="s">
        <v>297</v>
      </c>
      <c r="AW3" t="s">
        <v>297</v>
      </c>
      <c r="AX3" t="s">
        <v>297</v>
      </c>
      <c r="AY3" t="s">
        <v>297</v>
      </c>
    </row>
    <row r="4" spans="1:51">
      <c r="A4" t="s">
        <v>109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297</v>
      </c>
      <c r="O4" t="s">
        <v>297</v>
      </c>
      <c r="P4" t="s">
        <v>297</v>
      </c>
      <c r="Q4" t="s">
        <v>297</v>
      </c>
      <c r="R4" t="s">
        <v>297</v>
      </c>
      <c r="S4" t="s">
        <v>297</v>
      </c>
      <c r="T4" t="s">
        <v>297</v>
      </c>
      <c r="U4" t="s">
        <v>297</v>
      </c>
      <c r="V4" t="s">
        <v>297</v>
      </c>
      <c r="W4" t="s">
        <v>297</v>
      </c>
      <c r="X4" t="s">
        <v>297</v>
      </c>
      <c r="Y4" t="s">
        <v>297</v>
      </c>
      <c r="Z4" t="s">
        <v>297</v>
      </c>
      <c r="AA4" t="s">
        <v>297</v>
      </c>
      <c r="AB4" t="s">
        <v>297</v>
      </c>
      <c r="AC4" t="s">
        <v>297</v>
      </c>
      <c r="AD4" t="s">
        <v>297</v>
      </c>
      <c r="AE4" t="s">
        <v>297</v>
      </c>
      <c r="AF4" t="s">
        <v>297</v>
      </c>
      <c r="AG4" t="s">
        <v>297</v>
      </c>
      <c r="AH4" t="s">
        <v>297</v>
      </c>
      <c r="AI4" t="s">
        <v>297</v>
      </c>
      <c r="AJ4" t="s">
        <v>297</v>
      </c>
      <c r="AK4" t="s">
        <v>297</v>
      </c>
      <c r="AL4" t="s">
        <v>297</v>
      </c>
      <c r="AM4" t="s">
        <v>297</v>
      </c>
      <c r="AN4" t="s">
        <v>297</v>
      </c>
      <c r="AO4" t="s">
        <v>297</v>
      </c>
      <c r="AP4" t="s">
        <v>297</v>
      </c>
      <c r="AQ4" t="s">
        <v>297</v>
      </c>
      <c r="AR4" t="s">
        <v>297</v>
      </c>
      <c r="AS4" t="s">
        <v>297</v>
      </c>
      <c r="AT4" t="s">
        <v>297</v>
      </c>
      <c r="AU4" t="s">
        <v>297</v>
      </c>
      <c r="AV4" t="s">
        <v>297</v>
      </c>
      <c r="AW4" t="s">
        <v>297</v>
      </c>
      <c r="AX4" t="s">
        <v>297</v>
      </c>
      <c r="AY4" t="s">
        <v>297</v>
      </c>
    </row>
    <row r="5" spans="1:51">
      <c r="A5" t="s">
        <v>110</v>
      </c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7</v>
      </c>
      <c r="I5" t="s">
        <v>140</v>
      </c>
      <c r="J5" t="s">
        <v>141</v>
      </c>
      <c r="K5" t="s">
        <v>142</v>
      </c>
      <c r="L5" t="s">
        <v>143</v>
      </c>
      <c r="M5" t="s">
        <v>144</v>
      </c>
      <c r="N5" t="s">
        <v>297</v>
      </c>
      <c r="O5" t="s">
        <v>297</v>
      </c>
      <c r="P5" t="s">
        <v>297</v>
      </c>
      <c r="Q5" t="s">
        <v>297</v>
      </c>
      <c r="R5" t="s">
        <v>297</v>
      </c>
      <c r="S5" t="s">
        <v>297</v>
      </c>
      <c r="T5" t="s">
        <v>297</v>
      </c>
      <c r="U5" t="s">
        <v>297</v>
      </c>
      <c r="V5" t="s">
        <v>297</v>
      </c>
      <c r="W5" t="s">
        <v>297</v>
      </c>
      <c r="X5" t="s">
        <v>297</v>
      </c>
      <c r="Y5" t="s">
        <v>297</v>
      </c>
      <c r="Z5" t="s">
        <v>297</v>
      </c>
      <c r="AA5" t="s">
        <v>297</v>
      </c>
      <c r="AB5" t="s">
        <v>297</v>
      </c>
      <c r="AC5" t="s">
        <v>297</v>
      </c>
      <c r="AD5" t="s">
        <v>297</v>
      </c>
      <c r="AE5" t="s">
        <v>297</v>
      </c>
      <c r="AF5" t="s">
        <v>297</v>
      </c>
      <c r="AG5" t="s">
        <v>297</v>
      </c>
      <c r="AH5" t="s">
        <v>297</v>
      </c>
      <c r="AI5" t="s">
        <v>297</v>
      </c>
      <c r="AJ5" t="s">
        <v>297</v>
      </c>
      <c r="AK5" t="s">
        <v>297</v>
      </c>
      <c r="AL5" t="s">
        <v>297</v>
      </c>
      <c r="AM5" t="s">
        <v>297</v>
      </c>
      <c r="AN5" t="s">
        <v>297</v>
      </c>
      <c r="AO5" t="s">
        <v>297</v>
      </c>
      <c r="AP5" t="s">
        <v>297</v>
      </c>
      <c r="AQ5" t="s">
        <v>297</v>
      </c>
      <c r="AR5" t="s">
        <v>297</v>
      </c>
      <c r="AS5" t="s">
        <v>297</v>
      </c>
      <c r="AT5" t="s">
        <v>297</v>
      </c>
      <c r="AU5" t="s">
        <v>297</v>
      </c>
      <c r="AV5" t="s">
        <v>297</v>
      </c>
      <c r="AW5" t="s">
        <v>297</v>
      </c>
      <c r="AX5" t="s">
        <v>297</v>
      </c>
      <c r="AY5" t="s">
        <v>297</v>
      </c>
    </row>
    <row r="6" spans="1:51">
      <c r="A6" t="s">
        <v>97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297</v>
      </c>
      <c r="O6" t="s">
        <v>297</v>
      </c>
      <c r="P6" t="s">
        <v>297</v>
      </c>
      <c r="Q6" t="s">
        <v>297</v>
      </c>
      <c r="R6" t="s">
        <v>297</v>
      </c>
      <c r="S6" t="s">
        <v>297</v>
      </c>
      <c r="T6" t="s">
        <v>297</v>
      </c>
      <c r="U6" t="s">
        <v>297</v>
      </c>
      <c r="V6" t="s">
        <v>297</v>
      </c>
      <c r="W6" t="s">
        <v>297</v>
      </c>
      <c r="X6" t="s">
        <v>297</v>
      </c>
      <c r="Y6" t="s">
        <v>297</v>
      </c>
      <c r="Z6" t="s">
        <v>297</v>
      </c>
      <c r="AA6" t="s">
        <v>297</v>
      </c>
      <c r="AB6" t="s">
        <v>297</v>
      </c>
      <c r="AC6" t="s">
        <v>297</v>
      </c>
      <c r="AD6" t="s">
        <v>297</v>
      </c>
      <c r="AE6" t="s">
        <v>297</v>
      </c>
      <c r="AF6" t="s">
        <v>297</v>
      </c>
      <c r="AG6" t="s">
        <v>297</v>
      </c>
      <c r="AH6" t="s">
        <v>297</v>
      </c>
      <c r="AI6" t="s">
        <v>297</v>
      </c>
      <c r="AJ6" t="s">
        <v>297</v>
      </c>
      <c r="AK6" t="s">
        <v>297</v>
      </c>
      <c r="AL6" t="s">
        <v>297</v>
      </c>
      <c r="AM6" t="s">
        <v>297</v>
      </c>
      <c r="AN6" t="s">
        <v>297</v>
      </c>
      <c r="AO6" t="s">
        <v>297</v>
      </c>
      <c r="AP6" t="s">
        <v>297</v>
      </c>
      <c r="AQ6" t="s">
        <v>297</v>
      </c>
      <c r="AR6" t="s">
        <v>297</v>
      </c>
      <c r="AS6" t="s">
        <v>297</v>
      </c>
      <c r="AT6" t="s">
        <v>297</v>
      </c>
      <c r="AU6" t="s">
        <v>297</v>
      </c>
      <c r="AV6" t="s">
        <v>297</v>
      </c>
      <c r="AW6" t="s">
        <v>297</v>
      </c>
      <c r="AX6" t="s">
        <v>297</v>
      </c>
      <c r="AY6" t="s">
        <v>297</v>
      </c>
    </row>
    <row r="7" spans="1:51">
      <c r="A7" t="s">
        <v>98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297</v>
      </c>
      <c r="O7" t="s">
        <v>297</v>
      </c>
      <c r="P7" t="s">
        <v>297</v>
      </c>
      <c r="Q7" t="s">
        <v>297</v>
      </c>
      <c r="R7" t="s">
        <v>297</v>
      </c>
      <c r="S7" t="s">
        <v>297</v>
      </c>
      <c r="T7" t="s">
        <v>297</v>
      </c>
      <c r="U7" t="s">
        <v>297</v>
      </c>
      <c r="V7" t="s">
        <v>297</v>
      </c>
      <c r="W7" t="s">
        <v>297</v>
      </c>
      <c r="X7" t="s">
        <v>297</v>
      </c>
      <c r="Y7" t="s">
        <v>297</v>
      </c>
      <c r="Z7" t="s">
        <v>297</v>
      </c>
      <c r="AA7" t="s">
        <v>297</v>
      </c>
      <c r="AB7" t="s">
        <v>297</v>
      </c>
      <c r="AC7" t="s">
        <v>297</v>
      </c>
      <c r="AD7" t="s">
        <v>297</v>
      </c>
      <c r="AE7" t="s">
        <v>297</v>
      </c>
      <c r="AF7" t="s">
        <v>297</v>
      </c>
      <c r="AG7" t="s">
        <v>297</v>
      </c>
      <c r="AH7" t="s">
        <v>297</v>
      </c>
      <c r="AI7" t="s">
        <v>297</v>
      </c>
      <c r="AJ7" t="s">
        <v>297</v>
      </c>
      <c r="AK7" t="s">
        <v>297</v>
      </c>
      <c r="AL7" t="s">
        <v>297</v>
      </c>
      <c r="AM7" t="s">
        <v>297</v>
      </c>
      <c r="AN7" t="s">
        <v>297</v>
      </c>
      <c r="AO7" t="s">
        <v>297</v>
      </c>
      <c r="AP7" t="s">
        <v>297</v>
      </c>
      <c r="AQ7" t="s">
        <v>297</v>
      </c>
      <c r="AR7" t="s">
        <v>297</v>
      </c>
      <c r="AS7" t="s">
        <v>297</v>
      </c>
      <c r="AT7" t="s">
        <v>297</v>
      </c>
      <c r="AU7" t="s">
        <v>297</v>
      </c>
      <c r="AV7" t="s">
        <v>297</v>
      </c>
      <c r="AW7" t="s">
        <v>297</v>
      </c>
      <c r="AX7" t="s">
        <v>297</v>
      </c>
      <c r="AY7" t="s">
        <v>297</v>
      </c>
    </row>
    <row r="8" spans="1:51">
      <c r="A8" t="s">
        <v>99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297</v>
      </c>
      <c r="O8" t="s">
        <v>297</v>
      </c>
      <c r="P8" t="s">
        <v>297</v>
      </c>
      <c r="Q8" t="s">
        <v>297</v>
      </c>
      <c r="R8" t="s">
        <v>297</v>
      </c>
      <c r="S8" t="s">
        <v>297</v>
      </c>
      <c r="T8" t="s">
        <v>297</v>
      </c>
      <c r="U8" t="s">
        <v>297</v>
      </c>
      <c r="V8" t="s">
        <v>297</v>
      </c>
      <c r="W8" t="s">
        <v>297</v>
      </c>
      <c r="X8" t="s">
        <v>297</v>
      </c>
      <c r="Y8" t="s">
        <v>297</v>
      </c>
      <c r="Z8" t="s">
        <v>297</v>
      </c>
      <c r="AA8" t="s">
        <v>297</v>
      </c>
      <c r="AB8" t="s">
        <v>297</v>
      </c>
      <c r="AC8" t="s">
        <v>297</v>
      </c>
      <c r="AD8" t="s">
        <v>297</v>
      </c>
      <c r="AE8" t="s">
        <v>297</v>
      </c>
      <c r="AF8" t="s">
        <v>297</v>
      </c>
      <c r="AG8" t="s">
        <v>297</v>
      </c>
      <c r="AH8" t="s">
        <v>297</v>
      </c>
      <c r="AI8" t="s">
        <v>297</v>
      </c>
      <c r="AJ8" t="s">
        <v>297</v>
      </c>
      <c r="AK8" t="s">
        <v>297</v>
      </c>
      <c r="AL8" t="s">
        <v>297</v>
      </c>
      <c r="AM8" t="s">
        <v>297</v>
      </c>
      <c r="AN8" t="s">
        <v>297</v>
      </c>
      <c r="AO8" t="s">
        <v>297</v>
      </c>
      <c r="AP8" t="s">
        <v>297</v>
      </c>
      <c r="AQ8" t="s">
        <v>297</v>
      </c>
      <c r="AR8" t="s">
        <v>297</v>
      </c>
      <c r="AS8" t="s">
        <v>297</v>
      </c>
      <c r="AT8" t="s">
        <v>297</v>
      </c>
      <c r="AU8" t="s">
        <v>297</v>
      </c>
      <c r="AV8" t="s">
        <v>297</v>
      </c>
      <c r="AW8" t="s">
        <v>297</v>
      </c>
      <c r="AX8" t="s">
        <v>297</v>
      </c>
      <c r="AY8" t="s">
        <v>297</v>
      </c>
    </row>
    <row r="9" spans="1:51">
      <c r="A9" t="s">
        <v>100</v>
      </c>
      <c r="B9" t="s">
        <v>49</v>
      </c>
      <c r="C9" t="s">
        <v>50</v>
      </c>
      <c r="D9" t="s">
        <v>39</v>
      </c>
      <c r="E9" t="s">
        <v>40</v>
      </c>
      <c r="F9" t="s">
        <v>51</v>
      </c>
      <c r="G9" t="s">
        <v>42</v>
      </c>
      <c r="H9" t="s">
        <v>52</v>
      </c>
      <c r="I9" t="s">
        <v>53</v>
      </c>
      <c r="J9" t="s">
        <v>54</v>
      </c>
      <c r="K9" t="s">
        <v>46</v>
      </c>
      <c r="L9" t="s">
        <v>47</v>
      </c>
      <c r="M9" t="s">
        <v>48</v>
      </c>
      <c r="N9" t="s">
        <v>297</v>
      </c>
      <c r="O9" t="s">
        <v>297</v>
      </c>
      <c r="P9" t="s">
        <v>297</v>
      </c>
      <c r="Q9" t="s">
        <v>297</v>
      </c>
      <c r="R9" t="s">
        <v>297</v>
      </c>
      <c r="S9" t="s">
        <v>297</v>
      </c>
      <c r="T9" t="s">
        <v>297</v>
      </c>
      <c r="U9" t="s">
        <v>297</v>
      </c>
      <c r="V9" t="s">
        <v>297</v>
      </c>
      <c r="W9" t="s">
        <v>297</v>
      </c>
      <c r="X9" t="s">
        <v>297</v>
      </c>
      <c r="Y9" t="s">
        <v>297</v>
      </c>
      <c r="Z9" t="s">
        <v>297</v>
      </c>
      <c r="AA9" t="s">
        <v>297</v>
      </c>
      <c r="AB9" t="s">
        <v>297</v>
      </c>
      <c r="AC9" t="s">
        <v>297</v>
      </c>
      <c r="AD9" t="s">
        <v>297</v>
      </c>
      <c r="AE9" t="s">
        <v>297</v>
      </c>
      <c r="AF9" t="s">
        <v>297</v>
      </c>
      <c r="AG9" t="s">
        <v>297</v>
      </c>
      <c r="AH9" t="s">
        <v>297</v>
      </c>
      <c r="AI9" t="s">
        <v>297</v>
      </c>
      <c r="AJ9" t="s">
        <v>297</v>
      </c>
      <c r="AK9" t="s">
        <v>297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 t="s">
        <v>297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</row>
    <row r="10" spans="1:51">
      <c r="A10" t="s">
        <v>101</v>
      </c>
      <c r="B10" t="s">
        <v>147</v>
      </c>
      <c r="C10" t="s">
        <v>146</v>
      </c>
      <c r="D10" t="s">
        <v>145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  <c r="K10" t="s">
        <v>154</v>
      </c>
      <c r="L10" t="s">
        <v>155</v>
      </c>
      <c r="M10" t="s">
        <v>156</v>
      </c>
      <c r="N10" t="s">
        <v>297</v>
      </c>
      <c r="O10" t="s">
        <v>297</v>
      </c>
      <c r="P10" t="s">
        <v>297</v>
      </c>
      <c r="Q10" t="s">
        <v>297</v>
      </c>
      <c r="R10" t="s">
        <v>297</v>
      </c>
      <c r="S10" t="s">
        <v>297</v>
      </c>
      <c r="T10" t="s">
        <v>297</v>
      </c>
      <c r="U10" t="s">
        <v>297</v>
      </c>
      <c r="V10" t="s">
        <v>297</v>
      </c>
      <c r="W10" t="s">
        <v>297</v>
      </c>
      <c r="X10" t="s">
        <v>297</v>
      </c>
      <c r="Y10" t="s">
        <v>297</v>
      </c>
      <c r="Z10" t="s">
        <v>297</v>
      </c>
      <c r="AA10" t="s">
        <v>297</v>
      </c>
      <c r="AB10" t="s">
        <v>297</v>
      </c>
      <c r="AC10" t="s">
        <v>297</v>
      </c>
      <c r="AD10" t="s">
        <v>297</v>
      </c>
      <c r="AE10" t="s">
        <v>297</v>
      </c>
      <c r="AF10" t="s">
        <v>297</v>
      </c>
      <c r="AG10" t="s">
        <v>297</v>
      </c>
      <c r="AH10" t="s">
        <v>297</v>
      </c>
      <c r="AI10" t="s">
        <v>297</v>
      </c>
      <c r="AJ10" t="s">
        <v>297</v>
      </c>
      <c r="AK10" t="s">
        <v>297</v>
      </c>
      <c r="AL10" t="s">
        <v>297</v>
      </c>
      <c r="AM10" t="s">
        <v>297</v>
      </c>
      <c r="AN10" t="s">
        <v>297</v>
      </c>
      <c r="AO10" t="s">
        <v>297</v>
      </c>
      <c r="AP10" t="s">
        <v>297</v>
      </c>
      <c r="AQ10" t="s">
        <v>297</v>
      </c>
      <c r="AR10" t="s">
        <v>297</v>
      </c>
      <c r="AS10" t="s">
        <v>297</v>
      </c>
      <c r="AT10" t="s">
        <v>297</v>
      </c>
      <c r="AU10" t="s">
        <v>297</v>
      </c>
      <c r="AV10" t="s">
        <v>297</v>
      </c>
      <c r="AW10" t="s">
        <v>297</v>
      </c>
      <c r="AX10" t="s">
        <v>297</v>
      </c>
      <c r="AY10" t="s">
        <v>297</v>
      </c>
    </row>
    <row r="11" spans="1:51">
      <c r="A11" t="s">
        <v>102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7</v>
      </c>
      <c r="I11" t="s">
        <v>92</v>
      </c>
      <c r="J11" t="s">
        <v>93</v>
      </c>
      <c r="K11" t="s">
        <v>94</v>
      </c>
      <c r="L11" t="s">
        <v>95</v>
      </c>
      <c r="M11" t="s">
        <v>96</v>
      </c>
      <c r="N11" t="s">
        <v>297</v>
      </c>
      <c r="O11" t="s">
        <v>297</v>
      </c>
      <c r="P11" t="s">
        <v>297</v>
      </c>
      <c r="Q11" t="s">
        <v>297</v>
      </c>
      <c r="R11" t="s">
        <v>297</v>
      </c>
      <c r="S11" t="s">
        <v>297</v>
      </c>
      <c r="T11" t="s">
        <v>297</v>
      </c>
      <c r="U11" t="s">
        <v>297</v>
      </c>
      <c r="V11" t="s">
        <v>297</v>
      </c>
      <c r="W11" t="s">
        <v>297</v>
      </c>
      <c r="X11" t="s">
        <v>297</v>
      </c>
      <c r="Y11" t="s">
        <v>297</v>
      </c>
      <c r="Z11" t="s">
        <v>297</v>
      </c>
      <c r="AA11" t="s">
        <v>297</v>
      </c>
      <c r="AB11" t="s">
        <v>297</v>
      </c>
      <c r="AC11" t="s">
        <v>297</v>
      </c>
      <c r="AD11" t="s">
        <v>297</v>
      </c>
      <c r="AE11" t="s">
        <v>297</v>
      </c>
      <c r="AF11" t="s">
        <v>297</v>
      </c>
      <c r="AG11" t="s">
        <v>297</v>
      </c>
      <c r="AH11" t="s">
        <v>297</v>
      </c>
      <c r="AI11" t="s">
        <v>297</v>
      </c>
      <c r="AJ11" t="s">
        <v>297</v>
      </c>
      <c r="AK11" t="s">
        <v>297</v>
      </c>
      <c r="AL11" t="s">
        <v>297</v>
      </c>
      <c r="AM11" t="s">
        <v>297</v>
      </c>
      <c r="AN11" t="s">
        <v>297</v>
      </c>
      <c r="AO11" t="s">
        <v>297</v>
      </c>
      <c r="AP11" t="s">
        <v>297</v>
      </c>
      <c r="AQ11" t="s">
        <v>297</v>
      </c>
      <c r="AR11" t="s">
        <v>297</v>
      </c>
      <c r="AS11" t="s">
        <v>297</v>
      </c>
      <c r="AT11" t="s">
        <v>297</v>
      </c>
      <c r="AU11" t="s">
        <v>297</v>
      </c>
      <c r="AV11" t="s">
        <v>297</v>
      </c>
      <c r="AW11" t="s">
        <v>297</v>
      </c>
      <c r="AX11" t="s">
        <v>297</v>
      </c>
      <c r="AY11" t="s">
        <v>297</v>
      </c>
    </row>
    <row r="12" spans="1:51">
      <c r="A12" t="s">
        <v>103</v>
      </c>
      <c r="B12" t="s">
        <v>55</v>
      </c>
      <c r="C12" t="s">
        <v>56</v>
      </c>
      <c r="D12" t="s">
        <v>222</v>
      </c>
      <c r="E12" t="s">
        <v>57</v>
      </c>
      <c r="F12" t="s">
        <v>223</v>
      </c>
      <c r="G12" t="s">
        <v>224</v>
      </c>
      <c r="H12" t="s">
        <v>58</v>
      </c>
      <c r="I12" t="s">
        <v>59</v>
      </c>
      <c r="J12" t="s">
        <v>225</v>
      </c>
      <c r="K12" t="s">
        <v>226</v>
      </c>
      <c r="L12" t="s">
        <v>60</v>
      </c>
      <c r="M12" t="s">
        <v>61</v>
      </c>
      <c r="N12" t="s">
        <v>227</v>
      </c>
      <c r="O12" t="s">
        <v>228</v>
      </c>
      <c r="P12" t="s">
        <v>229</v>
      </c>
      <c r="Q12" t="s">
        <v>57</v>
      </c>
      <c r="R12" t="s">
        <v>230</v>
      </c>
      <c r="S12" t="s">
        <v>231</v>
      </c>
      <c r="T12" t="s">
        <v>232</v>
      </c>
      <c r="U12" t="s">
        <v>233</v>
      </c>
      <c r="V12" t="s">
        <v>222</v>
      </c>
      <c r="W12" t="s">
        <v>226</v>
      </c>
      <c r="X12" t="s">
        <v>234</v>
      </c>
      <c r="Y12" t="s">
        <v>235</v>
      </c>
      <c r="Z12" t="s">
        <v>236</v>
      </c>
      <c r="AA12" t="s">
        <v>237</v>
      </c>
      <c r="AB12" t="s">
        <v>238</v>
      </c>
      <c r="AC12" t="s">
        <v>239</v>
      </c>
      <c r="AD12" t="s">
        <v>232</v>
      </c>
      <c r="AE12" t="s">
        <v>240</v>
      </c>
      <c r="AF12" t="s">
        <v>241</v>
      </c>
      <c r="AG12" t="s">
        <v>242</v>
      </c>
      <c r="AH12" t="s">
        <v>243</v>
      </c>
      <c r="AI12" t="s">
        <v>56</v>
      </c>
      <c r="AJ12" t="s">
        <v>244</v>
      </c>
      <c r="AK12" t="s">
        <v>245</v>
      </c>
      <c r="AL12" t="s">
        <v>246</v>
      </c>
      <c r="AM12" t="s">
        <v>247</v>
      </c>
      <c r="AN12" t="s">
        <v>248</v>
      </c>
      <c r="AO12" t="s">
        <v>249</v>
      </c>
      <c r="AP12" t="s">
        <v>250</v>
      </c>
      <c r="AQ12" t="s">
        <v>228</v>
      </c>
      <c r="AR12" t="s">
        <v>251</v>
      </c>
      <c r="AS12" t="s">
        <v>57</v>
      </c>
      <c r="AT12" t="s">
        <v>252</v>
      </c>
      <c r="AU12" t="s">
        <v>253</v>
      </c>
      <c r="AV12" t="s">
        <v>254</v>
      </c>
      <c r="AW12" t="s">
        <v>238</v>
      </c>
      <c r="AX12" t="s">
        <v>255</v>
      </c>
      <c r="AY12" t="s">
        <v>252</v>
      </c>
    </row>
    <row r="13" spans="1:51">
      <c r="A13" t="s">
        <v>104</v>
      </c>
      <c r="B13" t="s">
        <v>256</v>
      </c>
      <c r="C13" t="s">
        <v>257</v>
      </c>
      <c r="D13" t="s">
        <v>258</v>
      </c>
      <c r="E13" t="s">
        <v>259</v>
      </c>
      <c r="F13" t="s">
        <v>260</v>
      </c>
      <c r="G13" t="s">
        <v>261</v>
      </c>
      <c r="H13" t="s">
        <v>262</v>
      </c>
      <c r="I13" t="s">
        <v>263</v>
      </c>
      <c r="J13" t="s">
        <v>264</v>
      </c>
      <c r="K13" t="s">
        <v>265</v>
      </c>
      <c r="L13" t="s">
        <v>266</v>
      </c>
      <c r="M13" t="s">
        <v>267</v>
      </c>
      <c r="N13" t="s">
        <v>268</v>
      </c>
      <c r="O13" t="s">
        <v>269</v>
      </c>
      <c r="P13" t="s">
        <v>268</v>
      </c>
      <c r="Q13" t="s">
        <v>270</v>
      </c>
      <c r="R13" t="s">
        <v>271</v>
      </c>
      <c r="S13" t="s">
        <v>272</v>
      </c>
      <c r="T13" t="s">
        <v>273</v>
      </c>
      <c r="U13" t="s">
        <v>274</v>
      </c>
      <c r="V13" t="s">
        <v>275</v>
      </c>
      <c r="W13" t="s">
        <v>276</v>
      </c>
      <c r="X13" t="s">
        <v>277</v>
      </c>
      <c r="Y13" t="s">
        <v>278</v>
      </c>
      <c r="Z13" t="s">
        <v>279</v>
      </c>
      <c r="AA13" t="s">
        <v>280</v>
      </c>
      <c r="AB13" t="s">
        <v>281</v>
      </c>
      <c r="AC13" t="s">
        <v>282</v>
      </c>
      <c r="AD13" t="s">
        <v>283</v>
      </c>
      <c r="AE13" t="s">
        <v>284</v>
      </c>
      <c r="AF13" t="s">
        <v>285</v>
      </c>
      <c r="AG13" t="s">
        <v>278</v>
      </c>
      <c r="AH13" t="s">
        <v>286</v>
      </c>
      <c r="AI13" t="s">
        <v>279</v>
      </c>
      <c r="AJ13" t="s">
        <v>287</v>
      </c>
      <c r="AK13" t="s">
        <v>279</v>
      </c>
      <c r="AL13" t="s">
        <v>288</v>
      </c>
      <c r="AM13" t="s">
        <v>289</v>
      </c>
      <c r="AN13" t="s">
        <v>290</v>
      </c>
      <c r="AO13" t="s">
        <v>291</v>
      </c>
      <c r="AP13" t="s">
        <v>292</v>
      </c>
      <c r="AQ13" t="s">
        <v>287</v>
      </c>
      <c r="AR13" t="s">
        <v>293</v>
      </c>
      <c r="AS13" t="s">
        <v>270</v>
      </c>
      <c r="AT13" t="s">
        <v>283</v>
      </c>
      <c r="AU13" t="s">
        <v>271</v>
      </c>
      <c r="AV13" t="s">
        <v>294</v>
      </c>
      <c r="AW13" t="s">
        <v>295</v>
      </c>
      <c r="AX13" t="s">
        <v>264</v>
      </c>
      <c r="AY13" t="s">
        <v>296</v>
      </c>
    </row>
    <row r="14" spans="1:51">
      <c r="A14" t="s">
        <v>105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82</v>
      </c>
      <c r="K14" t="s">
        <v>83</v>
      </c>
      <c r="L14" t="s">
        <v>84</v>
      </c>
      <c r="M14" t="s">
        <v>85</v>
      </c>
      <c r="N14" t="s">
        <v>297</v>
      </c>
      <c r="O14" t="s">
        <v>297</v>
      </c>
      <c r="P14" t="s">
        <v>297</v>
      </c>
      <c r="Q14" t="s">
        <v>297</v>
      </c>
      <c r="R14" t="s">
        <v>297</v>
      </c>
      <c r="S14" t="s">
        <v>297</v>
      </c>
      <c r="T14" t="s">
        <v>297</v>
      </c>
      <c r="U14" t="s">
        <v>297</v>
      </c>
      <c r="V14" t="s">
        <v>297</v>
      </c>
      <c r="W14" t="s">
        <v>297</v>
      </c>
      <c r="X14" t="s">
        <v>297</v>
      </c>
      <c r="Y14" t="s">
        <v>297</v>
      </c>
      <c r="Z14" t="s">
        <v>297</v>
      </c>
      <c r="AA14" t="s">
        <v>297</v>
      </c>
      <c r="AB14" t="s">
        <v>297</v>
      </c>
      <c r="AC14" t="s">
        <v>297</v>
      </c>
      <c r="AD14" t="s">
        <v>297</v>
      </c>
      <c r="AE14" t="s">
        <v>297</v>
      </c>
      <c r="AF14" t="s">
        <v>297</v>
      </c>
      <c r="AG14" t="s">
        <v>297</v>
      </c>
      <c r="AH14" t="s">
        <v>297</v>
      </c>
      <c r="AI14" t="s">
        <v>297</v>
      </c>
      <c r="AJ14" t="s">
        <v>297</v>
      </c>
      <c r="AK14" t="s">
        <v>297</v>
      </c>
      <c r="AL14" t="s">
        <v>297</v>
      </c>
      <c r="AM14" t="s">
        <v>297</v>
      </c>
      <c r="AN14" t="s">
        <v>297</v>
      </c>
      <c r="AO14" t="s">
        <v>297</v>
      </c>
      <c r="AP14" t="s">
        <v>297</v>
      </c>
      <c r="AQ14" t="s">
        <v>297</v>
      </c>
      <c r="AR14" t="s">
        <v>297</v>
      </c>
      <c r="AS14" t="s">
        <v>297</v>
      </c>
      <c r="AT14" t="s">
        <v>297</v>
      </c>
      <c r="AU14" t="s">
        <v>297</v>
      </c>
      <c r="AV14" t="s">
        <v>297</v>
      </c>
      <c r="AW14" t="s">
        <v>297</v>
      </c>
      <c r="AX14" t="s">
        <v>297</v>
      </c>
      <c r="AY14" t="s">
        <v>297</v>
      </c>
    </row>
    <row r="15" spans="1:51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297</v>
      </c>
      <c r="O15" t="s">
        <v>297</v>
      </c>
      <c r="P15" t="s">
        <v>297</v>
      </c>
      <c r="Q15" t="s">
        <v>297</v>
      </c>
      <c r="R15" t="s">
        <v>297</v>
      </c>
      <c r="S15" t="s">
        <v>297</v>
      </c>
      <c r="T15" t="s">
        <v>297</v>
      </c>
      <c r="U15" t="s">
        <v>297</v>
      </c>
      <c r="V15" t="s">
        <v>297</v>
      </c>
      <c r="W15" t="s">
        <v>297</v>
      </c>
      <c r="X15" t="s">
        <v>297</v>
      </c>
      <c r="Y15" t="s">
        <v>297</v>
      </c>
      <c r="Z15" t="s">
        <v>297</v>
      </c>
      <c r="AA15" t="s">
        <v>297</v>
      </c>
      <c r="AB15" t="s">
        <v>297</v>
      </c>
      <c r="AC15" t="s">
        <v>297</v>
      </c>
      <c r="AD15" t="s">
        <v>297</v>
      </c>
      <c r="AE15" t="s">
        <v>297</v>
      </c>
      <c r="AF15" t="s">
        <v>297</v>
      </c>
      <c r="AG15" t="s">
        <v>297</v>
      </c>
      <c r="AH15" t="s">
        <v>297</v>
      </c>
      <c r="AI15" t="s">
        <v>297</v>
      </c>
      <c r="AJ15" t="s">
        <v>297</v>
      </c>
      <c r="AK15" t="s">
        <v>297</v>
      </c>
      <c r="AL15" t="s">
        <v>297</v>
      </c>
      <c r="AM15" t="s">
        <v>297</v>
      </c>
      <c r="AN15" t="s">
        <v>297</v>
      </c>
      <c r="AO15" t="s">
        <v>297</v>
      </c>
      <c r="AP15" t="s">
        <v>297</v>
      </c>
      <c r="AQ15" t="s">
        <v>297</v>
      </c>
      <c r="AR15" t="s">
        <v>297</v>
      </c>
      <c r="AS15" t="s">
        <v>297</v>
      </c>
      <c r="AT15" t="s">
        <v>297</v>
      </c>
      <c r="AU15" t="s">
        <v>297</v>
      </c>
      <c r="AV15" t="s">
        <v>297</v>
      </c>
      <c r="AW15" t="s">
        <v>297</v>
      </c>
      <c r="AX15" t="s">
        <v>297</v>
      </c>
      <c r="AY15" t="s">
        <v>297</v>
      </c>
    </row>
    <row r="16" spans="1:51">
      <c r="A16" t="s">
        <v>159</v>
      </c>
      <c r="B16" t="s">
        <v>162</v>
      </c>
      <c r="C16" t="s">
        <v>162</v>
      </c>
      <c r="D16" t="s">
        <v>163</v>
      </c>
      <c r="E16" t="s">
        <v>162</v>
      </c>
      <c r="F16" t="s">
        <v>166</v>
      </c>
      <c r="G16" t="s">
        <v>169</v>
      </c>
      <c r="H16" t="s">
        <v>162</v>
      </c>
      <c r="I16" t="s">
        <v>162</v>
      </c>
      <c r="J16" t="s">
        <v>172</v>
      </c>
      <c r="K16" t="s">
        <v>175</v>
      </c>
      <c r="L16" t="s">
        <v>162</v>
      </c>
      <c r="M16" t="s">
        <v>162</v>
      </c>
      <c r="N16" t="s">
        <v>297</v>
      </c>
      <c r="O16" t="s">
        <v>297</v>
      </c>
      <c r="P16" t="s">
        <v>297</v>
      </c>
      <c r="Q16" t="s">
        <v>297</v>
      </c>
      <c r="R16" t="s">
        <v>297</v>
      </c>
      <c r="S16" t="s">
        <v>297</v>
      </c>
      <c r="T16" t="s">
        <v>297</v>
      </c>
      <c r="U16" t="s">
        <v>297</v>
      </c>
      <c r="V16" t="s">
        <v>297</v>
      </c>
      <c r="W16" t="s">
        <v>297</v>
      </c>
      <c r="X16" t="s">
        <v>297</v>
      </c>
      <c r="Y16" t="s">
        <v>297</v>
      </c>
      <c r="Z16" t="s">
        <v>297</v>
      </c>
      <c r="AA16" t="s">
        <v>297</v>
      </c>
      <c r="AB16" t="s">
        <v>297</v>
      </c>
      <c r="AC16" t="s">
        <v>297</v>
      </c>
      <c r="AD16" t="s">
        <v>297</v>
      </c>
      <c r="AE16" t="s">
        <v>297</v>
      </c>
      <c r="AF16" t="s">
        <v>297</v>
      </c>
      <c r="AG16" t="s">
        <v>297</v>
      </c>
      <c r="AH16" t="s">
        <v>297</v>
      </c>
      <c r="AI16" t="s">
        <v>297</v>
      </c>
      <c r="AJ16" t="s">
        <v>297</v>
      </c>
      <c r="AK16" t="s">
        <v>297</v>
      </c>
      <c r="AL16" t="s">
        <v>297</v>
      </c>
      <c r="AM16" t="s">
        <v>297</v>
      </c>
      <c r="AN16" t="s">
        <v>297</v>
      </c>
      <c r="AO16" t="s">
        <v>297</v>
      </c>
      <c r="AP16" t="s">
        <v>297</v>
      </c>
      <c r="AQ16" t="s">
        <v>297</v>
      </c>
      <c r="AR16" t="s">
        <v>297</v>
      </c>
      <c r="AS16" t="s">
        <v>297</v>
      </c>
      <c r="AT16" t="s">
        <v>297</v>
      </c>
      <c r="AU16" t="s">
        <v>297</v>
      </c>
      <c r="AV16" t="s">
        <v>297</v>
      </c>
      <c r="AW16" t="s">
        <v>297</v>
      </c>
      <c r="AX16" t="s">
        <v>297</v>
      </c>
      <c r="AY16" t="s">
        <v>297</v>
      </c>
    </row>
    <row r="17" spans="1:51">
      <c r="A17" t="s">
        <v>160</v>
      </c>
      <c r="B17" t="s">
        <v>162</v>
      </c>
      <c r="C17" t="s">
        <v>162</v>
      </c>
      <c r="D17" t="s">
        <v>164</v>
      </c>
      <c r="E17" t="s">
        <v>162</v>
      </c>
      <c r="F17" t="s">
        <v>167</v>
      </c>
      <c r="G17" t="s">
        <v>170</v>
      </c>
      <c r="H17" t="s">
        <v>162</v>
      </c>
      <c r="I17" t="s">
        <v>162</v>
      </c>
      <c r="J17" t="s">
        <v>173</v>
      </c>
      <c r="K17" t="s">
        <v>176</v>
      </c>
      <c r="L17" t="s">
        <v>162</v>
      </c>
      <c r="M17" t="s">
        <v>162</v>
      </c>
      <c r="N17" t="s">
        <v>297</v>
      </c>
      <c r="O17" t="s">
        <v>297</v>
      </c>
      <c r="P17" t="s">
        <v>297</v>
      </c>
      <c r="Q17" t="s">
        <v>297</v>
      </c>
      <c r="R17" t="s">
        <v>297</v>
      </c>
      <c r="S17" t="s">
        <v>297</v>
      </c>
      <c r="T17" t="s">
        <v>297</v>
      </c>
      <c r="U17" t="s">
        <v>297</v>
      </c>
      <c r="V17" t="s">
        <v>297</v>
      </c>
      <c r="W17" t="s">
        <v>297</v>
      </c>
      <c r="X17" t="s">
        <v>297</v>
      </c>
      <c r="Y17" t="s">
        <v>297</v>
      </c>
      <c r="Z17" t="s">
        <v>297</v>
      </c>
      <c r="AA17" t="s">
        <v>297</v>
      </c>
      <c r="AB17" t="s">
        <v>297</v>
      </c>
      <c r="AC17" t="s">
        <v>297</v>
      </c>
      <c r="AD17" t="s">
        <v>297</v>
      </c>
      <c r="AE17" t="s">
        <v>297</v>
      </c>
      <c r="AF17" t="s">
        <v>297</v>
      </c>
      <c r="AG17" t="s">
        <v>297</v>
      </c>
      <c r="AH17" t="s">
        <v>297</v>
      </c>
      <c r="AI17" t="s">
        <v>297</v>
      </c>
      <c r="AJ17" t="s">
        <v>297</v>
      </c>
      <c r="AK17" t="s">
        <v>297</v>
      </c>
      <c r="AL17" t="s">
        <v>297</v>
      </c>
      <c r="AM17" t="s">
        <v>297</v>
      </c>
      <c r="AN17" t="s">
        <v>297</v>
      </c>
      <c r="AO17" t="s">
        <v>297</v>
      </c>
      <c r="AP17" t="s">
        <v>297</v>
      </c>
      <c r="AQ17" t="s">
        <v>297</v>
      </c>
      <c r="AR17" t="s">
        <v>297</v>
      </c>
      <c r="AS17" t="s">
        <v>297</v>
      </c>
      <c r="AT17" t="s">
        <v>297</v>
      </c>
      <c r="AU17" t="s">
        <v>297</v>
      </c>
      <c r="AV17" t="s">
        <v>297</v>
      </c>
      <c r="AW17" t="s">
        <v>297</v>
      </c>
      <c r="AX17" t="s">
        <v>297</v>
      </c>
      <c r="AY17" t="s">
        <v>297</v>
      </c>
    </row>
    <row r="18" spans="1:51">
      <c r="A18" t="s">
        <v>161</v>
      </c>
      <c r="B18" t="s">
        <v>162</v>
      </c>
      <c r="C18" t="s">
        <v>162</v>
      </c>
      <c r="D18" t="s">
        <v>165</v>
      </c>
      <c r="E18" t="s">
        <v>162</v>
      </c>
      <c r="F18" t="s">
        <v>168</v>
      </c>
      <c r="G18" t="s">
        <v>171</v>
      </c>
      <c r="H18" t="s">
        <v>162</v>
      </c>
      <c r="I18" t="s">
        <v>162</v>
      </c>
      <c r="J18" t="s">
        <v>174</v>
      </c>
      <c r="K18" t="s">
        <v>177</v>
      </c>
      <c r="L18" t="s">
        <v>162</v>
      </c>
      <c r="M18" t="s">
        <v>162</v>
      </c>
      <c r="N18" t="s">
        <v>297</v>
      </c>
      <c r="O18" t="s">
        <v>297</v>
      </c>
      <c r="P18" t="s">
        <v>297</v>
      </c>
      <c r="Q18" t="s">
        <v>297</v>
      </c>
      <c r="R18" t="s">
        <v>297</v>
      </c>
      <c r="S18" t="s">
        <v>297</v>
      </c>
      <c r="T18" t="s">
        <v>297</v>
      </c>
      <c r="U18" t="s">
        <v>297</v>
      </c>
      <c r="V18" t="s">
        <v>297</v>
      </c>
      <c r="W18" t="s">
        <v>297</v>
      </c>
      <c r="X18" t="s">
        <v>297</v>
      </c>
      <c r="Y18" t="s">
        <v>297</v>
      </c>
      <c r="Z18" t="s">
        <v>297</v>
      </c>
      <c r="AA18" t="s">
        <v>297</v>
      </c>
      <c r="AB18" t="s">
        <v>297</v>
      </c>
      <c r="AC18" t="s">
        <v>297</v>
      </c>
      <c r="AD18" t="s">
        <v>297</v>
      </c>
      <c r="AE18" t="s">
        <v>297</v>
      </c>
      <c r="AF18" t="s">
        <v>297</v>
      </c>
      <c r="AG18" t="s">
        <v>297</v>
      </c>
      <c r="AH18" t="s">
        <v>297</v>
      </c>
      <c r="AI18" t="s">
        <v>297</v>
      </c>
      <c r="AJ18" t="s">
        <v>297</v>
      </c>
      <c r="AK18" t="s">
        <v>297</v>
      </c>
      <c r="AL18" t="s">
        <v>297</v>
      </c>
      <c r="AM18" t="s">
        <v>297</v>
      </c>
      <c r="AN18" t="s">
        <v>297</v>
      </c>
      <c r="AO18" t="s">
        <v>297</v>
      </c>
      <c r="AP18" t="s">
        <v>297</v>
      </c>
      <c r="AQ18" t="s">
        <v>297</v>
      </c>
      <c r="AR18" t="s">
        <v>297</v>
      </c>
      <c r="AS18" t="s">
        <v>297</v>
      </c>
      <c r="AT18" t="s">
        <v>297</v>
      </c>
      <c r="AU18" t="s">
        <v>297</v>
      </c>
      <c r="AV18" t="s">
        <v>297</v>
      </c>
      <c r="AW18" t="s">
        <v>297</v>
      </c>
      <c r="AX18" t="s">
        <v>297</v>
      </c>
      <c r="AY18" t="s">
        <v>297</v>
      </c>
    </row>
    <row r="19" spans="1:51">
      <c r="A19" t="s">
        <v>178</v>
      </c>
      <c r="B19" t="s">
        <v>298</v>
      </c>
      <c r="C19" t="s">
        <v>299</v>
      </c>
      <c r="D19" t="s">
        <v>300</v>
      </c>
      <c r="E19" t="s">
        <v>301</v>
      </c>
      <c r="F19" t="s">
        <v>302</v>
      </c>
      <c r="G19" t="s">
        <v>303</v>
      </c>
      <c r="H19" t="s">
        <v>304</v>
      </c>
      <c r="I19" t="s">
        <v>305</v>
      </c>
      <c r="J19" t="s">
        <v>306</v>
      </c>
      <c r="K19" t="s">
        <v>307</v>
      </c>
      <c r="L19" t="s">
        <v>308</v>
      </c>
      <c r="M19" t="s">
        <v>309</v>
      </c>
      <c r="N19" t="s">
        <v>310</v>
      </c>
      <c r="O19" t="s">
        <v>311</v>
      </c>
      <c r="P19" t="s">
        <v>312</v>
      </c>
      <c r="Q19" t="s">
        <v>313</v>
      </c>
      <c r="R19" t="s">
        <v>314</v>
      </c>
      <c r="S19" t="s">
        <v>322</v>
      </c>
      <c r="T19" t="s">
        <v>316</v>
      </c>
      <c r="U19" t="s">
        <v>317</v>
      </c>
      <c r="V19" t="s">
        <v>318</v>
      </c>
      <c r="W19" t="s">
        <v>319</v>
      </c>
      <c r="X19" t="s">
        <v>320</v>
      </c>
      <c r="Y19" t="s">
        <v>321</v>
      </c>
      <c r="Z19" t="s">
        <v>315</v>
      </c>
      <c r="AA19" t="s">
        <v>323</v>
      </c>
      <c r="AB19" t="s">
        <v>324</v>
      </c>
      <c r="AC19" t="s">
        <v>325</v>
      </c>
      <c r="AD19" t="s">
        <v>326</v>
      </c>
      <c r="AE19" t="s">
        <v>327</v>
      </c>
      <c r="AF19" t="s">
        <v>328</v>
      </c>
      <c r="AG19" t="s">
        <v>329</v>
      </c>
      <c r="AH19" t="s">
        <v>330</v>
      </c>
      <c r="AI19" t="s">
        <v>331</v>
      </c>
      <c r="AJ19" t="s">
        <v>332</v>
      </c>
      <c r="AK19" t="s">
        <v>333</v>
      </c>
      <c r="AL19" t="s">
        <v>334</v>
      </c>
      <c r="AM19" t="s">
        <v>335</v>
      </c>
      <c r="AN19" t="s">
        <v>336</v>
      </c>
      <c r="AO19" t="s">
        <v>337</v>
      </c>
      <c r="AP19" t="s">
        <v>338</v>
      </c>
      <c r="AQ19" t="s">
        <v>339</v>
      </c>
      <c r="AR19" t="s">
        <v>340</v>
      </c>
      <c r="AS19" t="s">
        <v>341</v>
      </c>
      <c r="AT19" t="s">
        <v>342</v>
      </c>
      <c r="AU19" t="s">
        <v>343</v>
      </c>
      <c r="AV19" t="s">
        <v>344</v>
      </c>
      <c r="AW19" t="s">
        <v>345</v>
      </c>
      <c r="AX19" t="s">
        <v>346</v>
      </c>
      <c r="AY19" t="s">
        <v>347</v>
      </c>
    </row>
    <row r="20" spans="1:51">
      <c r="A20" t="s">
        <v>179</v>
      </c>
      <c r="B20" t="s">
        <v>181</v>
      </c>
      <c r="C20" t="s">
        <v>180</v>
      </c>
      <c r="D20" t="s">
        <v>183</v>
      </c>
      <c r="E20" t="s">
        <v>181</v>
      </c>
      <c r="F20" t="s">
        <v>183</v>
      </c>
      <c r="G20" t="s">
        <v>180</v>
      </c>
      <c r="H20" t="s">
        <v>183</v>
      </c>
      <c r="I20" t="s">
        <v>183</v>
      </c>
      <c r="J20" t="s">
        <v>183</v>
      </c>
      <c r="K20" t="s">
        <v>181</v>
      </c>
      <c r="L20" t="s">
        <v>183</v>
      </c>
      <c r="M20" t="s">
        <v>180</v>
      </c>
      <c r="N20" t="s">
        <v>297</v>
      </c>
      <c r="O20" t="s">
        <v>297</v>
      </c>
      <c r="P20" t="s">
        <v>297</v>
      </c>
      <c r="Q20" t="s">
        <v>297</v>
      </c>
      <c r="R20" t="s">
        <v>297</v>
      </c>
      <c r="S20" t="s">
        <v>297</v>
      </c>
      <c r="T20" t="s">
        <v>297</v>
      </c>
      <c r="U20" t="s">
        <v>297</v>
      </c>
      <c r="V20" t="s">
        <v>297</v>
      </c>
      <c r="W20" t="s">
        <v>297</v>
      </c>
      <c r="X20" t="s">
        <v>297</v>
      </c>
      <c r="Y20" t="s">
        <v>297</v>
      </c>
      <c r="Z20" t="s">
        <v>297</v>
      </c>
      <c r="AA20" t="s">
        <v>297</v>
      </c>
      <c r="AB20" t="s">
        <v>297</v>
      </c>
      <c r="AC20" t="s">
        <v>297</v>
      </c>
      <c r="AD20" t="s">
        <v>297</v>
      </c>
      <c r="AE20" t="s">
        <v>297</v>
      </c>
      <c r="AF20" t="s">
        <v>297</v>
      </c>
      <c r="AG20" t="s">
        <v>297</v>
      </c>
      <c r="AH20" t="s">
        <v>297</v>
      </c>
      <c r="AI20" t="s">
        <v>297</v>
      </c>
      <c r="AJ20" t="s">
        <v>297</v>
      </c>
      <c r="AK20" t="s">
        <v>297</v>
      </c>
      <c r="AL20" t="s">
        <v>297</v>
      </c>
      <c r="AM20" t="s">
        <v>297</v>
      </c>
      <c r="AN20" t="s">
        <v>297</v>
      </c>
      <c r="AO20" t="s">
        <v>297</v>
      </c>
      <c r="AP20" t="s">
        <v>297</v>
      </c>
      <c r="AQ20" t="s">
        <v>297</v>
      </c>
      <c r="AR20" t="s">
        <v>297</v>
      </c>
      <c r="AS20" t="s">
        <v>297</v>
      </c>
      <c r="AT20" t="s">
        <v>297</v>
      </c>
      <c r="AU20" t="s">
        <v>297</v>
      </c>
      <c r="AV20" t="s">
        <v>297</v>
      </c>
      <c r="AW20" t="s">
        <v>297</v>
      </c>
      <c r="AX20" t="s">
        <v>297</v>
      </c>
      <c r="AY20" t="s">
        <v>297</v>
      </c>
    </row>
    <row r="22" spans="1:51">
      <c r="B22" t="str">
        <f>"                {'"&amp;$A$1&amp;"':'"&amp;B1&amp;"', '"&amp;$A$2&amp;"':'"&amp;B2&amp;"', '"&amp;$A$3&amp;"':'"&amp;B3&amp;"', '"&amp;$A$4&amp;"':'"&amp;B4&amp;"', '"&amp;$A$5&amp;"':'"&amp;B5&amp;"', '"&amp;$A$6&amp;"':'"&amp;B6&amp;"', '"&amp;$A$7&amp;"':'"&amp;B7&amp;"', '"&amp;$A$8&amp;"':'"&amp;B8&amp;"', '"&amp;$A$9&amp;"':'"&amp;B9&amp;"', '"&amp;$A$10&amp;"':'"&amp;LEFT(RIGHT(B10,LEN(B10)-1),LEN(B10)-2)&amp;"', '"&amp;$A$11&amp;"':'"&amp;B11&amp;"', '"&amp;$A$12&amp;"':'"&amp;B12&amp;"', '"&amp;$A$13&amp;"':'"&amp;B13&amp;"', '"&amp;$A$14&amp;"':'"&amp;B14&amp;"', '"&amp;$A$15&amp;"':'"&amp;B15&amp;"', '"&amp;$A$16&amp;"':'"&amp;B16&amp;"', '"&amp;$A$17&amp;"':'"&amp;B17&amp;"', '"&amp;$A$18&amp;"':'"&amp;B18&amp;"', '"&amp;$A$19&amp;"':'"&amp;B19&amp;"', '"&amp;$A$20&amp;"':'"&amp;B20&amp;"'},"</f>
        <v xml:space="preserve">                {'state':'Alabama', 'food':'Fried green tomatoes', 'attraction1':'US Space and Rocket Center', 'attraction2':'Noccalula Falls', 'attraction3':'Cathedral Caverns State Park', 'rainfall':'56.90 inches per year', 'obesity':'32.0%', 'capital':'Montgomery', 'largestCity':'Birmingham', 'song':'Sweet Home Alabama', 'college':'University of Alabama', 'population':'4.8 million', 'area':'51,000 square miles', 'wage':'$19.01', 'literacy':'x.x million', 'NFL':'None', 'MLB':'None', 'NBA':'None', 'star':'Channing Tatum', 'popSoda':'Coke'},</v>
      </c>
    </row>
    <row r="23" spans="1:51">
      <c r="B23" t="str">
        <f>"                {'"&amp;$A$1&amp;"':'"&amp;C1&amp;"', '"&amp;$A$2&amp;"':'"&amp;C2&amp;"', '"&amp;$A$3&amp;"':'"&amp;C3&amp;"', '"&amp;$A$4&amp;"':'"&amp;C4&amp;"', '"&amp;$A$5&amp;"':'"&amp;C5&amp;"', '"&amp;$A$6&amp;"':'"&amp;C6&amp;"', '"&amp;$A$7&amp;"':'"&amp;C7&amp;"', '"&amp;$A$8&amp;"':'"&amp;C8&amp;"', '"&amp;$A$9&amp;"':'"&amp;C9&amp;"', '"&amp;$A$10&amp;"':'"&amp;LEFT(RIGHT(C10,LEN(C10)-1),LEN(C10)-2)&amp;"', '"&amp;$A$11&amp;"':'"&amp;C11&amp;"', '"&amp;$A$12&amp;"':'"&amp;C12&amp;"', '"&amp;$A$13&amp;"':'"&amp;C13&amp;"', '"&amp;$A$14&amp;"':'"&amp;C14&amp;"', '"&amp;$A$15&amp;"':'"&amp;C15&amp;"', '"&amp;$A$16&amp;"':'"&amp;C16&amp;"', '"&amp;$A$17&amp;"':'"&amp;C17&amp;"', '"&amp;$A$18&amp;"':'"&amp;C18&amp;"', '"&amp;$A$19&amp;"':'"&amp;C19&amp;"', '"&amp;$A$20&amp;"':'"&amp;C20&amp;"'},"</f>
        <v xml:space="preserve">                {'state':'Alaska', 'food':'Alaskan king salmon', 'attraction1':'Denali National Park', 'attraction2':'Glacier Bay National Park', 'attraction3':'Alaska Native Heritage Center', 'rainfall':'53.15 inches per year', 'obesity':'27.4%', 'capital':'Juneau', 'largestCity':'Anchorage', 'song':'The Alaska Song', 'college':'University of Alaska Anchorage', 'population':'0.7 million', 'area':'572,000 square miles', 'wage':'$25.02', 'literacy':'x.x million', 'NFL':'None', 'MLB':'None', 'NBA':'None', 'star':'Darby Stanchfield', 'popSoda':'pop'},</v>
      </c>
    </row>
    <row r="24" spans="1:51">
      <c r="B24" t="str">
        <f>"                {'"&amp;$A$1&amp;"':'"&amp;D1&amp;"', '"&amp;$A$2&amp;"':'"&amp;D2&amp;"', '"&amp;$A$3&amp;"':'"&amp;D3&amp;"', '"&amp;$A$4&amp;"':'"&amp;D4&amp;"', '"&amp;$A$5&amp;"':'"&amp;D5&amp;"', '"&amp;$A$6&amp;"':'"&amp;D6&amp;"', '"&amp;$A$7&amp;"':'"&amp;D7&amp;"', '"&amp;$A$8&amp;"':'"&amp;D8&amp;"', '"&amp;$A$9&amp;"':'"&amp;D9&amp;"', '"&amp;$A$10&amp;"':'"&amp;LEFT(RIGHT(D10,LEN(D10)-1),LEN(D10)-2)&amp;"', '"&amp;$A$11&amp;"':'"&amp;D11&amp;"', '"&amp;$A$12&amp;"':'"&amp;D12&amp;"', '"&amp;$A$13&amp;"':'"&amp;D13&amp;"', '"&amp;$A$14&amp;"':'"&amp;D14&amp;"', '"&amp;$A$15&amp;"':'"&amp;D15&amp;"', '"&amp;$A$16&amp;"':'"&amp;D16&amp;"', '"&amp;$A$17&amp;"':'"&amp;D17&amp;"', '"&amp;$A$18&amp;"':'"&amp;D18&amp;"', '"&amp;$A$19&amp;"':'"&amp;D19&amp;"', '"&amp;$A$20&amp;"':'"&amp;D20&amp;"'},"</f>
        <v xml:space="preserve">                {'state':'Arizona', 'food':'Pork chimichanga', 'attraction1':'The Grand Canyon', 'attraction2':'The Colorado River', 'attraction3':'South Mountain Park', 'rainfall':'7.11 inches per year', 'obesity':'24.7%', 'capital':'Phoenix', 'largestCity':'Phoenix', 'song':'Arizona', 'college':'University of Arizona', 'population':'6.6 million', 'area':'114,000 square miles', 'wage':'$21.13', 'literacy':'x.x million', 'NFL':'Cardinals', 'MLB':'Diamondbacks', 'NBA':'Suns', 'star':'David Spade', 'popSoda':'soda'},</v>
      </c>
    </row>
    <row r="25" spans="1:51">
      <c r="B25" t="str">
        <f>"                {'"&amp;$A$1&amp;"':'"&amp;E1&amp;"', '"&amp;$A$2&amp;"':'"&amp;E2&amp;"', '"&amp;$A$3&amp;"':'"&amp;E3&amp;"', '"&amp;$A$4&amp;"':'"&amp;E4&amp;"', '"&amp;$A$5&amp;"':'"&amp;E5&amp;"', '"&amp;$A$6&amp;"':'"&amp;E6&amp;"', '"&amp;$A$7&amp;"':'"&amp;E7&amp;"', '"&amp;$A$8&amp;"':'"&amp;E8&amp;"', '"&amp;$A$9&amp;"':'"&amp;E9&amp;"', '"&amp;$A$10&amp;"':'"&amp;LEFT(RIGHT(E10,LEN(E10)-1),LEN(E10)-2)&amp;"', '"&amp;$A$11&amp;"':'"&amp;E11&amp;"', '"&amp;$A$12&amp;"':'"&amp;E12&amp;"', '"&amp;$A$13&amp;"':'"&amp;E13&amp;"', '"&amp;$A$14&amp;"':'"&amp;E14&amp;"', '"&amp;$A$15&amp;"':'"&amp;E15&amp;"', '"&amp;$A$16&amp;"':'"&amp;E16&amp;"', '"&amp;$A$17&amp;"':'"&amp;E17&amp;"', '"&amp;$A$18&amp;"':'"&amp;E18&amp;"', '"&amp;$A$19&amp;"':'"&amp;E19&amp;"', '"&amp;$A$20&amp;"':'"&amp;E20&amp;"'},"</f>
        <v xml:space="preserve">                {'state':'Arkansas', 'food':'Southern fried catfish', 'attraction1':'Alligator Farm and Merman', 'attraction2':'Dinosaur World', 'attraction3':'Wye Mountains', 'rainfall':'42.90 inches per year', 'obesity':'30.9%', 'capital':'Little Rock', 'largestCity':'Little Rock', 'song':'Mary Queen of Arkansas', 'college':'University of Arkansas', 'population':'2.9 million', 'area':'52,000 square miles', 'wage':'$17.72', 'literacy':'x.x million', 'NFL':'None', 'MLB':'None', 'NBA':'None', 'star':'Billy Bob Thornton', 'popSoda':'Coke'},</v>
      </c>
    </row>
    <row r="26" spans="1:51">
      <c r="B26" t="str">
        <f>"                {'"&amp;$A$1&amp;"':'"&amp;F1&amp;"', '"&amp;$A$2&amp;"':'"&amp;F2&amp;"', '"&amp;$A$3&amp;"':'"&amp;F3&amp;"', '"&amp;$A$4&amp;"':'"&amp;F4&amp;"', '"&amp;$A$5&amp;"':'"&amp;F5&amp;"', '"&amp;$A$6&amp;"':'"&amp;F6&amp;"', '"&amp;$A$7&amp;"':'"&amp;F7&amp;"', '"&amp;$A$8&amp;"':'"&amp;F8&amp;"', '"&amp;$A$9&amp;"':'"&amp;F9&amp;"', '"&amp;$A$10&amp;"':'"&amp;LEFT(RIGHT(F10,LEN(F10)-1),LEN(F10)-2)&amp;"', '"&amp;$A$11&amp;"':'"&amp;F11&amp;"', '"&amp;$A$12&amp;"':'"&amp;F12&amp;"', '"&amp;$A$13&amp;"':'"&amp;F13&amp;"', '"&amp;$A$14&amp;"':'"&amp;F14&amp;"', '"&amp;$A$15&amp;"':'"&amp;F15&amp;"', '"&amp;$A$16&amp;"':'"&amp;F16&amp;"', '"&amp;$A$17&amp;"':'"&amp;F17&amp;"', '"&amp;$A$18&amp;"':'"&amp;F18&amp;"', '"&amp;$A$19&amp;"':'"&amp;F19&amp;"', '"&amp;$A$20&amp;"':'"&amp;F20&amp;"'},"</f>
        <v xml:space="preserve">                {'state':'California', 'food':'Fish tacos', 'attraction1':'The Hollywood Sign', 'attraction2':'Golden Gate Bridge', 'attraction3':'Disneyland', 'rainfall':'17.28 inches per year', 'obesity':'23.8%', 'capital':'Sacramento', 'largestCity':'Los Angeles', 'song':'California Girls', 'college':'Stanford University', 'population':'38.0 million', 'area':'156,000 square miles', 'wage':'$25.17', 'literacy':'x.x million', 'NFL':'Raiders, 49ers, Chargers', 'MLB':'A---s, Giants, Dodgers, Angels, Padres', 'NBA':'Warriors, Kings, Lakers, Clippers', 'star':'Tom Hanks', 'popSoda':'soda'},</v>
      </c>
    </row>
    <row r="27" spans="1:51">
      <c r="B27" t="str">
        <f>"                {'"&amp;$A$1&amp;"':'"&amp;G1&amp;"', '"&amp;$A$2&amp;"':'"&amp;G2&amp;"', '"&amp;$A$3&amp;"':'"&amp;G3&amp;"', '"&amp;$A$4&amp;"':'"&amp;G4&amp;"', '"&amp;$A$5&amp;"':'"&amp;G5&amp;"', '"&amp;$A$6&amp;"':'"&amp;G6&amp;"', '"&amp;$A$7&amp;"':'"&amp;G7&amp;"', '"&amp;$A$8&amp;"':'"&amp;G8&amp;"', '"&amp;$A$9&amp;"':'"&amp;G9&amp;"', '"&amp;$A$10&amp;"':'"&amp;LEFT(RIGHT(G10,LEN(G10)-1),LEN(G10)-2)&amp;"', '"&amp;$A$11&amp;"':'"&amp;G11&amp;"', '"&amp;$A$12&amp;"':'"&amp;G12&amp;"', '"&amp;$A$13&amp;"':'"&amp;G13&amp;"', '"&amp;$A$14&amp;"':'"&amp;G14&amp;"', '"&amp;$A$15&amp;"':'"&amp;G15&amp;"', '"&amp;$A$16&amp;"':'"&amp;G16&amp;"', '"&amp;$A$17&amp;"':'"&amp;G17&amp;"', '"&amp;$A$18&amp;"':'"&amp;G18&amp;"', '"&amp;$A$19&amp;"':'"&amp;G19&amp;"', '"&amp;$A$20&amp;"':'"&amp;G20&amp;"'},"</f>
        <v xml:space="preserve">                {'state':'Colorado', 'food':'Chile verde', 'attraction1':'Pike---s Peak', 'attraction2':'Red Rocks Park and Amphitheater', 'attraction3':'Rocky Mountain National Park', 'rainfall':'15.31 inches per year', 'obesity':'20.7%', 'capital':'Denver', 'largestCity':'Denver', 'song':'Colorado Girl', 'college':'Colorado School of Mines', 'population':'5.2 million', 'area':'104,000 square miles', 'wage':'$23.13', 'literacy':'x.x million', 'NFL':'Broncos', 'MLB':'Rockies', 'NBA':'Nuggets', 'star':'Tim Allen', 'popSoda':'pop'},</v>
      </c>
    </row>
    <row r="28" spans="1:51">
      <c r="B28" t="str">
        <f>"                {'"&amp;$A$1&amp;"':'"&amp;H1&amp;"', '"&amp;$A$2&amp;"':'"&amp;H2&amp;"', '"&amp;$A$3&amp;"':'"&amp;H3&amp;"', '"&amp;$A$4&amp;"':'"&amp;H4&amp;"', '"&amp;$A$5&amp;"':'"&amp;H5&amp;"', '"&amp;$A$6&amp;"':'"&amp;H6&amp;"', '"&amp;$A$7&amp;"':'"&amp;H7&amp;"', '"&amp;$A$8&amp;"':'"&amp;H8&amp;"', '"&amp;$A$9&amp;"':'"&amp;H9&amp;"', '"&amp;$A$10&amp;"':'"&amp;LEFT(RIGHT(H10,LEN(H10)-1),LEN(H10)-2)&amp;"', '"&amp;$A$11&amp;"':'"&amp;H11&amp;"', '"&amp;$A$12&amp;"':'"&amp;H12&amp;"', '"&amp;$A$13&amp;"':'"&amp;H13&amp;"', '"&amp;$A$14&amp;"':'"&amp;H14&amp;"', '"&amp;$A$15&amp;"':'"&amp;H15&amp;"', '"&amp;$A$16&amp;"':'"&amp;H16&amp;"', '"&amp;$A$17&amp;"':'"&amp;H17&amp;"', '"&amp;$A$18&amp;"':'"&amp;H18&amp;"', '"&amp;$A$19&amp;"':'"&amp;H19&amp;"', '"&amp;$A$20&amp;"':'"&amp;H20&amp;"'},"</f>
        <v xml:space="preserve">                {'state':'Connecticut', 'food':'New Haven-style white clam pizza', 'attraction1':'The Mark Twain House', 'attraction2':'Mystic Seaport', 'attraction3':'Yale University', 'rainfall':'44.39 inches per year', 'obesity':'24.5%', 'capital':'Hartford', 'largestCity':'Bridgeport', 'song':'I Live in Connecticut', 'college':'Yale University', 'population':'3.6 million', 'area':'5,000 square miles', 'wage':'$25.85', 'literacy':'x.x million', 'NFL':'None', 'MLB':'None', 'NBA':'None', 'star':'Justin Long', 'popSoda':'soda'},</v>
      </c>
    </row>
    <row r="29" spans="1:51">
      <c r="B29" t="str">
        <f>"                {'"&amp;$A$1&amp;"':'"&amp;I1&amp;"', '"&amp;$A$2&amp;"':'"&amp;I2&amp;"', '"&amp;$A$3&amp;"':'"&amp;I3&amp;"', '"&amp;$A$4&amp;"':'"&amp;I4&amp;"', '"&amp;$A$5&amp;"':'"&amp;I5&amp;"', '"&amp;$A$6&amp;"':'"&amp;I6&amp;"', '"&amp;$A$7&amp;"':'"&amp;I7&amp;"', '"&amp;$A$8&amp;"':'"&amp;I8&amp;"', '"&amp;$A$9&amp;"':'"&amp;I9&amp;"', '"&amp;$A$10&amp;"':'"&amp;LEFT(RIGHT(I10,LEN(I10)-1),LEN(I10)-2)&amp;"', '"&amp;$A$11&amp;"':'"&amp;I11&amp;"', '"&amp;$A$12&amp;"':'"&amp;I12&amp;"', '"&amp;$A$13&amp;"':'"&amp;I13&amp;"', '"&amp;$A$14&amp;"':'"&amp;I14&amp;"', '"&amp;$A$15&amp;"':'"&amp;I15&amp;"', '"&amp;$A$16&amp;"':'"&amp;I16&amp;"', '"&amp;$A$17&amp;"':'"&amp;I17&amp;"', '"&amp;$A$18&amp;"':'"&amp;I18&amp;"', '"&amp;$A$19&amp;"':'"&amp;I19&amp;"', '"&amp;$A$20&amp;"':'"&amp;I20&amp;"'},"</f>
        <v xml:space="preserve">                {'state':'Delaware', 'food':'Vinegar french fries', 'attraction1':'Dover Downs', 'attraction2':'Hagley Museum and Library', 'attraction3':'Rehoboth Beach', 'rainfall':'41.38 inches per year', 'obesity':'28.8%', 'capital':'Dover', 'largestCity':'Wilmington', 'song':'Delaware', 'college':'University of Delaware', 'population':'0.9 million', 'area':'2,000 square miles', 'wage':'$23.25', 'literacy':'x.x million', 'NFL':'None', 'MLB':'None', 'NBA':'None', 'star':'Ryan Phillippe', 'popSoda':'soda'},</v>
      </c>
    </row>
    <row r="30" spans="1:51">
      <c r="B30" t="str">
        <f>"                {'"&amp;$A$1&amp;"':'"&amp;J1&amp;"', '"&amp;$A$2&amp;"':'"&amp;J2&amp;"', '"&amp;$A$3&amp;"':'"&amp;J3&amp;"', '"&amp;$A$4&amp;"':'"&amp;J4&amp;"', '"&amp;$A$5&amp;"':'"&amp;J5&amp;"', '"&amp;$A$6&amp;"':'"&amp;J6&amp;"', '"&amp;$A$7&amp;"':'"&amp;J7&amp;"', '"&amp;$A$8&amp;"':'"&amp;J8&amp;"', '"&amp;$A$9&amp;"':'"&amp;J9&amp;"', '"&amp;$A$10&amp;"':'"&amp;LEFT(RIGHT(J10,LEN(J10)-1),LEN(J10)-2)&amp;"', '"&amp;$A$11&amp;"':'"&amp;J11&amp;"', '"&amp;$A$12&amp;"':'"&amp;J12&amp;"', '"&amp;$A$13&amp;"':'"&amp;J13&amp;"', '"&amp;$A$14&amp;"':'"&amp;J14&amp;"', '"&amp;$A$15&amp;"':'"&amp;J15&amp;"', '"&amp;$A$16&amp;"':'"&amp;J16&amp;"', '"&amp;$A$17&amp;"':'"&amp;J17&amp;"', '"&amp;$A$18&amp;"':'"&amp;J18&amp;"', '"&amp;$A$19&amp;"':'"&amp;J19&amp;"', '"&amp;$A$20&amp;"':'"&amp;J20&amp;"'},"</f>
        <v xml:space="preserve">                {'state':'Florida', 'food':'Key lime pie', 'attraction1':'Walt Disney World', 'attraction2':'Universal Studios', 'attraction3':'Miami Beach', 'rainfall':'49.91 inches per year', 'obesity':'26.6%', 'capital':'Tallahassee', 'largestCity':'Jacksonville', 'song':'Florida', 'college':'University of Florida', 'population':'19.3 million', 'area':'54,000 square miles', 'wage':'$19.68', 'literacy':'x.x million', 'NFL':'Jaguars, Dolphins', 'MLB':'Marlins, Rays', 'NBA':'Heat, Magic', 'star':'Johnny Depp', 'popSoda':'soda'},</v>
      </c>
    </row>
    <row r="31" spans="1:51">
      <c r="B31" t="str">
        <f>"                {'"&amp;$A$1&amp;"':'"&amp;K1&amp;"', '"&amp;$A$2&amp;"':'"&amp;K2&amp;"', '"&amp;$A$3&amp;"':'"&amp;K3&amp;"', '"&amp;$A$4&amp;"':'"&amp;K4&amp;"', '"&amp;$A$5&amp;"':'"&amp;K5&amp;"', '"&amp;$A$6&amp;"':'"&amp;K6&amp;"', '"&amp;$A$7&amp;"':'"&amp;K7&amp;"', '"&amp;$A$8&amp;"':'"&amp;K8&amp;"', '"&amp;$A$9&amp;"':'"&amp;K9&amp;"', '"&amp;$A$10&amp;"':'"&amp;LEFT(RIGHT(K10,LEN(K10)-1),LEN(K10)-2)&amp;"', '"&amp;$A$11&amp;"':'"&amp;K11&amp;"', '"&amp;$A$12&amp;"':'"&amp;K12&amp;"', '"&amp;$A$13&amp;"':'"&amp;K13&amp;"', '"&amp;$A$14&amp;"':'"&amp;K14&amp;"', '"&amp;$A$15&amp;"':'"&amp;K15&amp;"', '"&amp;$A$16&amp;"':'"&amp;K16&amp;"', '"&amp;$A$17&amp;"':'"&amp;K17&amp;"', '"&amp;$A$18&amp;"':'"&amp;K18&amp;"', '"&amp;$A$19&amp;"':'"&amp;K19&amp;"', '"&amp;$A$20&amp;"':'"&amp;K20&amp;"'},"</f>
        <v xml:space="preserve">                {'state':'Georgia', 'food':'Georgia peach pie', 'attraction1':'World of Coca-Cola', 'attraction2':'Centennial Olympic Park', 'attraction3':'Stone Mountain Park', 'rainfall':'48.61 inches per year', 'obesity':'28.0%', 'capital':'Atlanta', 'largestCity':'Atlanta', 'song':'Midnight Train to Georgia', 'college':'Emory University', 'population':'9.9 million', 'area':'58,000 square miles', 'wage':'$20.82', 'literacy':'x.x million', 'NFL':'Falcons', 'MLB':'Braves', 'NBA':'Hawks', 'star':'Laurence Fishburne', 'popSoda':'Coke'},</v>
      </c>
    </row>
    <row r="32" spans="1:51">
      <c r="B32" t="str">
        <f>"                {'"&amp;$A$1&amp;"':'"&amp;L1&amp;"', '"&amp;$A$2&amp;"':'"&amp;L2&amp;"', '"&amp;$A$3&amp;"':'"&amp;L3&amp;"', '"&amp;$A$4&amp;"':'"&amp;L4&amp;"', '"&amp;$A$5&amp;"':'"&amp;L5&amp;"', '"&amp;$A$6&amp;"':'"&amp;L6&amp;"', '"&amp;$A$7&amp;"':'"&amp;L7&amp;"', '"&amp;$A$8&amp;"':'"&amp;L8&amp;"', '"&amp;$A$9&amp;"':'"&amp;L9&amp;"', '"&amp;$A$10&amp;"':'"&amp;LEFT(RIGHT(L10,LEN(L10)-1),LEN(L10)-2)&amp;"', '"&amp;$A$11&amp;"':'"&amp;L11&amp;"', '"&amp;$A$12&amp;"':'"&amp;L12&amp;"', '"&amp;$A$13&amp;"':'"&amp;L13&amp;"', '"&amp;$A$14&amp;"':'"&amp;L14&amp;"', '"&amp;$A$15&amp;"':'"&amp;L15&amp;"', '"&amp;$A$16&amp;"':'"&amp;L16&amp;"', '"&amp;$A$17&amp;"':'"&amp;L17&amp;"', '"&amp;$A$18&amp;"':'"&amp;L18&amp;"', '"&amp;$A$19&amp;"':'"&amp;L19&amp;"', '"&amp;$A$20&amp;"':'"&amp;L20&amp;"'},"</f>
        <v xml:space="preserve">                {'state':'Hawaii', 'food':'Ahi poke', 'attraction1':'Hawaii Volcanoes National Park', 'attraction2':'Hanauma Bay Nature Preserve', 'attraction3':'Diamond Head State Monument', 'rainfall':'23.47 inches per year', 'obesity':'21.8%', 'capital':'Honolulu', 'largestCity':'Honolulu', 'song':'Blue Hawaii', 'college':'University of Hawaii', 'population':'1.4 million', 'area':'6,000 square miles', 'wage':'$21.54', 'literacy':'x.x million', 'NFL':'None', 'MLB':'None', 'NBA':'None', 'star':'Bette Midler', 'popSoda':'soda'},</v>
      </c>
    </row>
    <row r="33" spans="2:2">
      <c r="B33" t="str">
        <f>"                {'"&amp;$A$1&amp;"':'"&amp;M1&amp;"', '"&amp;$A$2&amp;"':'"&amp;M2&amp;"', '"&amp;$A$3&amp;"':'"&amp;M3&amp;"', '"&amp;$A$4&amp;"':'"&amp;M4&amp;"', '"&amp;$A$5&amp;"':'"&amp;M5&amp;"', '"&amp;$A$6&amp;"':'"&amp;M6&amp;"', '"&amp;$A$7&amp;"':'"&amp;M7&amp;"', '"&amp;$A$8&amp;"':'"&amp;M8&amp;"', '"&amp;$A$9&amp;"':'"&amp;M9&amp;"', '"&amp;$A$10&amp;"':'"&amp;LEFT(RIGHT(M10,LEN(M10)-1),LEN(M10)-2)&amp;"', '"&amp;$A$11&amp;"':'"&amp;M11&amp;"', '"&amp;$A$12&amp;"':'"&amp;M12&amp;"', '"&amp;$A$13&amp;"':'"&amp;M13&amp;"', '"&amp;$A$14&amp;"':'"&amp;M14&amp;"', '"&amp;$A$15&amp;"':'"&amp;M15&amp;"', '"&amp;$A$16&amp;"':'"&amp;M16&amp;"', '"&amp;$A$17&amp;"':'"&amp;M17&amp;"', '"&amp;$A$18&amp;"':'"&amp;M18&amp;"', '"&amp;$A$19&amp;"':'"&amp;M19&amp;"', '"&amp;$A$20&amp;"':'"&amp;M20&amp;"'},"</f>
        <v xml:space="preserve">                {'state':'Idaho', 'food':'Chicken fried steak', 'attraction1':'Craters of the Moon National Monument and Preserve', 'attraction2':'Sun Valley', 'attraction3':'Shoshone Falls', 'rainfall':'11.71 inches per year', 'obesity':'27.0%', 'capital':'Boise', 'largestCity':'Boise', 'song':'Idaho', 'college':'Boise State University', 'population':'1.6 million', 'area':'83,000 square miles', 'wage':'$18.48', 'literacy':'x.x million', 'NFL':'None', 'MLB':'None', 'NBA':'None', 'star':'Aaron Paul', 'popSoda':'pop'},</v>
      </c>
    </row>
    <row r="34" spans="2:2">
      <c r="B34" t="str">
        <f>"                {'"&amp;$A$1&amp;"':'"&amp;N1&amp;"', '"&amp;$A$2&amp;"':'"&amp;N2&amp;"', '"&amp;$A$3&amp;"':'"&amp;N3&amp;"', '"&amp;$A$4&amp;"':'"&amp;N4&amp;"', '"&amp;$A$5&amp;"':'"&amp;N5&amp;"', '"&amp;$A$6&amp;"':'"&amp;N6&amp;"', '"&amp;$A$7&amp;"':'"&amp;N7&amp;"', '"&amp;$A$8&amp;"':'"&amp;N8&amp;"', '"&amp;$A$9&amp;"':'"&amp;N9&amp;"', '"&amp;$A$10&amp;"':'"&amp;LEFT(RIGHT(N10,LEN(N10)-1),LEN(N10)-2)&amp;"', '"&amp;$A$11&amp;"':'"&amp;N11&amp;"', '"&amp;$A$12&amp;"':'"&amp;N12&amp;"', '"&amp;$A$13&amp;"':'"&amp;N13&amp;"', '"&amp;$A$14&amp;"':'"&amp;N14&amp;"', '"&amp;$A$15&amp;"':'"&amp;N15&amp;"', '"&amp;$A$16&amp;"':'"&amp;N16&amp;"', '"&amp;$A$17&amp;"':'"&amp;N17&amp;"', '"&amp;$A$18&amp;"':'"&amp;N18&amp;"', '"&amp;$A$19&amp;"':'"&amp;N19&amp;"', '"&amp;$A$20&amp;"':'"&amp;N20&amp;"'},"</f>
        <v xml:space="preserve">                {'state':'Illinois', 'food':'    ', 'attraction1':'    ', 'attraction2':'    ', 'attraction3':'    ', 'rainfall':'    ', 'obesity':'    ', 'capital':'    ', 'largestCity':'    ', 'song':'  ', 'college':'    ', 'population':'12.9 million', 'area':'56,000 square miles', 'wage':'    ', 'literacy':'    ', 'NFL':'    ', 'MLB':'    ', 'NBA':'    ', 'star':'Harrison Ford', 'popSoda':'    '},</v>
      </c>
    </row>
    <row r="35" spans="2:2">
      <c r="B35" t="str">
        <f>"                {'"&amp;$A$1&amp;"':'"&amp;O1&amp;"', '"&amp;$A$2&amp;"':'"&amp;O2&amp;"', '"&amp;$A$3&amp;"':'"&amp;O3&amp;"', '"&amp;$A$4&amp;"':'"&amp;O4&amp;"', '"&amp;$A$5&amp;"':'"&amp;O5&amp;"', '"&amp;$A$6&amp;"':'"&amp;O6&amp;"', '"&amp;$A$7&amp;"':'"&amp;O7&amp;"', '"&amp;$A$8&amp;"':'"&amp;O8&amp;"', '"&amp;$A$9&amp;"':'"&amp;O9&amp;"', '"&amp;$A$10&amp;"':'"&amp;LEFT(RIGHT(O10,LEN(O10)-1),LEN(O10)-2)&amp;"', '"&amp;$A$11&amp;"':'"&amp;O11&amp;"', '"&amp;$A$12&amp;"':'"&amp;O12&amp;"', '"&amp;$A$13&amp;"':'"&amp;O13&amp;"', '"&amp;$A$14&amp;"':'"&amp;O14&amp;"', '"&amp;$A$15&amp;"':'"&amp;O15&amp;"', '"&amp;$A$16&amp;"':'"&amp;O16&amp;"', '"&amp;$A$17&amp;"':'"&amp;O17&amp;"', '"&amp;$A$18&amp;"':'"&amp;O18&amp;"', '"&amp;$A$19&amp;"':'"&amp;O19&amp;"', '"&amp;$A$20&amp;"':'"&amp;O20&amp;"'},"</f>
        <v xml:space="preserve">                {'state':'Indiana', 'food':'    ', 'attraction1':'    ', 'attraction2':'    ', 'attraction3':'    ', 'rainfall':'    ', 'obesity':'    ', 'capital':'    ', 'largestCity':'    ', 'song':'  ', 'college':'    ', 'population':'6.5 million', 'area':'36,000 square miles', 'wage':'    ', 'literacy':'    ', 'NFL':'    ', 'MLB':'    ', 'NBA':'    ', 'star':'James Dean', 'popSoda':'    '},</v>
      </c>
    </row>
    <row r="36" spans="2:2">
      <c r="B36" t="str">
        <f>"                {'"&amp;$A$1&amp;"':'"&amp;P1&amp;"', '"&amp;$A$2&amp;"':'"&amp;P2&amp;"', '"&amp;$A$3&amp;"':'"&amp;P3&amp;"', '"&amp;$A$4&amp;"':'"&amp;P4&amp;"', '"&amp;$A$5&amp;"':'"&amp;P5&amp;"', '"&amp;$A$6&amp;"':'"&amp;P6&amp;"', '"&amp;$A$7&amp;"':'"&amp;P7&amp;"', '"&amp;$A$8&amp;"':'"&amp;P8&amp;"', '"&amp;$A$9&amp;"':'"&amp;P9&amp;"', '"&amp;$A$10&amp;"':'"&amp;LEFT(RIGHT(P10,LEN(P10)-1),LEN(P10)-2)&amp;"', '"&amp;$A$11&amp;"':'"&amp;P11&amp;"', '"&amp;$A$12&amp;"':'"&amp;P12&amp;"', '"&amp;$A$13&amp;"':'"&amp;P13&amp;"', '"&amp;$A$14&amp;"':'"&amp;P14&amp;"', '"&amp;$A$15&amp;"':'"&amp;P15&amp;"', '"&amp;$A$16&amp;"':'"&amp;P16&amp;"', '"&amp;$A$17&amp;"':'"&amp;P17&amp;"', '"&amp;$A$18&amp;"':'"&amp;P18&amp;"', '"&amp;$A$19&amp;"':'"&amp;P19&amp;"', '"&amp;$A$20&amp;"':'"&amp;P20&amp;"'},"</f>
        <v xml:space="preserve">                {'state':'Iowa', 'food':'    ', 'attraction1':'    ', 'attraction2':'    ', 'attraction3':'    ', 'rainfall':'    ', 'obesity':'    ', 'capital':'    ', 'largestCity':'    ', 'song':'  ', 'college':'    ', 'population':'3.1 million', 'area':'56,000 square miles', 'wage':'    ', 'literacy':'    ', 'NFL':'    ', 'MLB':'    ', 'NBA':'    ', 'star':'John Wayne', 'popSoda':'    '},</v>
      </c>
    </row>
    <row r="37" spans="2:2">
      <c r="B37" t="str">
        <f>"                {'"&amp;$A$1&amp;"':'"&amp;Q1&amp;"', '"&amp;$A$2&amp;"':'"&amp;Q2&amp;"', '"&amp;$A$3&amp;"':'"&amp;Q3&amp;"', '"&amp;$A$4&amp;"':'"&amp;Q4&amp;"', '"&amp;$A$5&amp;"':'"&amp;Q5&amp;"', '"&amp;$A$6&amp;"':'"&amp;Q6&amp;"', '"&amp;$A$7&amp;"':'"&amp;Q7&amp;"', '"&amp;$A$8&amp;"':'"&amp;Q8&amp;"', '"&amp;$A$9&amp;"':'"&amp;Q9&amp;"', '"&amp;$A$10&amp;"':'"&amp;LEFT(RIGHT(Q10,LEN(Q10)-1),LEN(Q10)-2)&amp;"', '"&amp;$A$11&amp;"':'"&amp;Q11&amp;"', '"&amp;$A$12&amp;"':'"&amp;Q12&amp;"', '"&amp;$A$13&amp;"':'"&amp;Q13&amp;"', '"&amp;$A$14&amp;"':'"&amp;Q14&amp;"', '"&amp;$A$15&amp;"':'"&amp;Q15&amp;"', '"&amp;$A$16&amp;"':'"&amp;Q16&amp;"', '"&amp;$A$17&amp;"':'"&amp;Q17&amp;"', '"&amp;$A$18&amp;"':'"&amp;Q18&amp;"', '"&amp;$A$19&amp;"':'"&amp;Q19&amp;"', '"&amp;$A$20&amp;"':'"&amp;Q20&amp;"'},"</f>
        <v xml:space="preserve">                {'state':'Kansas', 'food':'    ', 'attraction1':'    ', 'attraction2':'    ', 'attraction3':'    ', 'rainfall':'    ', 'obesity':'    ', 'capital':'    ', 'largestCity':'    ', 'song':'  ', 'college':'    ', 'population':'2.9 million', 'area':'82,000 square miles', 'wage':'    ', 'literacy':'    ', 'NFL':'    ', 'MLB':'    ', 'NBA':'    ', 'star':'Kirstie Alley', 'popSoda':'    '},</v>
      </c>
    </row>
    <row r="38" spans="2:2">
      <c r="B38" t="str">
        <f>"                {'"&amp;$A$1&amp;"':'"&amp;R1&amp;"', '"&amp;$A$2&amp;"':'"&amp;R2&amp;"', '"&amp;$A$3&amp;"':'"&amp;R3&amp;"', '"&amp;$A$4&amp;"':'"&amp;R4&amp;"', '"&amp;$A$5&amp;"':'"&amp;R5&amp;"', '"&amp;$A$6&amp;"':'"&amp;R6&amp;"', '"&amp;$A$7&amp;"':'"&amp;R7&amp;"', '"&amp;$A$8&amp;"':'"&amp;R8&amp;"', '"&amp;$A$9&amp;"':'"&amp;R9&amp;"', '"&amp;$A$10&amp;"':'"&amp;LEFT(RIGHT(R10,LEN(R10)-1),LEN(R10)-2)&amp;"', '"&amp;$A$11&amp;"':'"&amp;R11&amp;"', '"&amp;$A$12&amp;"':'"&amp;R12&amp;"', '"&amp;$A$13&amp;"':'"&amp;R13&amp;"', '"&amp;$A$14&amp;"':'"&amp;R14&amp;"', '"&amp;$A$15&amp;"':'"&amp;R15&amp;"', '"&amp;$A$16&amp;"':'"&amp;R16&amp;"', '"&amp;$A$17&amp;"':'"&amp;R17&amp;"', '"&amp;$A$18&amp;"':'"&amp;R18&amp;"', '"&amp;$A$19&amp;"':'"&amp;R19&amp;"', '"&amp;$A$20&amp;"':'"&amp;R20&amp;"'},"</f>
        <v xml:space="preserve">                {'state':'Kentucky', 'food':'    ', 'attraction1':'    ', 'attraction2':'    ', 'attraction3':'    ', 'rainfall':'    ', 'obesity':'    ', 'capital':'    ', 'largestCity':'    ', 'song':'  ', 'college':'    ', 'population':'4.4 million', 'area':'40,000 square miles', 'wage':'    ', 'literacy':'    ', 'NFL':'    ', 'MLB':'    ', 'NBA':'    ', 'star':'George Clooney', 'popSoda':'    '},</v>
      </c>
    </row>
    <row r="39" spans="2:2">
      <c r="B39" t="str">
        <f>"                {'"&amp;$A$1&amp;"':'"&amp;S1&amp;"', '"&amp;$A$2&amp;"':'"&amp;S2&amp;"', '"&amp;$A$3&amp;"':'"&amp;S3&amp;"', '"&amp;$A$4&amp;"':'"&amp;S4&amp;"', '"&amp;$A$5&amp;"':'"&amp;S5&amp;"', '"&amp;$A$6&amp;"':'"&amp;S6&amp;"', '"&amp;$A$7&amp;"':'"&amp;S7&amp;"', '"&amp;$A$8&amp;"':'"&amp;S8&amp;"', '"&amp;$A$9&amp;"':'"&amp;S9&amp;"', '"&amp;$A$10&amp;"':'"&amp;LEFT(RIGHT(S10,LEN(S10)-1),LEN(S10)-2)&amp;"', '"&amp;$A$11&amp;"':'"&amp;S11&amp;"', '"&amp;$A$12&amp;"':'"&amp;S12&amp;"', '"&amp;$A$13&amp;"':'"&amp;S13&amp;"', '"&amp;$A$14&amp;"':'"&amp;S14&amp;"', '"&amp;$A$15&amp;"':'"&amp;S15&amp;"', '"&amp;$A$16&amp;"':'"&amp;S16&amp;"', '"&amp;$A$17&amp;"':'"&amp;S17&amp;"', '"&amp;$A$18&amp;"':'"&amp;S18&amp;"', '"&amp;$A$19&amp;"':'"&amp;S19&amp;"', '"&amp;$A$20&amp;"':'"&amp;S20&amp;"'},"</f>
        <v xml:space="preserve">                {'state':'Louisiana', 'food':'    ', 'attraction1':'    ', 'attraction2':'    ', 'attraction3':'    ', 'rainfall':'    ', 'obesity':'    ', 'capital':'    ', 'largestCity':'    ', 'song':'  ', 'college':'    ', 'population':'4.6 million', 'area':'44,000 square miles', 'wage':'    ', 'literacy':'    ', 'NFL':'    ', 'MLB':'    ', 'NBA':'    ', 'star':'Tyler Perry', 'popSoda':'    '},</v>
      </c>
    </row>
    <row r="40" spans="2:2">
      <c r="B40" t="str">
        <f>"                {'"&amp;$A$1&amp;"':'"&amp;T1&amp;"', '"&amp;$A$2&amp;"':'"&amp;T2&amp;"', '"&amp;$A$3&amp;"':'"&amp;T3&amp;"', '"&amp;$A$4&amp;"':'"&amp;T4&amp;"', '"&amp;$A$5&amp;"':'"&amp;T5&amp;"', '"&amp;$A$6&amp;"':'"&amp;T6&amp;"', '"&amp;$A$7&amp;"':'"&amp;T7&amp;"', '"&amp;$A$8&amp;"':'"&amp;T8&amp;"', '"&amp;$A$9&amp;"':'"&amp;T9&amp;"', '"&amp;$A$10&amp;"':'"&amp;LEFT(RIGHT(T10,LEN(T10)-1),LEN(T10)-2)&amp;"', '"&amp;$A$11&amp;"':'"&amp;T11&amp;"', '"&amp;$A$12&amp;"':'"&amp;T12&amp;"', '"&amp;$A$13&amp;"':'"&amp;T13&amp;"', '"&amp;$A$14&amp;"':'"&amp;T14&amp;"', '"&amp;$A$15&amp;"':'"&amp;T15&amp;"', '"&amp;$A$16&amp;"':'"&amp;T16&amp;"', '"&amp;$A$17&amp;"':'"&amp;T17&amp;"', '"&amp;$A$18&amp;"':'"&amp;T18&amp;"', '"&amp;$A$19&amp;"':'"&amp;T19&amp;"', '"&amp;$A$20&amp;"':'"&amp;T20&amp;"'},"</f>
        <v xml:space="preserve">                {'state':'Maine', 'food':'    ', 'attraction1':'    ', 'attraction2':'    ', 'attraction3':'    ', 'rainfall':'    ', 'obesity':'    ', 'capital':'    ', 'largestCity':'    ', 'song':'  ', 'college':'    ', 'population':'1.3 million', 'area':'31,000 square miles', 'wage':'    ', 'literacy':'    ', 'NFL':'    ', 'MLB':'    ', 'NBA':'    ', 'star':'Patrick Dempsey', 'popSoda':'    '},</v>
      </c>
    </row>
    <row r="41" spans="2:2">
      <c r="B41" t="str">
        <f>"                {'"&amp;$A$1&amp;"':'"&amp;U1&amp;"', '"&amp;$A$2&amp;"':'"&amp;U2&amp;"', '"&amp;$A$3&amp;"':'"&amp;U3&amp;"', '"&amp;$A$4&amp;"':'"&amp;U4&amp;"', '"&amp;$A$5&amp;"':'"&amp;U5&amp;"', '"&amp;$A$6&amp;"':'"&amp;U6&amp;"', '"&amp;$A$7&amp;"':'"&amp;U7&amp;"', '"&amp;$A$8&amp;"':'"&amp;U8&amp;"', '"&amp;$A$9&amp;"':'"&amp;U9&amp;"', '"&amp;$A$10&amp;"':'"&amp;LEFT(RIGHT(U10,LEN(U10)-1),LEN(U10)-2)&amp;"', '"&amp;$A$11&amp;"':'"&amp;U11&amp;"', '"&amp;$A$12&amp;"':'"&amp;U12&amp;"', '"&amp;$A$13&amp;"':'"&amp;U13&amp;"', '"&amp;$A$14&amp;"':'"&amp;U14&amp;"', '"&amp;$A$15&amp;"':'"&amp;U15&amp;"', '"&amp;$A$16&amp;"':'"&amp;U16&amp;"', '"&amp;$A$17&amp;"':'"&amp;U17&amp;"', '"&amp;$A$18&amp;"':'"&amp;U18&amp;"', '"&amp;$A$19&amp;"':'"&amp;U19&amp;"', '"&amp;$A$20&amp;"':'"&amp;U20&amp;"'},"</f>
        <v xml:space="preserve">                {'state':'Maryland', 'food':'    ', 'attraction1':'    ', 'attraction2':'    ', 'attraction3':'    ', 'rainfall':'    ', 'obesity':'    ', 'capital':'    ', 'largestCity':'    ', 'song':'  ', 'college':'    ', 'population':'5.9 million', 'area':'10,000 square miles', 'wage':'    ', 'literacy':'    ', 'NFL':'    ', 'MLB':'    ', 'NBA':'    ', 'star':'Warren Beatty', 'popSoda':'    '},</v>
      </c>
    </row>
    <row r="42" spans="2:2">
      <c r="B42" t="str">
        <f>"                {'"&amp;$A$1&amp;"':'"&amp;V1&amp;"', '"&amp;$A$2&amp;"':'"&amp;V2&amp;"', '"&amp;$A$3&amp;"':'"&amp;V3&amp;"', '"&amp;$A$4&amp;"':'"&amp;V4&amp;"', '"&amp;$A$5&amp;"':'"&amp;V5&amp;"', '"&amp;$A$6&amp;"':'"&amp;V6&amp;"', '"&amp;$A$7&amp;"':'"&amp;V7&amp;"', '"&amp;$A$8&amp;"':'"&amp;V8&amp;"', '"&amp;$A$9&amp;"':'"&amp;V9&amp;"', '"&amp;$A$10&amp;"':'"&amp;LEFT(RIGHT(V10,LEN(V10)-1),LEN(V10)-2)&amp;"', '"&amp;$A$11&amp;"':'"&amp;V11&amp;"', '"&amp;$A$12&amp;"':'"&amp;V12&amp;"', '"&amp;$A$13&amp;"':'"&amp;V13&amp;"', '"&amp;$A$14&amp;"':'"&amp;V14&amp;"', '"&amp;$A$15&amp;"':'"&amp;V15&amp;"', '"&amp;$A$16&amp;"':'"&amp;V16&amp;"', '"&amp;$A$17&amp;"':'"&amp;V17&amp;"', '"&amp;$A$18&amp;"':'"&amp;V18&amp;"', '"&amp;$A$19&amp;"':'"&amp;V19&amp;"', '"&amp;$A$20&amp;"':'"&amp;V20&amp;"'},"</f>
        <v xml:space="preserve">                {'state':'Massachusetts', 'food':'    ', 'attraction1':'    ', 'attraction2':'    ', 'attraction3':'    ', 'rainfall':'    ', 'obesity':'    ', 'capital':'    ', 'largestCity':'    ', 'song':'  ', 'college':'    ', 'population':'6.6 million', 'area':'8,000 square miles', 'wage':'    ', 'literacy':'    ', 'NFL':'    ', 'MLB':'    ', 'NBA':'    ', 'star':'Mark Wahlberg', 'popSoda':'    '},</v>
      </c>
    </row>
    <row r="43" spans="2:2">
      <c r="B43" t="str">
        <f>"                {'"&amp;$A$1&amp;"':'"&amp;W1&amp;"', '"&amp;$A$2&amp;"':'"&amp;W2&amp;"', '"&amp;$A$3&amp;"':'"&amp;W3&amp;"', '"&amp;$A$4&amp;"':'"&amp;W4&amp;"', '"&amp;$A$5&amp;"':'"&amp;W5&amp;"', '"&amp;$A$6&amp;"':'"&amp;W6&amp;"', '"&amp;$A$7&amp;"':'"&amp;W7&amp;"', '"&amp;$A$8&amp;"':'"&amp;W8&amp;"', '"&amp;$A$9&amp;"':'"&amp;W9&amp;"', '"&amp;$A$10&amp;"':'"&amp;LEFT(RIGHT(W10,LEN(W10)-1),LEN(W10)-2)&amp;"', '"&amp;$A$11&amp;"':'"&amp;W11&amp;"', '"&amp;$A$12&amp;"':'"&amp;W12&amp;"', '"&amp;$A$13&amp;"':'"&amp;W13&amp;"', '"&amp;$A$14&amp;"':'"&amp;W14&amp;"', '"&amp;$A$15&amp;"':'"&amp;W15&amp;"', '"&amp;$A$16&amp;"':'"&amp;W16&amp;"', '"&amp;$A$17&amp;"':'"&amp;W17&amp;"', '"&amp;$A$18&amp;"':'"&amp;W18&amp;"', '"&amp;$A$19&amp;"':'"&amp;W19&amp;"', '"&amp;$A$20&amp;"':'"&amp;W20&amp;"'},"</f>
        <v xml:space="preserve">                {'state':'Michigan', 'food':'    ', 'attraction1':'    ', 'attraction2':'    ', 'attraction3':'    ', 'rainfall':'    ', 'obesity':'    ', 'capital':'    ', 'largestCity':'    ', 'song':'  ', 'college':'    ', 'population':'9.9 million', 'area':'57,000 square miles', 'wage':'    ', 'literacy':'    ', 'NFL':'    ', 'MLB':'    ', 'NBA':'    ', 'star':'Burt Reynolds', 'popSoda':'    '},</v>
      </c>
    </row>
    <row r="44" spans="2:2">
      <c r="B44" t="str">
        <f>"                {'"&amp;$A$1&amp;"':'"&amp;X1&amp;"', '"&amp;$A$2&amp;"':'"&amp;X2&amp;"', '"&amp;$A$3&amp;"':'"&amp;X3&amp;"', '"&amp;$A$4&amp;"':'"&amp;X4&amp;"', '"&amp;$A$5&amp;"':'"&amp;X5&amp;"', '"&amp;$A$6&amp;"':'"&amp;X6&amp;"', '"&amp;$A$7&amp;"':'"&amp;X7&amp;"', '"&amp;$A$8&amp;"':'"&amp;X8&amp;"', '"&amp;$A$9&amp;"':'"&amp;X9&amp;"', '"&amp;$A$10&amp;"':'"&amp;LEFT(RIGHT(X10,LEN(X10)-1),LEN(X10)-2)&amp;"', '"&amp;$A$11&amp;"':'"&amp;X11&amp;"', '"&amp;$A$12&amp;"':'"&amp;X12&amp;"', '"&amp;$A$13&amp;"':'"&amp;X13&amp;"', '"&amp;$A$14&amp;"':'"&amp;X14&amp;"', '"&amp;$A$15&amp;"':'"&amp;X15&amp;"', '"&amp;$A$16&amp;"':'"&amp;X16&amp;"', '"&amp;$A$17&amp;"':'"&amp;X17&amp;"', '"&amp;$A$18&amp;"':'"&amp;X18&amp;"', '"&amp;$A$19&amp;"':'"&amp;X19&amp;"', '"&amp;$A$20&amp;"':'"&amp;X20&amp;"'},"</f>
        <v xml:space="preserve">                {'state':'Minnesota', 'food':'    ', 'attraction1':'    ', 'attraction2':'    ', 'attraction3':'    ', 'rainfall':'    ', 'obesity':'    ', 'capital':'    ', 'largestCity':'    ', 'song':'  ', 'college':'    ', 'population':'5.4 million', 'area':'80,000 square miles', 'wage':'    ', 'literacy':'    ', 'NFL':'    ', 'MLB':'    ', 'NBA':'    ', 'star':'Winona Rider', 'popSoda':'    '},</v>
      </c>
    </row>
    <row r="45" spans="2:2">
      <c r="B45" t="str">
        <f>"                {'"&amp;$A$1&amp;"':'"&amp;Y1&amp;"', '"&amp;$A$2&amp;"':'"&amp;Y2&amp;"', '"&amp;$A$3&amp;"':'"&amp;Y3&amp;"', '"&amp;$A$4&amp;"':'"&amp;Y4&amp;"', '"&amp;$A$5&amp;"':'"&amp;Y5&amp;"', '"&amp;$A$6&amp;"':'"&amp;Y6&amp;"', '"&amp;$A$7&amp;"':'"&amp;Y7&amp;"', '"&amp;$A$8&amp;"':'"&amp;Y8&amp;"', '"&amp;$A$9&amp;"':'"&amp;Y9&amp;"', '"&amp;$A$10&amp;"':'"&amp;LEFT(RIGHT(Y10,LEN(Y10)-1),LEN(Y10)-2)&amp;"', '"&amp;$A$11&amp;"':'"&amp;Y11&amp;"', '"&amp;$A$12&amp;"':'"&amp;Y12&amp;"', '"&amp;$A$13&amp;"':'"&amp;Y13&amp;"', '"&amp;$A$14&amp;"':'"&amp;Y14&amp;"', '"&amp;$A$15&amp;"':'"&amp;Y15&amp;"', '"&amp;$A$16&amp;"':'"&amp;Y16&amp;"', '"&amp;$A$17&amp;"':'"&amp;Y17&amp;"', '"&amp;$A$18&amp;"':'"&amp;Y18&amp;"', '"&amp;$A$19&amp;"':'"&amp;Y19&amp;"', '"&amp;$A$20&amp;"':'"&amp;Y20&amp;"'},"</f>
        <v xml:space="preserve">                {'state':'Mississippi', 'food':'    ', 'attraction1':'    ', 'attraction2':'    ', 'attraction3':'    ', 'rainfall':'    ', 'obesity':'    ', 'capital':'    ', 'largestCity':'    ', 'song':'  ', 'college':'    ', 'population':'3.0 million', 'area':'47,000 square miles', 'wage':'    ', 'literacy':'    ', 'NFL':'    ', 'MLB':'    ', 'NBA':'    ', 'star':'James Earl Jones', 'popSoda':'    '},</v>
      </c>
    </row>
    <row r="46" spans="2:2">
      <c r="B46" t="str">
        <f>"                {'"&amp;$A$1&amp;"':'"&amp;Z1&amp;"', '"&amp;$A$2&amp;"':'"&amp;Z2&amp;"', '"&amp;$A$3&amp;"':'"&amp;Z3&amp;"', '"&amp;$A$4&amp;"':'"&amp;Z4&amp;"', '"&amp;$A$5&amp;"':'"&amp;Z5&amp;"', '"&amp;$A$6&amp;"':'"&amp;Z6&amp;"', '"&amp;$A$7&amp;"':'"&amp;Z7&amp;"', '"&amp;$A$8&amp;"':'"&amp;Z8&amp;"', '"&amp;$A$9&amp;"':'"&amp;Z9&amp;"', '"&amp;$A$10&amp;"':'"&amp;LEFT(RIGHT(Z10,LEN(Z10)-1),LEN(Z10)-2)&amp;"', '"&amp;$A$11&amp;"':'"&amp;Z11&amp;"', '"&amp;$A$12&amp;"':'"&amp;Z12&amp;"', '"&amp;$A$13&amp;"':'"&amp;Z13&amp;"', '"&amp;$A$14&amp;"':'"&amp;Z14&amp;"', '"&amp;$A$15&amp;"':'"&amp;Z15&amp;"', '"&amp;$A$16&amp;"':'"&amp;Z16&amp;"', '"&amp;$A$17&amp;"':'"&amp;Z17&amp;"', '"&amp;$A$18&amp;"':'"&amp;Z18&amp;"', '"&amp;$A$19&amp;"':'"&amp;Z19&amp;"', '"&amp;$A$20&amp;"':'"&amp;Z20&amp;"'},"</f>
        <v xml:space="preserve">                {'state':'Missouri', 'food':'    ', 'attraction1':'    ', 'attraction2':'    ', 'attraction3':'    ', 'rainfall':'    ', 'obesity':'    ', 'capital':'    ', 'largestCity':'    ', 'song':'  ', 'college':'    ', 'population':'6.0 million', 'area':'69,000 square miles', 'wage':'    ', 'literacy':'    ', 'NFL':'    ', 'MLB':'    ', 'NBA':'    ', 'star':'Jon Hamm', 'popSoda':'    '},</v>
      </c>
    </row>
    <row r="47" spans="2:2">
      <c r="B47" t="str">
        <f>"                {'"&amp;$A$1&amp;"':'"&amp;AA1&amp;"', '"&amp;$A$2&amp;"':'"&amp;AA2&amp;"', '"&amp;$A$3&amp;"':'"&amp;AA3&amp;"', '"&amp;$A$4&amp;"':'"&amp;AA4&amp;"', '"&amp;$A$5&amp;"':'"&amp;AA5&amp;"', '"&amp;$A$6&amp;"':'"&amp;AA6&amp;"', '"&amp;$A$7&amp;"':'"&amp;AA7&amp;"', '"&amp;$A$8&amp;"':'"&amp;AA8&amp;"', '"&amp;$A$9&amp;"':'"&amp;AA9&amp;"', '"&amp;$A$10&amp;"':'"&amp;LEFT(RIGHT(AA10,LEN(AA10)-1),LEN(AA10)-2)&amp;"', '"&amp;$A$11&amp;"':'"&amp;AA11&amp;"', '"&amp;$A$12&amp;"':'"&amp;AA12&amp;"', '"&amp;$A$13&amp;"':'"&amp;AA13&amp;"', '"&amp;$A$14&amp;"':'"&amp;AA14&amp;"', '"&amp;$A$15&amp;"':'"&amp;AA15&amp;"', '"&amp;$A$16&amp;"':'"&amp;AA16&amp;"', '"&amp;$A$17&amp;"':'"&amp;AA17&amp;"', '"&amp;$A$18&amp;"':'"&amp;AA18&amp;"', '"&amp;$A$19&amp;"':'"&amp;AA19&amp;"', '"&amp;$A$20&amp;"':'"&amp;AA20&amp;"'},"</f>
        <v xml:space="preserve">                {'state':'Montana', 'food':'    ', 'attraction1':'    ', 'attraction2':'    ', 'attraction3':'    ', 'rainfall':'    ', 'obesity':'    ', 'capital':'    ', 'largestCity':'    ', 'song':'  ', 'college':'    ', 'population':'1.0 million', 'area':'146,000 square miles', 'wage':'    ', 'literacy':'    ', 'NFL':'    ', 'MLB':'    ', 'NBA':'    ', 'star':'Gary Cooper', 'popSoda':'    '},</v>
      </c>
    </row>
    <row r="48" spans="2:2">
      <c r="B48" t="str">
        <f>"                {'"&amp;$A$1&amp;"':'"&amp;AB1&amp;"', '"&amp;$A$2&amp;"':'"&amp;AB2&amp;"', '"&amp;$A$3&amp;"':'"&amp;AB3&amp;"', '"&amp;$A$4&amp;"':'"&amp;AB4&amp;"', '"&amp;$A$5&amp;"':'"&amp;AB5&amp;"', '"&amp;$A$6&amp;"':'"&amp;AB6&amp;"', '"&amp;$A$7&amp;"':'"&amp;AB7&amp;"', '"&amp;$A$8&amp;"':'"&amp;AB8&amp;"', '"&amp;$A$9&amp;"':'"&amp;AB9&amp;"', '"&amp;$A$10&amp;"':'"&amp;LEFT(RIGHT(AB10,LEN(AB10)-1),LEN(AB10)-2)&amp;"', '"&amp;$A$11&amp;"':'"&amp;AB11&amp;"', '"&amp;$A$12&amp;"':'"&amp;AB12&amp;"', '"&amp;$A$13&amp;"':'"&amp;AB13&amp;"', '"&amp;$A$14&amp;"':'"&amp;AB14&amp;"', '"&amp;$A$15&amp;"':'"&amp;AB15&amp;"', '"&amp;$A$16&amp;"':'"&amp;AB16&amp;"', '"&amp;$A$17&amp;"':'"&amp;AB17&amp;"', '"&amp;$A$18&amp;"':'"&amp;AB18&amp;"', '"&amp;$A$19&amp;"':'"&amp;AB19&amp;"', '"&amp;$A$20&amp;"':'"&amp;AB20&amp;"'},"</f>
        <v xml:space="preserve">                {'state':'Nebraska', 'food':'    ', 'attraction1':'    ', 'attraction2':'    ', 'attraction3':'    ', 'rainfall':'    ', 'obesity':'    ', 'capital':'    ', 'largestCity':'    ', 'song':'  ', 'college':'    ', 'population':'1.9 million', 'area':'77,000 square miles', 'wage':'    ', 'literacy':'    ', 'NFL':'    ', 'MLB':'    ', 'NBA':'    ', 'star':'Marlon Brando', 'popSoda':'    '},</v>
      </c>
    </row>
    <row r="49" spans="2:2">
      <c r="B49" t="str">
        <f>"                {'"&amp;$A$1&amp;"':'"&amp;AC1&amp;"', '"&amp;$A$2&amp;"':'"&amp;AC2&amp;"', '"&amp;$A$3&amp;"':'"&amp;AC3&amp;"', '"&amp;$A$4&amp;"':'"&amp;AC4&amp;"', '"&amp;$A$5&amp;"':'"&amp;AC5&amp;"', '"&amp;$A$6&amp;"':'"&amp;AC6&amp;"', '"&amp;$A$7&amp;"':'"&amp;AC7&amp;"', '"&amp;$A$8&amp;"':'"&amp;AC8&amp;"', '"&amp;$A$9&amp;"':'"&amp;AC9&amp;"', '"&amp;$A$10&amp;"':'"&amp;LEFT(RIGHT(AC10,LEN(AC10)-1),LEN(AC10)-2)&amp;"', '"&amp;$A$11&amp;"':'"&amp;AC11&amp;"', '"&amp;$A$12&amp;"':'"&amp;AC12&amp;"', '"&amp;$A$13&amp;"':'"&amp;AC13&amp;"', '"&amp;$A$14&amp;"':'"&amp;AC14&amp;"', '"&amp;$A$15&amp;"':'"&amp;AC15&amp;"', '"&amp;$A$16&amp;"':'"&amp;AC16&amp;"', '"&amp;$A$17&amp;"':'"&amp;AC17&amp;"', '"&amp;$A$18&amp;"':'"&amp;AC18&amp;"', '"&amp;$A$19&amp;"':'"&amp;AC19&amp;"', '"&amp;$A$20&amp;"':'"&amp;AC20&amp;"'},"</f>
        <v xml:space="preserve">                {'state':'Nevada', 'food':'    ', 'attraction1':'    ', 'attraction2':'    ', 'attraction3':'    ', 'rainfall':'    ', 'obesity':'    ', 'capital':'    ', 'largestCity':'    ', 'song':'  ', 'college':'    ', 'population':'2.8 million', 'area':'110,000 square miles', 'wage':'    ', 'literacy':'    ', 'NFL':'    ', 'MLB':'    ', 'NBA':'    ', 'star':'Jimmy Kimmel', 'popSoda':'    '},</v>
      </c>
    </row>
    <row r="50" spans="2:2">
      <c r="B50" t="str">
        <f>"                {'"&amp;$A$1&amp;"':'"&amp;AD1&amp;"', '"&amp;$A$2&amp;"':'"&amp;AD2&amp;"', '"&amp;$A$3&amp;"':'"&amp;AD3&amp;"', '"&amp;$A$4&amp;"':'"&amp;AD4&amp;"', '"&amp;$A$5&amp;"':'"&amp;AD5&amp;"', '"&amp;$A$6&amp;"':'"&amp;AD6&amp;"', '"&amp;$A$7&amp;"':'"&amp;AD7&amp;"', '"&amp;$A$8&amp;"':'"&amp;AD8&amp;"', '"&amp;$A$9&amp;"':'"&amp;AD9&amp;"', '"&amp;$A$10&amp;"':'"&amp;LEFT(RIGHT(AD10,LEN(AD10)-1),LEN(AD10)-2)&amp;"', '"&amp;$A$11&amp;"':'"&amp;AD11&amp;"', '"&amp;$A$12&amp;"':'"&amp;AD12&amp;"', '"&amp;$A$13&amp;"':'"&amp;AD13&amp;"', '"&amp;$A$14&amp;"':'"&amp;AD14&amp;"', '"&amp;$A$15&amp;"':'"&amp;AD15&amp;"', '"&amp;$A$16&amp;"':'"&amp;AD16&amp;"', '"&amp;$A$17&amp;"':'"&amp;AD17&amp;"', '"&amp;$A$18&amp;"':'"&amp;AD18&amp;"', '"&amp;$A$19&amp;"':'"&amp;AD19&amp;"', '"&amp;$A$20&amp;"':'"&amp;AD20&amp;"'},"</f>
        <v xml:space="preserve">                {'state':'New Hampshire', 'food':'    ', 'attraction1':'    ', 'attraction2':'    ', 'attraction3':'    ', 'rainfall':'    ', 'obesity':'    ', 'capital':'    ', 'largestCity':'    ', 'song':'  ', 'college':'    ', 'population':'1.3 million', 'area':'9,000 square miles', 'wage':'    ', 'literacy':'    ', 'NFL':'    ', 'MLB':'    ', 'NBA':'    ', 'star':'Adam Sandler', 'popSoda':'    '},</v>
      </c>
    </row>
    <row r="51" spans="2:2">
      <c r="B51" t="str">
        <f>"                {'"&amp;$A$1&amp;"':'"&amp;AE1&amp;"', '"&amp;$A$2&amp;"':'"&amp;AE2&amp;"', '"&amp;$A$3&amp;"':'"&amp;AE3&amp;"', '"&amp;$A$4&amp;"':'"&amp;AE4&amp;"', '"&amp;$A$5&amp;"':'"&amp;AE5&amp;"', '"&amp;$A$6&amp;"':'"&amp;AE6&amp;"', '"&amp;$A$7&amp;"':'"&amp;AE7&amp;"', '"&amp;$A$8&amp;"':'"&amp;AE8&amp;"', '"&amp;$A$9&amp;"':'"&amp;AE9&amp;"', '"&amp;$A$10&amp;"':'"&amp;LEFT(RIGHT(AE10,LEN(AE10)-1),LEN(AE10)-2)&amp;"', '"&amp;$A$11&amp;"':'"&amp;AE11&amp;"', '"&amp;$A$12&amp;"':'"&amp;AE12&amp;"', '"&amp;$A$13&amp;"':'"&amp;AE13&amp;"', '"&amp;$A$14&amp;"':'"&amp;AE14&amp;"', '"&amp;$A$15&amp;"':'"&amp;AE15&amp;"', '"&amp;$A$16&amp;"':'"&amp;AE16&amp;"', '"&amp;$A$17&amp;"':'"&amp;AE17&amp;"', '"&amp;$A$18&amp;"':'"&amp;AE18&amp;"', '"&amp;$A$19&amp;"':'"&amp;AE19&amp;"', '"&amp;$A$20&amp;"':'"&amp;AE20&amp;"'},"</f>
        <v xml:space="preserve">                {'state':'New Jersey', 'food':'    ', 'attraction1':'    ', 'attraction2':'    ', 'attraction3':'    ', 'rainfall':'    ', 'obesity':'    ', 'capital':'    ', 'largestCity':'    ', 'song':'  ', 'college':'    ', 'population':'8.9 million', 'area':'7,000 square miles', 'wage':'    ', 'literacy':'    ', 'NFL':'    ', 'MLB':'    ', 'NBA':'    ', 'star':'John Travolta', 'popSoda':'    '},</v>
      </c>
    </row>
    <row r="52" spans="2:2">
      <c r="B52" t="str">
        <f>"                {'"&amp;$A$1&amp;"':'"&amp;AF1&amp;"', '"&amp;$A$2&amp;"':'"&amp;AF2&amp;"', '"&amp;$A$3&amp;"':'"&amp;AF3&amp;"', '"&amp;$A$4&amp;"':'"&amp;AF4&amp;"', '"&amp;$A$5&amp;"':'"&amp;AF5&amp;"', '"&amp;$A$6&amp;"':'"&amp;AF6&amp;"', '"&amp;$A$7&amp;"':'"&amp;AF7&amp;"', '"&amp;$A$8&amp;"':'"&amp;AF8&amp;"', '"&amp;$A$9&amp;"':'"&amp;AF9&amp;"', '"&amp;$A$10&amp;"':'"&amp;LEFT(RIGHT(AF10,LEN(AF10)-1),LEN(AF10)-2)&amp;"', '"&amp;$A$11&amp;"':'"&amp;AF11&amp;"', '"&amp;$A$12&amp;"':'"&amp;AF12&amp;"', '"&amp;$A$13&amp;"':'"&amp;AF13&amp;"', '"&amp;$A$14&amp;"':'"&amp;AF14&amp;"', '"&amp;$A$15&amp;"':'"&amp;AF15&amp;"', '"&amp;$A$16&amp;"':'"&amp;AF16&amp;"', '"&amp;$A$17&amp;"':'"&amp;AF17&amp;"', '"&amp;$A$18&amp;"':'"&amp;AF18&amp;"', '"&amp;$A$19&amp;"':'"&amp;AF19&amp;"', '"&amp;$A$20&amp;"':'"&amp;AF20&amp;"'},"</f>
        <v xml:space="preserve">                {'state':'New Mexico', 'food':'    ', 'attraction1':'    ', 'attraction2':'    ', 'attraction3':'    ', 'rainfall':'    ', 'obesity':'    ', 'capital':'    ', 'largestCity':'    ', 'song':'  ', 'college':'    ', 'population':'2.1 million', 'area':'121,000 square miles', 'wage':'    ', 'literacy':'    ', 'NFL':'    ', 'MLB':'    ', 'NBA':'    ', 'star':'Neil Patrick Harris', 'popSoda':'    '},</v>
      </c>
    </row>
    <row r="53" spans="2:2">
      <c r="B53" t="str">
        <f>"                {'"&amp;$A$1&amp;"':'"&amp;AG1&amp;"', '"&amp;$A$2&amp;"':'"&amp;AG2&amp;"', '"&amp;$A$3&amp;"':'"&amp;AG3&amp;"', '"&amp;$A$4&amp;"':'"&amp;AG4&amp;"', '"&amp;$A$5&amp;"':'"&amp;AG5&amp;"', '"&amp;$A$6&amp;"':'"&amp;AG6&amp;"', '"&amp;$A$7&amp;"':'"&amp;AG7&amp;"', '"&amp;$A$8&amp;"':'"&amp;AG8&amp;"', '"&amp;$A$9&amp;"':'"&amp;AG9&amp;"', '"&amp;$A$10&amp;"':'"&amp;LEFT(RIGHT(AG10,LEN(AG10)-1),LEN(AG10)-2)&amp;"', '"&amp;$A$11&amp;"':'"&amp;AG11&amp;"', '"&amp;$A$12&amp;"':'"&amp;AG12&amp;"', '"&amp;$A$13&amp;"':'"&amp;AG13&amp;"', '"&amp;$A$14&amp;"':'"&amp;AG14&amp;"', '"&amp;$A$15&amp;"':'"&amp;AG15&amp;"', '"&amp;$A$16&amp;"':'"&amp;AG16&amp;"', '"&amp;$A$17&amp;"':'"&amp;AG17&amp;"', '"&amp;$A$18&amp;"':'"&amp;AG18&amp;"', '"&amp;$A$19&amp;"':'"&amp;AG19&amp;"', '"&amp;$A$20&amp;"':'"&amp;AG20&amp;"'},"</f>
        <v xml:space="preserve">                {'state':'New York', 'food':'    ', 'attraction1':'    ', 'attraction2':'    ', 'attraction3':'    ', 'rainfall':'    ', 'obesity':'    ', 'capital':'    ', 'largestCity':'    ', 'song':'  ', 'college':'    ', 'population':'19.6 million', 'area':'47,000 square miles', 'wage':'    ', 'literacy':'    ', 'NFL':'    ', 'MLB':'    ', 'NBA':'    ', 'star':'Tom Cruise', 'popSoda':'    '},</v>
      </c>
    </row>
    <row r="54" spans="2:2">
      <c r="B54" t="str">
        <f>"                {'"&amp;$A$1&amp;"':'"&amp;AH1&amp;"', '"&amp;$A$2&amp;"':'"&amp;AH2&amp;"', '"&amp;$A$3&amp;"':'"&amp;AH3&amp;"', '"&amp;$A$4&amp;"':'"&amp;AH4&amp;"', '"&amp;$A$5&amp;"':'"&amp;AH5&amp;"', '"&amp;$A$6&amp;"':'"&amp;AH6&amp;"', '"&amp;$A$7&amp;"':'"&amp;AH7&amp;"', '"&amp;$A$8&amp;"':'"&amp;AH8&amp;"', '"&amp;$A$9&amp;"':'"&amp;AH9&amp;"', '"&amp;$A$10&amp;"':'"&amp;LEFT(RIGHT(AH10,LEN(AH10)-1),LEN(AH10)-2)&amp;"', '"&amp;$A$11&amp;"':'"&amp;AH11&amp;"', '"&amp;$A$12&amp;"':'"&amp;AH12&amp;"', '"&amp;$A$13&amp;"':'"&amp;AH13&amp;"', '"&amp;$A$14&amp;"':'"&amp;AH14&amp;"', '"&amp;$A$15&amp;"':'"&amp;AH15&amp;"', '"&amp;$A$16&amp;"':'"&amp;AH16&amp;"', '"&amp;$A$17&amp;"':'"&amp;AH17&amp;"', '"&amp;$A$18&amp;"':'"&amp;AH18&amp;"', '"&amp;$A$19&amp;"':'"&amp;AH19&amp;"', '"&amp;$A$20&amp;"':'"&amp;AH20&amp;"'},"</f>
        <v xml:space="preserve">                {'state':'North Carolina', 'food':'    ', 'attraction1':'    ', 'attraction2':'    ', 'attraction3':'    ', 'rainfall':'    ', 'obesity':'    ', 'capital':'    ', 'largestCity':'    ', 'song':'  ', 'college':'    ', 'population':'9.8 million', 'area':'49,000 square miles', 'wage':'    ', 'literacy':'    ', 'NFL':'    ', 'MLB':'    ', 'NBA':'    ', 'star':'Zach Galifianakis', 'popSoda':'    '},</v>
      </c>
    </row>
    <row r="55" spans="2:2">
      <c r="B55" t="str">
        <f>"                {'"&amp;$A$1&amp;"':'"&amp;AI1&amp;"', '"&amp;$A$2&amp;"':'"&amp;AI2&amp;"', '"&amp;$A$3&amp;"':'"&amp;AI3&amp;"', '"&amp;$A$4&amp;"':'"&amp;AI4&amp;"', '"&amp;$A$5&amp;"':'"&amp;AI5&amp;"', '"&amp;$A$6&amp;"':'"&amp;AI6&amp;"', '"&amp;$A$7&amp;"':'"&amp;AI7&amp;"', '"&amp;$A$8&amp;"':'"&amp;AI8&amp;"', '"&amp;$A$9&amp;"':'"&amp;AI9&amp;"', '"&amp;$A$10&amp;"':'"&amp;LEFT(RIGHT(AI10,LEN(AI10)-1),LEN(AI10)-2)&amp;"', '"&amp;$A$11&amp;"':'"&amp;AI11&amp;"', '"&amp;$A$12&amp;"':'"&amp;AI12&amp;"', '"&amp;$A$13&amp;"':'"&amp;AI13&amp;"', '"&amp;$A$14&amp;"':'"&amp;AI14&amp;"', '"&amp;$A$15&amp;"':'"&amp;AI15&amp;"', '"&amp;$A$16&amp;"':'"&amp;AI16&amp;"', '"&amp;$A$17&amp;"':'"&amp;AI17&amp;"', '"&amp;$A$18&amp;"':'"&amp;AI18&amp;"', '"&amp;$A$19&amp;"':'"&amp;AI19&amp;"', '"&amp;$A$20&amp;"':'"&amp;AI20&amp;"'},"</f>
        <v xml:space="preserve">                {'state':'North Dakota', 'food':'    ', 'attraction1':'    ', 'attraction2':'    ', 'attraction3':'    ', 'rainfall':'    ', 'obesity':'    ', 'capital':'    ', 'largestCity':'    ', 'song':'  ', 'college':'    ', 'population':'0.7 million', 'area':'69,000 square miles', 'wage':'    ', 'literacy':'    ', 'NFL':'    ', 'MLB':'    ', 'NBA':'    ', 'star':'Angie Dickenson', 'popSoda':'    '},</v>
      </c>
    </row>
    <row r="56" spans="2:2">
      <c r="B56" t="str">
        <f>"                {'"&amp;$A$1&amp;"':'"&amp;AJ1&amp;"', '"&amp;$A$2&amp;"':'"&amp;AJ2&amp;"', '"&amp;$A$3&amp;"':'"&amp;AJ3&amp;"', '"&amp;$A$4&amp;"':'"&amp;AJ4&amp;"', '"&amp;$A$5&amp;"':'"&amp;AJ5&amp;"', '"&amp;$A$6&amp;"':'"&amp;AJ6&amp;"', '"&amp;$A$7&amp;"':'"&amp;AJ7&amp;"', '"&amp;$A$8&amp;"':'"&amp;AJ8&amp;"', '"&amp;$A$9&amp;"':'"&amp;AJ9&amp;"', '"&amp;$A$10&amp;"':'"&amp;LEFT(RIGHT(AJ10,LEN(AJ10)-1),LEN(AJ10)-2)&amp;"', '"&amp;$A$11&amp;"':'"&amp;AJ11&amp;"', '"&amp;$A$12&amp;"':'"&amp;AJ12&amp;"', '"&amp;$A$13&amp;"':'"&amp;AJ13&amp;"', '"&amp;$A$14&amp;"':'"&amp;AJ14&amp;"', '"&amp;$A$15&amp;"':'"&amp;AJ15&amp;"', '"&amp;$A$16&amp;"':'"&amp;AJ16&amp;"', '"&amp;$A$17&amp;"':'"&amp;AJ17&amp;"', '"&amp;$A$18&amp;"':'"&amp;AJ18&amp;"', '"&amp;$A$19&amp;"':'"&amp;AJ19&amp;"', '"&amp;$A$20&amp;"':'"&amp;AJ20&amp;"'},"</f>
        <v xml:space="preserve">                {'state':'Ohio', 'food':'    ', 'attraction1':'    ', 'attraction2':'    ', 'attraction3':'    ', 'rainfall':'    ', 'obesity':'    ', 'capital':'    ', 'largestCity':'    ', 'song':'  ', 'college':'    ', 'population':'11.5 million', 'area':'41,000 square miles', 'wage':'    ', 'literacy':'    ', 'NFL':'    ', 'MLB':'    ', 'NBA':'    ', 'star':'Clark Gable', 'popSoda':'    '},</v>
      </c>
    </row>
    <row r="57" spans="2:2">
      <c r="B57" t="str">
        <f>"                {'"&amp;$A$1&amp;"':'"&amp;AK1&amp;"', '"&amp;$A$2&amp;"':'"&amp;AK2&amp;"', '"&amp;$A$3&amp;"':'"&amp;AK3&amp;"', '"&amp;$A$4&amp;"':'"&amp;AK4&amp;"', '"&amp;$A$5&amp;"':'"&amp;AK5&amp;"', '"&amp;$A$6&amp;"':'"&amp;AK6&amp;"', '"&amp;$A$7&amp;"':'"&amp;AK7&amp;"', '"&amp;$A$8&amp;"':'"&amp;AK8&amp;"', '"&amp;$A$9&amp;"':'"&amp;AK9&amp;"', '"&amp;$A$10&amp;"':'"&amp;LEFT(RIGHT(AK10,LEN(AK10)-1),LEN(AK10)-2)&amp;"', '"&amp;$A$11&amp;"':'"&amp;AK11&amp;"', '"&amp;$A$12&amp;"':'"&amp;AK12&amp;"', '"&amp;$A$13&amp;"':'"&amp;AK13&amp;"', '"&amp;$A$14&amp;"':'"&amp;AK14&amp;"', '"&amp;$A$15&amp;"':'"&amp;AK15&amp;"', '"&amp;$A$16&amp;"':'"&amp;AK16&amp;"', '"&amp;$A$17&amp;"':'"&amp;AK17&amp;"', '"&amp;$A$18&amp;"':'"&amp;AK18&amp;"', '"&amp;$A$19&amp;"':'"&amp;AK19&amp;"', '"&amp;$A$20&amp;"':'"&amp;AK20&amp;"'},"</f>
        <v xml:space="preserve">                {'state':'Oklahoma', 'food':'    ', 'attraction1':'    ', 'attraction2':'    ', 'attraction3':'    ', 'rainfall':'    ', 'obesity':'    ', 'capital':'    ', 'largestCity':'    ', 'song':'  ', 'college':'    ', 'population':'3.8 million', 'area':'69,000 square miles', 'wage':'    ', 'literacy':'    ', 'NFL':'    ', 'MLB':'    ', 'NBA':'    ', 'star':'Brad Pitt', 'popSoda':'    '},</v>
      </c>
    </row>
    <row r="58" spans="2:2">
      <c r="B58" t="str">
        <f>"                {'"&amp;$A$1&amp;"':'"&amp;AL1&amp;"', '"&amp;$A$2&amp;"':'"&amp;AL2&amp;"', '"&amp;$A$3&amp;"':'"&amp;AL3&amp;"', '"&amp;$A$4&amp;"':'"&amp;AL4&amp;"', '"&amp;$A$5&amp;"':'"&amp;AL5&amp;"', '"&amp;$A$6&amp;"':'"&amp;AL6&amp;"', '"&amp;$A$7&amp;"':'"&amp;AL7&amp;"', '"&amp;$A$8&amp;"':'"&amp;AL8&amp;"', '"&amp;$A$9&amp;"':'"&amp;AL9&amp;"', '"&amp;$A$10&amp;"':'"&amp;LEFT(RIGHT(AL10,LEN(AL10)-1),LEN(AL10)-2)&amp;"', '"&amp;$A$11&amp;"':'"&amp;AL11&amp;"', '"&amp;$A$12&amp;"':'"&amp;AL12&amp;"', '"&amp;$A$13&amp;"':'"&amp;AL13&amp;"', '"&amp;$A$14&amp;"':'"&amp;AL14&amp;"', '"&amp;$A$15&amp;"':'"&amp;AL15&amp;"', '"&amp;$A$16&amp;"':'"&amp;AL16&amp;"', '"&amp;$A$17&amp;"':'"&amp;AL17&amp;"', '"&amp;$A$18&amp;"':'"&amp;AL18&amp;"', '"&amp;$A$19&amp;"':'"&amp;AL19&amp;"', '"&amp;$A$20&amp;"':'"&amp;AL20&amp;"'},"</f>
        <v xml:space="preserve">                {'state':'Oregon', 'food':'    ', 'attraction1':'    ', 'attraction2':'    ', 'attraction3':'    ', 'rainfall':'    ', 'obesity':'    ', 'capital':'    ', 'largestCity':'    ', 'song':'  ', 'college':'    ', 'population':'3.9 million', 'area':'96,000 square miles', 'wage':'    ', 'literacy':'    ', 'NFL':'    ', 'MLB':'    ', 'NBA':'    ', 'star':'Ty Burrell', 'popSoda':'    '},</v>
      </c>
    </row>
    <row r="59" spans="2:2">
      <c r="B59" t="str">
        <f>"                {'"&amp;$A$1&amp;"':'"&amp;AM1&amp;"', '"&amp;$A$2&amp;"':'"&amp;AM2&amp;"', '"&amp;$A$3&amp;"':'"&amp;AM3&amp;"', '"&amp;$A$4&amp;"':'"&amp;AM4&amp;"', '"&amp;$A$5&amp;"':'"&amp;AM5&amp;"', '"&amp;$A$6&amp;"':'"&amp;AM6&amp;"', '"&amp;$A$7&amp;"':'"&amp;AM7&amp;"', '"&amp;$A$8&amp;"':'"&amp;AM8&amp;"', '"&amp;$A$9&amp;"':'"&amp;AM9&amp;"', '"&amp;$A$10&amp;"':'"&amp;LEFT(RIGHT(AM10,LEN(AM10)-1),LEN(AM10)-2)&amp;"', '"&amp;$A$11&amp;"':'"&amp;AM11&amp;"', '"&amp;$A$12&amp;"':'"&amp;AM12&amp;"', '"&amp;$A$13&amp;"':'"&amp;AM13&amp;"', '"&amp;$A$14&amp;"':'"&amp;AM14&amp;"', '"&amp;$A$15&amp;"':'"&amp;AM15&amp;"', '"&amp;$A$16&amp;"':'"&amp;AM16&amp;"', '"&amp;$A$17&amp;"':'"&amp;AM17&amp;"', '"&amp;$A$18&amp;"':'"&amp;AM18&amp;"', '"&amp;$A$19&amp;"':'"&amp;AM19&amp;"', '"&amp;$A$20&amp;"':'"&amp;AM20&amp;"'},"</f>
        <v xml:space="preserve">                {'state':'Pennsylvania', 'food':'    ', 'attraction1':'    ', 'attraction2':'    ', 'attraction3':'    ', 'rainfall':'    ', 'obesity':'    ', 'capital':'    ', 'largestCity':'    ', 'song':'  ', 'college':'    ', 'population':'12.8 million', 'area':'45,000 square miles', 'wage':'    ', 'literacy':'    ', 'NFL':'    ', 'MLB':'    ', 'NBA':'    ', 'star':'Will Smith', 'popSoda':'    '},</v>
      </c>
    </row>
    <row r="60" spans="2:2">
      <c r="B60" t="str">
        <f>"                {'"&amp;$A$1&amp;"':'"&amp;AN1&amp;"', '"&amp;$A$2&amp;"':'"&amp;AN2&amp;"', '"&amp;$A$3&amp;"':'"&amp;AN3&amp;"', '"&amp;$A$4&amp;"':'"&amp;AN4&amp;"', '"&amp;$A$5&amp;"':'"&amp;AN5&amp;"', '"&amp;$A$6&amp;"':'"&amp;AN6&amp;"', '"&amp;$A$7&amp;"':'"&amp;AN7&amp;"', '"&amp;$A$8&amp;"':'"&amp;AN8&amp;"', '"&amp;$A$9&amp;"':'"&amp;AN9&amp;"', '"&amp;$A$10&amp;"':'"&amp;LEFT(RIGHT(AN10,LEN(AN10)-1),LEN(AN10)-2)&amp;"', '"&amp;$A$11&amp;"':'"&amp;AN11&amp;"', '"&amp;$A$12&amp;"':'"&amp;AN12&amp;"', '"&amp;$A$13&amp;"':'"&amp;AN13&amp;"', '"&amp;$A$14&amp;"':'"&amp;AN14&amp;"', '"&amp;$A$15&amp;"':'"&amp;AN15&amp;"', '"&amp;$A$16&amp;"':'"&amp;AN16&amp;"', '"&amp;$A$17&amp;"':'"&amp;AN17&amp;"', '"&amp;$A$18&amp;"':'"&amp;AN18&amp;"', '"&amp;$A$19&amp;"':'"&amp;AN19&amp;"', '"&amp;$A$20&amp;"':'"&amp;AN20&amp;"'},"</f>
        <v xml:space="preserve">                {'state':'Rhode Island', 'food':'    ', 'attraction1':'    ', 'attraction2':'    ', 'attraction3':'    ', 'rainfall':'    ', 'obesity':'    ', 'capital':'    ', 'largestCity':'    ', 'song':'  ', 'college':'    ', 'population':'1.1 million', 'area':'1,000 square miles', 'wage':'    ', 'literacy':'    ', 'NFL':'    ', 'MLB':'    ', 'NBA':'    ', 'star':'Mena Suvari', 'popSoda':'    '},</v>
      </c>
    </row>
    <row r="61" spans="2:2">
      <c r="B61" t="str">
        <f>"                {'"&amp;$A$1&amp;"':'"&amp;AO1&amp;"', '"&amp;$A$2&amp;"':'"&amp;AO2&amp;"', '"&amp;$A$3&amp;"':'"&amp;AO3&amp;"', '"&amp;$A$4&amp;"':'"&amp;AO4&amp;"', '"&amp;$A$5&amp;"':'"&amp;AO5&amp;"', '"&amp;$A$6&amp;"':'"&amp;AO6&amp;"', '"&amp;$A$7&amp;"':'"&amp;AO7&amp;"', '"&amp;$A$8&amp;"':'"&amp;AO8&amp;"', '"&amp;$A$9&amp;"':'"&amp;AO9&amp;"', '"&amp;$A$10&amp;"':'"&amp;LEFT(RIGHT(AO10,LEN(AO10)-1),LEN(AO10)-2)&amp;"', '"&amp;$A$11&amp;"':'"&amp;AO11&amp;"', '"&amp;$A$12&amp;"':'"&amp;AO12&amp;"', '"&amp;$A$13&amp;"':'"&amp;AO13&amp;"', '"&amp;$A$14&amp;"':'"&amp;AO14&amp;"', '"&amp;$A$15&amp;"':'"&amp;AO15&amp;"', '"&amp;$A$16&amp;"':'"&amp;AO16&amp;"', '"&amp;$A$17&amp;"':'"&amp;AO17&amp;"', '"&amp;$A$18&amp;"':'"&amp;AO18&amp;"', '"&amp;$A$19&amp;"':'"&amp;AO19&amp;"', '"&amp;$A$20&amp;"':'"&amp;AO20&amp;"'},"</f>
        <v xml:space="preserve">                {'state':'South Carolina', 'food':'    ', 'attraction1':'    ', 'attraction2':'    ', 'attraction3':'    ', 'rainfall':'    ', 'obesity':'    ', 'capital':'    ', 'largestCity':'    ', 'song':'  ', 'college':'    ', 'population':'4.7 million', 'area':'30,000 square miles', 'wage':'    ', 'literacy':'    ', 'NFL':'    ', 'MLB':'    ', 'NBA':'    ', 'star':'Andi MacDowell', 'popSoda':'    '},</v>
      </c>
    </row>
    <row r="62" spans="2:2">
      <c r="B62" t="str">
        <f>"                {'"&amp;$A$1&amp;"':'"&amp;AP1&amp;"', '"&amp;$A$2&amp;"':'"&amp;AP2&amp;"', '"&amp;$A$3&amp;"':'"&amp;AP3&amp;"', '"&amp;$A$4&amp;"':'"&amp;AP4&amp;"', '"&amp;$A$5&amp;"':'"&amp;AP5&amp;"', '"&amp;$A$6&amp;"':'"&amp;AP6&amp;"', '"&amp;$A$7&amp;"':'"&amp;AP7&amp;"', '"&amp;$A$8&amp;"':'"&amp;AP8&amp;"', '"&amp;$A$9&amp;"':'"&amp;AP9&amp;"', '"&amp;$A$10&amp;"':'"&amp;LEFT(RIGHT(AP10,LEN(AP10)-1),LEN(AP10)-2)&amp;"', '"&amp;$A$11&amp;"':'"&amp;AP11&amp;"', '"&amp;$A$12&amp;"':'"&amp;AP12&amp;"', '"&amp;$A$13&amp;"':'"&amp;AP13&amp;"', '"&amp;$A$14&amp;"':'"&amp;AP14&amp;"', '"&amp;$A$15&amp;"':'"&amp;AP15&amp;"', '"&amp;$A$16&amp;"':'"&amp;AP16&amp;"', '"&amp;$A$17&amp;"':'"&amp;AP17&amp;"', '"&amp;$A$18&amp;"':'"&amp;AP18&amp;"', '"&amp;$A$19&amp;"':'"&amp;AP19&amp;"', '"&amp;$A$20&amp;"':'"&amp;AP20&amp;"'},"</f>
        <v xml:space="preserve">                {'state':'South Dakota', 'food':'    ', 'attraction1':'    ', 'attraction2':'    ', 'attraction3':'    ', 'rainfall':'    ', 'obesity':'    ', 'capital':'    ', 'largestCity':'    ', 'song':'  ', 'college':'    ', 'population':'0.8 million', 'area':'76,000 square miles', 'wage':'    ', 'literacy':'    ', 'NFL':'    ', 'MLB':'    ', 'NBA':'    ', 'star':'January Jones', 'popSoda':'    '},</v>
      </c>
    </row>
    <row r="63" spans="2:2">
      <c r="B63" t="str">
        <f>"                {'"&amp;$A$1&amp;"':'"&amp;AQ1&amp;"', '"&amp;$A$2&amp;"':'"&amp;AQ2&amp;"', '"&amp;$A$3&amp;"':'"&amp;AQ3&amp;"', '"&amp;$A$4&amp;"':'"&amp;AQ4&amp;"', '"&amp;$A$5&amp;"':'"&amp;AQ5&amp;"', '"&amp;$A$6&amp;"':'"&amp;AQ6&amp;"', '"&amp;$A$7&amp;"':'"&amp;AQ7&amp;"', '"&amp;$A$8&amp;"':'"&amp;AQ8&amp;"', '"&amp;$A$9&amp;"':'"&amp;AQ9&amp;"', '"&amp;$A$10&amp;"':'"&amp;LEFT(RIGHT(AQ10,LEN(AQ10)-1),LEN(AQ10)-2)&amp;"', '"&amp;$A$11&amp;"':'"&amp;AQ11&amp;"', '"&amp;$A$12&amp;"':'"&amp;AQ12&amp;"', '"&amp;$A$13&amp;"':'"&amp;AQ13&amp;"', '"&amp;$A$14&amp;"':'"&amp;AQ14&amp;"', '"&amp;$A$15&amp;"':'"&amp;AQ15&amp;"', '"&amp;$A$16&amp;"':'"&amp;AQ16&amp;"', '"&amp;$A$17&amp;"':'"&amp;AQ17&amp;"', '"&amp;$A$18&amp;"':'"&amp;AQ18&amp;"', '"&amp;$A$19&amp;"':'"&amp;AQ19&amp;"', '"&amp;$A$20&amp;"':'"&amp;AQ20&amp;"'},"</f>
        <v xml:space="preserve">                {'state':'Tennessee', 'food':'    ', 'attraction1':'    ', 'attraction2':'    ', 'attraction3':'    ', 'rainfall':'    ', 'obesity':'    ', 'capital':'    ', 'largestCity':'    ', 'song':'  ', 'college':'    ', 'population':'6.5 million', 'area':'41,000 square miles', 'wage':'    ', 'literacy':'    ', 'NFL':'    ', 'MLB':'    ', 'NBA':'    ', 'star':'Justin Timberlake', 'popSoda':'    '},</v>
      </c>
    </row>
    <row r="64" spans="2:2">
      <c r="B64" t="str">
        <f>"                {'"&amp;$A$1&amp;"':'"&amp;AR1&amp;"', '"&amp;$A$2&amp;"':'"&amp;AR2&amp;"', '"&amp;$A$3&amp;"':'"&amp;AR3&amp;"', '"&amp;$A$4&amp;"':'"&amp;AR4&amp;"', '"&amp;$A$5&amp;"':'"&amp;AR5&amp;"', '"&amp;$A$6&amp;"':'"&amp;AR6&amp;"', '"&amp;$A$7&amp;"':'"&amp;AR7&amp;"', '"&amp;$A$8&amp;"':'"&amp;AR8&amp;"', '"&amp;$A$9&amp;"':'"&amp;AR9&amp;"', '"&amp;$A$10&amp;"':'"&amp;LEFT(RIGHT(AR10,LEN(AR10)-1),LEN(AR10)-2)&amp;"', '"&amp;$A$11&amp;"':'"&amp;AR11&amp;"', '"&amp;$A$12&amp;"':'"&amp;AR12&amp;"', '"&amp;$A$13&amp;"':'"&amp;AR13&amp;"', '"&amp;$A$14&amp;"':'"&amp;AR14&amp;"', '"&amp;$A$15&amp;"':'"&amp;AR15&amp;"', '"&amp;$A$16&amp;"':'"&amp;AR16&amp;"', '"&amp;$A$17&amp;"':'"&amp;AR17&amp;"', '"&amp;$A$18&amp;"':'"&amp;AR18&amp;"', '"&amp;$A$19&amp;"':'"&amp;AR19&amp;"', '"&amp;$A$20&amp;"':'"&amp;AR20&amp;"'},"</f>
        <v xml:space="preserve">                {'state':'Texas', 'food':'    ', 'attraction1':'    ', 'attraction2':'    ', 'attraction3':'    ', 'rainfall':'    ', 'obesity':'    ', 'capital':'    ', 'largestCity':'    ', 'song':'  ', 'college':'    ', 'population':'26.1 million', 'area':'262,000 square miles', 'wage':'    ', 'literacy':'    ', 'NFL':'    ', 'MLB':'    ', 'NBA':'    ', 'star':'Jamie Foxx', 'popSoda':'    '},</v>
      </c>
    </row>
    <row r="65" spans="2:2">
      <c r="B65" t="str">
        <f>"                {'"&amp;$A$1&amp;"':'"&amp;AS1&amp;"', '"&amp;$A$2&amp;"':'"&amp;AS2&amp;"', '"&amp;$A$3&amp;"':'"&amp;AS3&amp;"', '"&amp;$A$4&amp;"':'"&amp;AS4&amp;"', '"&amp;$A$5&amp;"':'"&amp;AS5&amp;"', '"&amp;$A$6&amp;"':'"&amp;AS6&amp;"', '"&amp;$A$7&amp;"':'"&amp;AS7&amp;"', '"&amp;$A$8&amp;"':'"&amp;AS8&amp;"', '"&amp;$A$9&amp;"':'"&amp;AS9&amp;"', '"&amp;$A$10&amp;"':'"&amp;LEFT(RIGHT(AS10,LEN(AS10)-1),LEN(AS10)-2)&amp;"', '"&amp;$A$11&amp;"':'"&amp;AS11&amp;"', '"&amp;$A$12&amp;"':'"&amp;AS12&amp;"', '"&amp;$A$13&amp;"':'"&amp;AS13&amp;"', '"&amp;$A$14&amp;"':'"&amp;AS14&amp;"', '"&amp;$A$15&amp;"':'"&amp;AS15&amp;"', '"&amp;$A$16&amp;"':'"&amp;AS16&amp;"', '"&amp;$A$17&amp;"':'"&amp;AS17&amp;"', '"&amp;$A$18&amp;"':'"&amp;AS18&amp;"', '"&amp;$A$19&amp;"':'"&amp;AS19&amp;"', '"&amp;$A$20&amp;"':'"&amp;AS20&amp;"'},"</f>
        <v xml:space="preserve">                {'state':'Utah', 'food':'    ', 'attraction1':'    ', 'attraction2':'    ', 'attraction3':'    ', 'rainfall':'    ', 'obesity':'    ', 'capital':'    ', 'largestCity':'    ', 'song':'  ', 'college':'    ', 'population':'2.9 million', 'area':'82,000 square miles', 'wage':'    ', 'literacy':'    ', 'NFL':'    ', 'MLB':'    ', 'NBA':'    ', 'star':'Roseanne Barr', 'popSoda':'    '},</v>
      </c>
    </row>
    <row r="66" spans="2:2">
      <c r="B66" t="str">
        <f>"                {'"&amp;$A$1&amp;"':'"&amp;AT1&amp;"', '"&amp;$A$2&amp;"':'"&amp;AT2&amp;"', '"&amp;$A$3&amp;"':'"&amp;AT3&amp;"', '"&amp;$A$4&amp;"':'"&amp;AT4&amp;"', '"&amp;$A$5&amp;"':'"&amp;AT5&amp;"', '"&amp;$A$6&amp;"':'"&amp;AT6&amp;"', '"&amp;$A$7&amp;"':'"&amp;AT7&amp;"', '"&amp;$A$8&amp;"':'"&amp;AT8&amp;"', '"&amp;$A$9&amp;"':'"&amp;AT9&amp;"', '"&amp;$A$10&amp;"':'"&amp;LEFT(RIGHT(AT10,LEN(AT10)-1),LEN(AT10)-2)&amp;"', '"&amp;$A$11&amp;"':'"&amp;AT11&amp;"', '"&amp;$A$12&amp;"':'"&amp;AT12&amp;"', '"&amp;$A$13&amp;"':'"&amp;AT13&amp;"', '"&amp;$A$14&amp;"':'"&amp;AT14&amp;"', '"&amp;$A$15&amp;"':'"&amp;AT15&amp;"', '"&amp;$A$16&amp;"':'"&amp;AT16&amp;"', '"&amp;$A$17&amp;"':'"&amp;AT17&amp;"', '"&amp;$A$18&amp;"':'"&amp;AT18&amp;"', '"&amp;$A$19&amp;"':'"&amp;AT19&amp;"', '"&amp;$A$20&amp;"':'"&amp;AT20&amp;"'},"</f>
        <v xml:space="preserve">                {'state':'Vermont', 'food':'    ', 'attraction1':'    ', 'attraction2':'    ', 'attraction3':'    ', 'rainfall':'    ', 'obesity':'    ', 'capital':'    ', 'largestCity':'    ', 'song':'  ', 'college':'    ', 'population':'0.6 million', 'area':'9,000 square miles', 'wage':'    ', 'literacy':'    ', 'NFL':'    ', 'MLB':'    ', 'NBA':'    ', 'star':'Zosia Mamet', 'popSoda':'    '},</v>
      </c>
    </row>
    <row r="67" spans="2:2">
      <c r="B67" t="str">
        <f>"                {'"&amp;$A$1&amp;"':'"&amp;AU1&amp;"', '"&amp;$A$2&amp;"':'"&amp;AU2&amp;"', '"&amp;$A$3&amp;"':'"&amp;AU3&amp;"', '"&amp;$A$4&amp;"':'"&amp;AU4&amp;"', '"&amp;$A$5&amp;"':'"&amp;AU5&amp;"', '"&amp;$A$6&amp;"':'"&amp;AU6&amp;"', '"&amp;$A$7&amp;"':'"&amp;AU7&amp;"', '"&amp;$A$8&amp;"':'"&amp;AU8&amp;"', '"&amp;$A$9&amp;"':'"&amp;AU9&amp;"', '"&amp;$A$10&amp;"':'"&amp;LEFT(RIGHT(AU10,LEN(AU10)-1),LEN(AU10)-2)&amp;"', '"&amp;$A$11&amp;"':'"&amp;AU11&amp;"', '"&amp;$A$12&amp;"':'"&amp;AU12&amp;"', '"&amp;$A$13&amp;"':'"&amp;AU13&amp;"', '"&amp;$A$14&amp;"':'"&amp;AU14&amp;"', '"&amp;$A$15&amp;"':'"&amp;AU15&amp;"', '"&amp;$A$16&amp;"':'"&amp;AU16&amp;"', '"&amp;$A$17&amp;"':'"&amp;AU17&amp;"', '"&amp;$A$18&amp;"':'"&amp;AU18&amp;"', '"&amp;$A$19&amp;"':'"&amp;AU19&amp;"', '"&amp;$A$20&amp;"':'"&amp;AU20&amp;"'},"</f>
        <v xml:space="preserve">                {'state':'Virginia', 'food':'    ', 'attraction1':'    ', 'attraction2':'    ', 'attraction3':'    ', 'rainfall':'    ', 'obesity':'    ', 'capital':'    ', 'largestCity':'    ', 'song':'  ', 'college':'    ', 'population':'8.2 million', 'area':'40,000 square miles', 'wage':'    ', 'literacy':'    ', 'NFL':'    ', 'MLB':'    ', 'NBA':'    ', 'star':'Goldie Hawn', 'popSoda':'    '},</v>
      </c>
    </row>
    <row r="68" spans="2:2">
      <c r="B68" t="str">
        <f>"                {'"&amp;$A$1&amp;"':'"&amp;AV1&amp;"', '"&amp;$A$2&amp;"':'"&amp;AV2&amp;"', '"&amp;$A$3&amp;"':'"&amp;AV3&amp;"', '"&amp;$A$4&amp;"':'"&amp;AV4&amp;"', '"&amp;$A$5&amp;"':'"&amp;AV5&amp;"', '"&amp;$A$6&amp;"':'"&amp;AV6&amp;"', '"&amp;$A$7&amp;"':'"&amp;AV7&amp;"', '"&amp;$A$8&amp;"':'"&amp;AV8&amp;"', '"&amp;$A$9&amp;"':'"&amp;AV9&amp;"', '"&amp;$A$10&amp;"':'"&amp;LEFT(RIGHT(AV10,LEN(AV10)-1),LEN(AV10)-2)&amp;"', '"&amp;$A$11&amp;"':'"&amp;AV11&amp;"', '"&amp;$A$12&amp;"':'"&amp;AV12&amp;"', '"&amp;$A$13&amp;"':'"&amp;AV13&amp;"', '"&amp;$A$14&amp;"':'"&amp;AV14&amp;"', '"&amp;$A$15&amp;"':'"&amp;AV15&amp;"', '"&amp;$A$16&amp;"':'"&amp;AV16&amp;"', '"&amp;$A$17&amp;"':'"&amp;AV17&amp;"', '"&amp;$A$18&amp;"':'"&amp;AV18&amp;"', '"&amp;$A$19&amp;"':'"&amp;AV19&amp;"', '"&amp;$A$20&amp;"':'"&amp;AV20&amp;"'},"</f>
        <v xml:space="preserve">                {'state':'Washington', 'food':'    ', 'attraction1':'    ', 'attraction2':'    ', 'attraction3':'    ', 'rainfall':'    ', 'obesity':'    ', 'capital':'    ', 'largestCity':'    ', 'song':'  ', 'college':'    ', 'population':'6.9 million', 'area':'67,000 square miles', 'wage':'    ', 'literacy':'    ', 'NFL':'    ', 'MLB':'    ', 'NBA':'    ', 'star':'Hillary Swank', 'popSoda':'    '},</v>
      </c>
    </row>
    <row r="69" spans="2:2">
      <c r="B69" t="str">
        <f>"                {'"&amp;$A$1&amp;"':'"&amp;AW1&amp;"', '"&amp;$A$2&amp;"':'"&amp;AW2&amp;"', '"&amp;$A$3&amp;"':'"&amp;AW3&amp;"', '"&amp;$A$4&amp;"':'"&amp;AW4&amp;"', '"&amp;$A$5&amp;"':'"&amp;AW5&amp;"', '"&amp;$A$6&amp;"':'"&amp;AW6&amp;"', '"&amp;$A$7&amp;"':'"&amp;AW7&amp;"', '"&amp;$A$8&amp;"':'"&amp;AW8&amp;"', '"&amp;$A$9&amp;"':'"&amp;AW9&amp;"', '"&amp;$A$10&amp;"':'"&amp;LEFT(RIGHT(AW10,LEN(AW10)-1),LEN(AW10)-2)&amp;"', '"&amp;$A$11&amp;"':'"&amp;AW11&amp;"', '"&amp;$A$12&amp;"':'"&amp;AW12&amp;"', '"&amp;$A$13&amp;"':'"&amp;AW13&amp;"', '"&amp;$A$14&amp;"':'"&amp;AW14&amp;"', '"&amp;$A$15&amp;"':'"&amp;AW15&amp;"', '"&amp;$A$16&amp;"':'"&amp;AW16&amp;"', '"&amp;$A$17&amp;"':'"&amp;AW17&amp;"', '"&amp;$A$18&amp;"':'"&amp;AW18&amp;"', '"&amp;$A$19&amp;"':'"&amp;AW19&amp;"', '"&amp;$A$20&amp;"':'"&amp;AW20&amp;"'},"</f>
        <v xml:space="preserve">                {'state':'West Virginia', 'food':'    ', 'attraction1':'    ', 'attraction2':'    ', 'attraction3':'    ', 'rainfall':'    ', 'obesity':'    ', 'capital':'    ', 'largestCity':'    ', 'song':'  ', 'college':'    ', 'population':'1.9 million', 'area':'24,000 square miles', 'wage':'    ', 'literacy':'    ', 'NFL':'    ', 'MLB':'    ', 'NBA':'    ', 'star':'Jennifer Garner', 'popSoda':'    '},</v>
      </c>
    </row>
    <row r="70" spans="2:2">
      <c r="B70" t="str">
        <f>"                {'"&amp;$A$1&amp;"':'"&amp;AX1&amp;"', '"&amp;$A$2&amp;"':'"&amp;AX2&amp;"', '"&amp;$A$3&amp;"':'"&amp;AX3&amp;"', '"&amp;$A$4&amp;"':'"&amp;AX4&amp;"', '"&amp;$A$5&amp;"':'"&amp;AX5&amp;"', '"&amp;$A$6&amp;"':'"&amp;AX6&amp;"', '"&amp;$A$7&amp;"':'"&amp;AX7&amp;"', '"&amp;$A$8&amp;"':'"&amp;AX8&amp;"', '"&amp;$A$9&amp;"':'"&amp;AX9&amp;"', '"&amp;$A$10&amp;"':'"&amp;LEFT(RIGHT(AX10,LEN(AX10)-1),LEN(AX10)-2)&amp;"', '"&amp;$A$11&amp;"':'"&amp;AX11&amp;"', '"&amp;$A$12&amp;"':'"&amp;AX12&amp;"', '"&amp;$A$13&amp;"':'"&amp;AX13&amp;"', '"&amp;$A$14&amp;"':'"&amp;AX14&amp;"', '"&amp;$A$15&amp;"':'"&amp;AX15&amp;"', '"&amp;$A$16&amp;"':'"&amp;AX16&amp;"', '"&amp;$A$17&amp;"':'"&amp;AX17&amp;"', '"&amp;$A$18&amp;"':'"&amp;AX18&amp;"', '"&amp;$A$19&amp;"':'"&amp;AX19&amp;"', '"&amp;$A$20&amp;"':'"&amp;AX20&amp;"'},"</f>
        <v xml:space="preserve">                {'state':'Wisconsin', 'food':'    ', 'attraction1':'    ', 'attraction2':'    ', 'attraction3':'    ', 'rainfall':'    ', 'obesity':'    ', 'capital':'    ', 'largestCity':'    ', 'song':'  ', 'college':'    ', 'population':'5.7 million', 'area':'54,000 square miles', 'wage':'    ', 'literacy':'    ', 'NFL':'    ', 'MLB':'    ', 'NBA':'    ', 'star':'Chris Farley', 'popSoda':'    '},</v>
      </c>
    </row>
    <row r="71" spans="2:2">
      <c r="B71" t="str">
        <f>"                {'"&amp;$A$1&amp;"':'"&amp;AY1&amp;"', '"&amp;$A$2&amp;"':'"&amp;AY2&amp;"', '"&amp;$A$3&amp;"':'"&amp;AY3&amp;"', '"&amp;$A$4&amp;"':'"&amp;AY4&amp;"', '"&amp;$A$5&amp;"':'"&amp;AY5&amp;"', '"&amp;$A$6&amp;"':'"&amp;AY6&amp;"', '"&amp;$A$7&amp;"':'"&amp;AY7&amp;"', '"&amp;$A$8&amp;"':'"&amp;AY8&amp;"', '"&amp;$A$9&amp;"':'"&amp;AY9&amp;"', '"&amp;$A$10&amp;"':'"&amp;LEFT(RIGHT(AY10,LEN(AY10)-1),LEN(AY10)-2)&amp;"', '"&amp;$A$11&amp;"':'"&amp;AY11&amp;"', '"&amp;$A$12&amp;"':'"&amp;AY12&amp;"', '"&amp;$A$13&amp;"':'"&amp;AY13&amp;"', '"&amp;$A$14&amp;"':'"&amp;AY14&amp;"', '"&amp;$A$15&amp;"':'"&amp;AY15&amp;"', '"&amp;$A$16&amp;"':'"&amp;AY16&amp;"', '"&amp;$A$17&amp;"':'"&amp;AY17&amp;"', '"&amp;$A$18&amp;"':'"&amp;AY18&amp;"', '"&amp;$A$19&amp;"':'"&amp;AY19&amp;"', '"&amp;$A$20&amp;"':'"&amp;AY20&amp;"'},"</f>
        <v xml:space="preserve">                {'state':'Wyoming', 'food':'    ', 'attraction1':'    ', 'attraction2':'    ', 'attraction3':'    ', 'rainfall':'    ', 'obesity':'    ', 'capital':'    ', 'largestCity':'    ', 'song':'  ', 'college':'    ', 'population':'0.6 million', 'area':'97,000 square miles', 'wage':'    ', 'literacy':'    ', 'NFL':'    ', 'MLB':'    ', 'NBA':'    ', 'star':'Jim Beaver', 'popSoda':'    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Klann</dc:creator>
  <cp:lastModifiedBy>Carol Klann</cp:lastModifiedBy>
  <dcterms:created xsi:type="dcterms:W3CDTF">2013-09-19T16:22:39Z</dcterms:created>
  <dcterms:modified xsi:type="dcterms:W3CDTF">2013-09-25T01:04:21Z</dcterms:modified>
</cp:coreProperties>
</file>