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icha\Downloads\"/>
    </mc:Choice>
  </mc:AlternateContent>
  <xr:revisionPtr revIDLastSave="0" documentId="13_ncr:1_{6FF3775A-9050-4200-918C-EFBECFEA96D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 Table" sheetId="3" r:id="rId3"/>
    <sheet name="Dashboard" sheetId="5" r:id="rId4"/>
  </sheets>
  <definedNames>
    <definedName name="_xlnm._FilterDatabase" localSheetId="0" hidden="1">bike_buyers!$A$1:$M$1001</definedName>
    <definedName name="Slicer_Cars">#N/A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<sst xmlns="http://schemas.openxmlformats.org/spreadsheetml/2006/main" count="16267" uniqueCount="51">
  <si>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</si>
  <si>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</si>
  <si>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</si>
  <si>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</si>
  <si>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</si>
  <si>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</si>
  <si>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</si>
  <si>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</si>
  <si>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</si>
  <si>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</si>
  <si>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</si>
  <si>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</si>
  <si>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</si>
  <si>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</si>
  <si>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</si>
  <si>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</si>
  <si>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</si>
  <si>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</si>
  <si>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</si>
  <si>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</si>
  <si>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</si>
  <si>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</si>
  <si>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</si>
  <si>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</si>
  <si>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</si>
  <si>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</si>
  <si>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</si>
  <si>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</si>
  <si>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</si>
  <si>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</si>
  <si>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</si>
  <si>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</si>
  <si>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</si>
  <si>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</si>
  <si>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</si>
  <si>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</si>
  <si>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</si>
  <si>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</si>
  <si>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</si>
  <si>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</si>
  <si>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</si>
  <si>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</si>
  <si>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</si>
  <si>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</si>
  <si>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</si>
  <si>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</si>
  <si>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More than 10 miles</t>
  </si>
  <si>
    <t>Middle age</t>
  </si>
  <si>
    <t>Old</t>
  </si>
  <si>
    <t>Adult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</si>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</sst>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7"/>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to Purchase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CA1-42D5-B6C4-63AECF66EC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CA1-42D5-B6C4-63AECF66EC5D}"/>
            </c:ext>
          </c:extLst>
        </c:ser>
        <c:dLbls>
          <c:showLegendKey val="0"/>
          <c:showVal val="0"/>
          <c:showCatName val="0"/>
          <c:showSerName val="0"/>
          <c:showPercent val="0"/>
          <c:showBubbleSize val="0"/>
        </c:dLbls>
        <c:gapWidth val="219"/>
        <c:overlap val="-27"/>
        <c:axId val="612219568"/>
        <c:axId val="612213744"/>
      </c:barChart>
      <c:catAx>
        <c:axId val="6122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166969128858894"/>
              <c:y val="0.83313694163913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3744"/>
        <c:crosses val="autoZero"/>
        <c:auto val="1"/>
        <c:lblAlgn val="ctr"/>
        <c:lblOffset val="100"/>
        <c:noMultiLvlLbl val="0"/>
      </c:catAx>
      <c:valAx>
        <c:axId val="61221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to purchase count chart</a:t>
            </a:r>
            <a:endParaRPr lang="en-IN"/>
          </a:p>
        </c:rich>
      </c:tx>
      <c:layout>
        <c:manualLayout>
          <c:xMode val="edge"/>
          <c:yMode val="edge"/>
          <c:x val="0.57023379294250254"/>
          <c:y val="2.6897166343216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429604642253"/>
          <c:y val="0.13859003148507537"/>
          <c:w val="0.69893276463598608"/>
          <c:h val="0.6056201152693820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CE-4650-AE8C-5AA527D92A0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CE-4650-AE8C-5AA527D92A07}"/>
            </c:ext>
          </c:extLst>
        </c:ser>
        <c:dLbls>
          <c:showLegendKey val="0"/>
          <c:showVal val="0"/>
          <c:showCatName val="0"/>
          <c:showSerName val="0"/>
          <c:showPercent val="0"/>
          <c:showBubbleSize val="0"/>
        </c:dLbls>
        <c:smooth val="0"/>
        <c:axId val="624875808"/>
        <c:axId val="624877472"/>
      </c:lineChart>
      <c:catAx>
        <c:axId val="6248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7472"/>
        <c:crosses val="autoZero"/>
        <c:auto val="1"/>
        <c:lblAlgn val="ctr"/>
        <c:lblOffset val="100"/>
        <c:noMultiLvlLbl val="0"/>
      </c:catAx>
      <c:valAx>
        <c:axId val="6248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to Purchase Count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Adult</c:v>
                </c:pt>
              </c:strCache>
            </c:strRef>
          </c:cat>
          <c:val>
            <c:numRef>
              <c:f>'Pivot Table'!$B$36:$B$39</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EE13-4955-9CB8-CED1F0A2FEE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Adult</c:v>
                </c:pt>
              </c:strCache>
            </c:strRef>
          </c:cat>
          <c:val>
            <c:numRef>
              <c:f>'Pivot Table'!$C$36:$C$39</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EE13-4955-9CB8-CED1F0A2FEEC}"/>
            </c:ext>
          </c:extLst>
        </c:ser>
        <c:dLbls>
          <c:showLegendKey val="0"/>
          <c:showVal val="0"/>
          <c:showCatName val="0"/>
          <c:showSerName val="0"/>
          <c:showPercent val="0"/>
          <c:showBubbleSize val="0"/>
        </c:dLbls>
        <c:smooth val="0"/>
        <c:axId val="777426624"/>
        <c:axId val="777432864"/>
      </c:lineChart>
      <c:catAx>
        <c:axId val="7774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32864"/>
        <c:crosses val="autoZero"/>
        <c:auto val="1"/>
        <c:lblAlgn val="ctr"/>
        <c:lblOffset val="100"/>
        <c:noMultiLvlLbl val="0"/>
      </c:catAx>
      <c:valAx>
        <c:axId val="77743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to Purchase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9850931466305"/>
          <c:y val="0.3114789817939424"/>
          <c:w val="0.50027191219035294"/>
          <c:h val="0.3595113110861142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2B8-4CBF-9F67-579FBDA854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2B8-4CBF-9F67-579FBDA854C7}"/>
            </c:ext>
          </c:extLst>
        </c:ser>
        <c:dLbls>
          <c:showLegendKey val="0"/>
          <c:showVal val="0"/>
          <c:showCatName val="0"/>
          <c:showSerName val="0"/>
          <c:showPercent val="0"/>
          <c:showBubbleSize val="0"/>
        </c:dLbls>
        <c:gapWidth val="219"/>
        <c:overlap val="-27"/>
        <c:axId val="612219568"/>
        <c:axId val="612213744"/>
      </c:barChart>
      <c:catAx>
        <c:axId val="6122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166969128858894"/>
              <c:y val="0.83313694163913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3744"/>
        <c:crosses val="autoZero"/>
        <c:auto val="1"/>
        <c:lblAlgn val="ctr"/>
        <c:lblOffset val="100"/>
        <c:noMultiLvlLbl val="0"/>
      </c:catAx>
      <c:valAx>
        <c:axId val="61221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to purchase count chart</a:t>
            </a:r>
            <a:endParaRPr lang="en-IN"/>
          </a:p>
        </c:rich>
      </c:tx>
      <c:layout>
        <c:manualLayout>
          <c:xMode val="edge"/>
          <c:yMode val="edge"/>
          <c:x val="0.57023379294250254"/>
          <c:y val="2.6897166343216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429604642253"/>
          <c:y val="0.13859003148507537"/>
          <c:w val="0.69893276463598608"/>
          <c:h val="0.6056201152693820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8-4E62-AD3F-AAE6D172AA6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8-4E62-AD3F-AAE6D172AA60}"/>
            </c:ext>
          </c:extLst>
        </c:ser>
        <c:dLbls>
          <c:showLegendKey val="0"/>
          <c:showVal val="0"/>
          <c:showCatName val="0"/>
          <c:showSerName val="0"/>
          <c:showPercent val="0"/>
          <c:showBubbleSize val="0"/>
        </c:dLbls>
        <c:smooth val="0"/>
        <c:axId val="624875808"/>
        <c:axId val="624877472"/>
      </c:lineChart>
      <c:catAx>
        <c:axId val="6248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7472"/>
        <c:crosses val="autoZero"/>
        <c:auto val="1"/>
        <c:lblAlgn val="ctr"/>
        <c:lblOffset val="100"/>
        <c:noMultiLvlLbl val="0"/>
      </c:catAx>
      <c:valAx>
        <c:axId val="6248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to Purchase Count Chart</a:t>
            </a:r>
            <a:endParaRPr lang="en-IN"/>
          </a:p>
        </c:rich>
      </c:tx>
      <c:layout>
        <c:manualLayout>
          <c:xMode val="edge"/>
          <c:yMode val="edge"/>
          <c:x val="0.18345483499955761"/>
          <c:y val="0.133780745761210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Adult</c:v>
                </c:pt>
              </c:strCache>
            </c:strRef>
          </c:cat>
          <c:val>
            <c:numRef>
              <c:f>'Pivot Table'!$B$36:$B$39</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BDAF-41F0-9569-49356DFA416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Adult</c:v>
                </c:pt>
              </c:strCache>
            </c:strRef>
          </c:cat>
          <c:val>
            <c:numRef>
              <c:f>'Pivot Table'!$C$36:$C$39</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BDAF-41F0-9569-49356DFA416F}"/>
            </c:ext>
          </c:extLst>
        </c:ser>
        <c:dLbls>
          <c:showLegendKey val="0"/>
          <c:showVal val="0"/>
          <c:showCatName val="0"/>
          <c:showSerName val="0"/>
          <c:showPercent val="0"/>
          <c:showBubbleSize val="0"/>
        </c:dLbls>
        <c:smooth val="0"/>
        <c:axId val="777426624"/>
        <c:axId val="777432864"/>
      </c:lineChart>
      <c:catAx>
        <c:axId val="7774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32864"/>
        <c:crosses val="autoZero"/>
        <c:auto val="1"/>
        <c:lblAlgn val="ctr"/>
        <c:lblOffset val="100"/>
        <c:noMultiLvlLbl val="0"/>
      </c:catAx>
      <c:valAx>
        <c:axId val="77743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42862</xdr:rowOff>
    </xdr:from>
    <xdr:to>
      <xdr:col>11</xdr:col>
      <xdr:colOff>466725</xdr:colOff>
      <xdr:row>16</xdr:row>
      <xdr:rowOff>38100</xdr:rowOff>
    </xdr:to>
    <xdr:graphicFrame macro="">
      <xdr:nvGraphicFramePr>
        <xdr:cNvPr id="2" name="Chart 1">
          <a:extLst>
            <a:ext uri="{FF2B5EF4-FFF2-40B4-BE49-F238E27FC236}">
              <a16:creationId xmlns:a16="http://schemas.microsoft.com/office/drawing/2014/main" id="{F1014636-3FCF-A050-A1C2-345AC23B3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319086</xdr:colOff>
      <xdr:row>17</xdr:row>
      <xdr:rowOff>19050</xdr:rowOff>
    </xdr:from>
    <xdr:to>
      <xdr:col>11</xdr:col>
      <xdr:colOff>438149</xdr:colOff>
      <xdr:row>31</xdr:row>
      <xdr:rowOff>80962</xdr:rowOff>
    </xdr:to>
    <xdr:graphicFrame macro="">
      <xdr:nvGraphicFramePr>
        <xdr:cNvPr id="3" name="Chart 2">
          <a:extLst>
            <a:ext uri="{FF2B5EF4-FFF2-40B4-BE49-F238E27FC236}">
              <a16:creationId xmlns:a16="http://schemas.microsoft.com/office/drawing/2014/main" id="{01EBC946-5FE0-9DE4-6386-B37F4A1E0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338136</xdr:colOff>
      <xdr:row>31</xdr:row>
      <xdr:rowOff>147637</xdr:rowOff>
    </xdr:from>
    <xdr:to>
      <xdr:col>11</xdr:col>
      <xdr:colOff>438149</xdr:colOff>
      <xdr:row>46</xdr:row>
      <xdr:rowOff>33337</xdr:rowOff>
    </xdr:to>
    <xdr:graphicFrame macro="">
      <xdr:nvGraphicFramePr>
        <xdr:cNvPr id="4" name="Chart 3">
          <a:extLst>
            <a:ext uri="{FF2B5EF4-FFF2-40B4-BE49-F238E27FC236}">
              <a16:creationId xmlns:a16="http://schemas.microsoft.com/office/drawing/2014/main" id="{9D0C4C38-066D-5C9D-096B-BFF42C146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3</xdr:row>
      <xdr:rowOff>2381</xdr:rowOff>
    </xdr:from>
    <xdr:to>
      <xdr:col>6</xdr:col>
      <xdr:colOff>273842</xdr:colOff>
      <xdr:row>16</xdr:row>
      <xdr:rowOff>47625</xdr:rowOff>
    </xdr:to>
    <xdr:graphicFrame macro="">
      <xdr:nvGraphicFramePr>
        <xdr:cNvPr id="2" name="Chart 1">
          <a:extLst>
            <a:ext uri="{FF2B5EF4-FFF2-40B4-BE49-F238E27FC236}">
              <a16:creationId xmlns:a16="http://schemas.microsoft.com/office/drawing/2014/main" id="{F35D78CE-8760-420B-A80E-760DDD39F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40482</xdr:rowOff>
    </xdr:from>
    <xdr:to>
      <xdr:col>12</xdr:col>
      <xdr:colOff>28575</xdr:colOff>
      <xdr:row>30</xdr:row>
      <xdr:rowOff>102394</xdr:rowOff>
    </xdr:to>
    <xdr:graphicFrame macro="">
      <xdr:nvGraphicFramePr>
        <xdr:cNvPr id="3" name="Chart 2">
          <a:extLst>
            <a:ext uri="{FF2B5EF4-FFF2-40B4-BE49-F238E27FC236}">
              <a16:creationId xmlns:a16="http://schemas.microsoft.com/office/drawing/2014/main" id="{1AA3964C-1A70-4C14-9A1B-07FE35D95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xdr:row>
      <xdr:rowOff>2380</xdr:rowOff>
    </xdr:from>
    <xdr:to>
      <xdr:col>12</xdr:col>
      <xdr:colOff>11906</xdr:colOff>
      <xdr:row>16</xdr:row>
      <xdr:rowOff>23812</xdr:rowOff>
    </xdr:to>
    <xdr:graphicFrame macro="">
      <xdr:nvGraphicFramePr>
        <xdr:cNvPr id="4" name="Chart 3">
          <a:extLst>
            <a:ext uri="{FF2B5EF4-FFF2-40B4-BE49-F238E27FC236}">
              <a16:creationId xmlns:a16="http://schemas.microsoft.com/office/drawing/2014/main" id="{89CD2845-4ECE-4223-83A5-ABBB83BEC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21431</xdr:colOff>
      <xdr:row>2</xdr:row>
      <xdr:rowOff>157162</xdr:rowOff>
    </xdr:from>
    <xdr:to>
      <xdr:col>20</xdr:col>
      <xdr:colOff>635794</xdr:colOff>
      <xdr:row>16</xdr:row>
      <xdr:rowOff>26193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0D740F-1775-2A56-3C65-63EE0953A9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51369" y="8834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21432</xdr:colOff>
      <xdr:row>2</xdr:row>
      <xdr:rowOff>157162</xdr:rowOff>
    </xdr:from>
    <xdr:to>
      <xdr:col>18</xdr:col>
      <xdr:colOff>28575</xdr:colOff>
      <xdr:row>16</xdr:row>
      <xdr:rowOff>26193</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D5DD773B-C9D3-F190-2581-3AF2943468C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29713" y="8834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9526</xdr:colOff>
      <xdr:row>2</xdr:row>
      <xdr:rowOff>169068</xdr:rowOff>
    </xdr:from>
    <xdr:to>
      <xdr:col>15</xdr:col>
      <xdr:colOff>16670</xdr:colOff>
      <xdr:row>16</xdr:row>
      <xdr:rowOff>38099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0E014A-FC0A-57D4-460C-360F598EB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96151" y="89534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888.635974652774" createdVersion="8" refreshedVersion="8" minRefreshableVersion="3" recordCount="1000" xr:uid="{53046CEC-0DD4-4B10-BB99-BF3AAB7BA4E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78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0"/>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0"/>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0"/>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0"/>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0"/>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1"/>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0"/>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1"/>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0"/>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0"/>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0"/>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0"/>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0"/>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0"/>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1"/>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1"/>
    <x v="0"/>
  </r>
  <r>
    <n v="23549"/>
    <x v="1"/>
    <x v="1"/>
    <n v="30000"/>
    <n v="0"/>
    <s v="High School"/>
    <s v="Skilled Manual"/>
    <s v="Yes"/>
    <x v="2"/>
    <x v="2"/>
    <x v="2"/>
    <n v="30"/>
    <x v="0"/>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0"/>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0"/>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0"/>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0"/>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0"/>
    <x v="0"/>
  </r>
  <r>
    <n v="11699"/>
    <x v="1"/>
    <x v="1"/>
    <n v="60000"/>
    <n v="0"/>
    <s v="Bachelors"/>
    <s v="Skilled Manual"/>
    <s v="No"/>
    <x v="2"/>
    <x v="0"/>
    <x v="2"/>
    <n v="30"/>
    <x v="0"/>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0"/>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0"/>
    <x v="0"/>
  </r>
  <r>
    <n v="14913"/>
    <x v="0"/>
    <x v="0"/>
    <n v="40000"/>
    <n v="1"/>
    <s v="Partial College"/>
    <s v="Clerical"/>
    <s v="Yes"/>
    <x v="1"/>
    <x v="3"/>
    <x v="2"/>
    <n v="48"/>
    <x v="0"/>
    <x v="1"/>
  </r>
  <r>
    <n v="14077"/>
    <x v="1"/>
    <x v="1"/>
    <n v="30000"/>
    <n v="0"/>
    <s v="High School"/>
    <s v="Skilled Manual"/>
    <s v="Yes"/>
    <x v="2"/>
    <x v="2"/>
    <x v="2"/>
    <n v="30"/>
    <x v="0"/>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0"/>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0"/>
    <x v="0"/>
  </r>
  <r>
    <n v="27505"/>
    <x v="1"/>
    <x v="0"/>
    <n v="40000"/>
    <n v="0"/>
    <s v="High School"/>
    <s v="Skilled Manual"/>
    <s v="Yes"/>
    <x v="2"/>
    <x v="2"/>
    <x v="2"/>
    <n v="30"/>
    <x v="0"/>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1"/>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1"/>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0"/>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0"/>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DAB1F-F49E-4E71-AAB9-E63B82A41EEF}"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7BA12-B153-451A-B17C-29AEDFBB56B0}"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BA559-E8A9-4567-B367-D0379974124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5">
      <pivotArea collapsedLevelsAreSubtotals="1" fieldPosition="0">
        <references count="1">
          <reference field="2" count="0"/>
        </references>
      </pivotArea>
    </format>
    <format dxfId="3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B14A65-F901-4C18-9C88-6299FAA40BF6}" sourceName="Marital Status">
  <pivotTables>
    <pivotTable tabId="3" name="PivotTable1"/>
    <pivotTable tabId="3" name="PivotTable3"/>
    <pivotTable tabId="3" name="PivotTable5"/>
  </pivotTables>
  <data>
    <tabular pivotCacheId="1357876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CAE2FCA-B2B5-48D8-9FA6-CB4A5467AE28}" sourceName="Cars">
  <pivotTables>
    <pivotTable tabId="3" name="PivotTable1"/>
    <pivotTable tabId="3" name="PivotTable3"/>
    <pivotTable tabId="3" name="PivotTable5"/>
  </pivotTables>
  <data>
    <tabular pivotCacheId="135787663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E0A13B-D8A5-4C81-B306-AFDA4AB91A73}" sourceName="Region">
  <pivotTables>
    <pivotTable tabId="3" name="PivotTable1"/>
    <pivotTable tabId="3" name="PivotTable3"/>
    <pivotTable tabId="3" name="PivotTable5"/>
  </pivotTables>
  <data>
    <tabular pivotCacheId="13578766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A3B141-DBB3-4988-BD68-F4CA9271B412}" cache="Slicer_Marital_Status" caption="Marital Status" rowHeight="241300"/>
  <slicer name="Cars" xr10:uid="{2F999663-BFED-4004-9CC7-E2E65D559424}" cache="Slicer_Cars" caption="Cars" rowHeight="241300"/>
  <slicer name="Region" xr10:uid="{1FD4C8D6-746D-405D-8079-D806626C39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52F2-E28B-42F0-9BBF-A137A07BB49D}">
  <dimension ref="A1:N1001"/>
  <sheetViews>
    <sheetView topLeftCell="C28" workbookViewId="0">
      <selection activeCell="N7" sqref="N7"/>
    </sheetView>
  </sheetViews>
  <sheetFormatPr defaultRowHeight="15" x14ac:dyDescent="0.25"/>
  <cols>
    <col min="1" max="1" width="15.140625" customWidth="1"/>
    <col min="2" max="2" width="13.28515625" bestFit="1" customWidth="1"/>
    <col min="3" max="3" width="12.140625" customWidth="1"/>
    <col min="4" max="4" width="17.7109375" customWidth="1"/>
    <col min="5" max="5" width="13.7109375" customWidth="1"/>
    <col min="6" max="6" width="17.7109375" bestFit="1" customWidth="1"/>
    <col min="7" max="7" width="20.28515625" customWidth="1"/>
    <col min="8" max="8" width="12.7109375" bestFit="1" customWidth="1"/>
    <col min="9" max="9" width="10.7109375" customWidth="1"/>
    <col min="10" max="10" width="18" bestFit="1" customWidth="1"/>
    <col min="11" max="11" width="14" bestFit="1" customWidth="1"/>
    <col min="12" max="12" width="8" customWidth="1"/>
    <col min="13" max="13" width="15.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 55, "Old", IF(L2&gt;=30, "Middle age",IF(L2&lt;=30, "Adult", "Invalid entry")))</f>
        <v>Middle age</v>
      </c>
      <c r="N2" t="s">
        <v>18</v>
      </c>
    </row>
    <row r="3" spans="1:14" x14ac:dyDescent="0.25">
      <c r="A3">
        <v>24107</v>
      </c>
      <c r="B3" t="s">
        <v>36</v>
      </c>
      <c r="C3" t="s">
        <v>39</v>
      </c>
      <c r="D3" s="1">
        <v>30000</v>
      </c>
      <c r="E3">
        <v>3</v>
      </c>
      <c r="F3" t="s">
        <v>19</v>
      </c>
      <c r="G3" t="s">
        <v>20</v>
      </c>
      <c r="H3" t="s">
        <v>15</v>
      </c>
      <c r="I3">
        <v>1</v>
      </c>
      <c r="J3" t="s">
        <v>16</v>
      </c>
      <c r="K3" t="s">
        <v>17</v>
      </c>
      <c r="L3">
        <v>43</v>
      </c>
      <c r="M3" t="str">
        <f>IF(L3&gt;= 55, "Old", IF(L3&gt;=30, "Middle age",IF(L3&lt;=30, "Adult", "Invalid entry")))</f>
        <v>Middle age</v>
      </c>
      <c r="N3" t="s">
        <v>18</v>
      </c>
    </row>
    <row r="4" spans="1:14" x14ac:dyDescent="0.25">
      <c r="A4">
        <v>14177</v>
      </c>
      <c r="B4" t="s">
        <v>36</v>
      </c>
      <c r="C4" t="s">
        <v>39</v>
      </c>
      <c r="D4" s="1">
        <v>80000</v>
      </c>
      <c r="E4">
        <v>5</v>
      </c>
      <c r="F4" t="s">
        <v>19</v>
      </c>
      <c r="G4" t="s">
        <v>21</v>
      </c>
      <c r="H4" t="s">
        <v>18</v>
      </c>
      <c r="I4">
        <v>2</v>
      </c>
      <c r="J4" t="s">
        <v>22</v>
      </c>
      <c r="K4" t="s">
        <v>17</v>
      </c>
      <c r="L4">
        <v>60</v>
      </c>
      <c r="M4" t="str">
        <f>IF(L4&gt;= 55, "Old", IF(L4&gt;=30, "Middle age",IF(L4&lt;=30, "Adult", "Invalid entry")))</f>
        <v>Old</v>
      </c>
      <c r="N4" t="s">
        <v>18</v>
      </c>
    </row>
    <row r="5" spans="1:14" x14ac:dyDescent="0.25">
      <c r="A5">
        <v>24381</v>
      </c>
      <c r="B5" t="s">
        <v>37</v>
      </c>
      <c r="C5" t="s">
        <v>39</v>
      </c>
      <c r="D5" s="1">
        <v>70000</v>
      </c>
      <c r="E5">
        <v>0</v>
      </c>
      <c r="F5" t="s">
        <v>13</v>
      </c>
      <c r="G5" t="s">
        <v>21</v>
      </c>
      <c r="H5" t="s">
        <v>15</v>
      </c>
      <c r="I5">
        <v>1</v>
      </c>
      <c r="J5" t="s">
        <v>23</v>
      </c>
      <c r="K5" t="s">
        <v>24</v>
      </c>
      <c r="L5">
        <v>41</v>
      </c>
      <c r="M5" t="str">
        <f>IF(L5&gt;= 55, "Old", IF(L5&gt;=30, "Middle age",IF(L5&lt;=30, "Adult", "Invalid entry")))</f>
        <v>Middle age</v>
      </c>
      <c r="N5" t="s">
        <v>15</v>
      </c>
    </row>
    <row r="6" spans="1:14" x14ac:dyDescent="0.25">
      <c r="A6">
        <v>25597</v>
      </c>
      <c r="B6" t="s">
        <v>37</v>
      </c>
      <c r="C6" t="s">
        <v>39</v>
      </c>
      <c r="D6" s="1">
        <v>30000</v>
      </c>
      <c r="E6">
        <v>0</v>
      </c>
      <c r="F6" t="s">
        <v>13</v>
      </c>
      <c r="G6" t="s">
        <v>20</v>
      </c>
      <c r="H6" t="s">
        <v>18</v>
      </c>
      <c r="I6">
        <v>0</v>
      </c>
      <c r="J6" t="s">
        <v>16</v>
      </c>
      <c r="K6" t="s">
        <v>17</v>
      </c>
      <c r="L6">
        <v>36</v>
      </c>
      <c r="M6" t="str">
        <f>IF(L6&gt;= 55, "Old", IF(L6&gt;=30, "Middle age",IF(L6&lt;=30, "Adult", "Invalid entry")))</f>
        <v>Middle age</v>
      </c>
      <c r="N6" t="s">
        <v>15</v>
      </c>
    </row>
    <row r="7" spans="1:14" x14ac:dyDescent="0.25">
      <c r="A7">
        <v>13507</v>
      </c>
      <c r="B7" t="s">
        <v>36</v>
      </c>
      <c r="C7" t="s">
        <v>38</v>
      </c>
      <c r="D7" s="1">
        <v>10000</v>
      </c>
      <c r="E7">
        <v>2</v>
      </c>
      <c r="F7" t="s">
        <v>19</v>
      </c>
      <c r="G7" t="s">
        <v>25</v>
      </c>
      <c r="H7" t="s">
        <v>15</v>
      </c>
      <c r="I7">
        <v>0</v>
      </c>
      <c r="J7" t="s">
        <v>26</v>
      </c>
      <c r="K7" t="s">
        <v>17</v>
      </c>
      <c r="L7">
        <v>50</v>
      </c>
      <c r="M7" t="str">
        <f>IF(L7&gt;= 55, "Old", IF(L7&gt;=30, "Middle age",IF(L7&lt;=30, "Adult", "Invalid entry")))</f>
        <v>Middle age</v>
      </c>
      <c r="N7" t="s">
        <v>18</v>
      </c>
    </row>
    <row r="8" spans="1:14" x14ac:dyDescent="0.25">
      <c r="A8">
        <v>27974</v>
      </c>
      <c r="B8" t="s">
        <v>37</v>
      </c>
      <c r="C8" t="s">
        <v>39</v>
      </c>
      <c r="D8" s="1">
        <v>160000</v>
      </c>
      <c r="E8">
        <v>2</v>
      </c>
      <c r="F8" t="s">
        <v>27</v>
      </c>
      <c r="G8" t="s">
        <v>28</v>
      </c>
      <c r="H8" t="s">
        <v>15</v>
      </c>
      <c r="I8">
        <v>4</v>
      </c>
      <c r="J8" t="s">
        <v>16</v>
      </c>
      <c r="K8" t="s">
        <v>24</v>
      </c>
      <c r="L8">
        <v>33</v>
      </c>
      <c r="M8" t="str">
        <f>IF(L8&gt;= 55, "Old", IF(L8&gt;=30, "Middle age",IF(L8&lt;=30, "Adult", "Invalid entry")))</f>
        <v>Middle age</v>
      </c>
      <c r="N8" t="s">
        <v>15</v>
      </c>
    </row>
    <row r="9" spans="1:14" x14ac:dyDescent="0.25">
      <c r="A9">
        <v>19364</v>
      </c>
      <c r="B9" t="s">
        <v>36</v>
      </c>
      <c r="C9" t="s">
        <v>39</v>
      </c>
      <c r="D9" s="1">
        <v>40000</v>
      </c>
      <c r="E9">
        <v>1</v>
      </c>
      <c r="F9" t="s">
        <v>13</v>
      </c>
      <c r="G9" t="s">
        <v>14</v>
      </c>
      <c r="H9" t="s">
        <v>15</v>
      </c>
      <c r="I9">
        <v>0</v>
      </c>
      <c r="J9" t="s">
        <v>16</v>
      </c>
      <c r="K9" t="s">
        <v>17</v>
      </c>
      <c r="L9">
        <v>43</v>
      </c>
      <c r="M9" t="str">
        <f>IF(L9&gt;= 55, "Old", IF(L9&gt;=30, "Middle age",IF(L9&lt;=30, "Adult", "Invalid entry")))</f>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IF(L10&gt;= 55, "Old", IF(L10&gt;=30, "Middle age",IF(L10&lt;=30, "Adult", "Invalid entry")))</f>
        <v>Old</v>
      </c>
      <c r="N10" t="s">
        <v>18</v>
      </c>
    </row>
    <row r="11" spans="1:14" x14ac:dyDescent="0.25">
      <c r="A11">
        <v>19280</v>
      </c>
      <c r="B11" t="s">
        <v>36</v>
      </c>
      <c r="C11" t="s">
        <v>39</v>
      </c>
      <c r="D11" s="1">
        <v>120000</v>
      </c>
      <c r="E11">
        <v>2</v>
      </c>
      <c r="F11" t="s">
        <v>19</v>
      </c>
      <c r="G11" t="s">
        <v>25</v>
      </c>
      <c r="H11" t="s">
        <v>15</v>
      </c>
      <c r="I11">
        <v>1</v>
      </c>
      <c r="J11" t="s">
        <v>16</v>
      </c>
      <c r="K11" t="s">
        <v>17</v>
      </c>
      <c r="L11">
        <v>40</v>
      </c>
      <c r="M11" t="str">
        <f>IF(L11&gt;= 55, "Old", IF(L11&gt;=30, "Middle age",IF(L11&lt;=30, "Adult", "Invalid entry")))</f>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IF(L12&gt;= 55, "Old", IF(L12&gt;=30, "Middle age",IF(L12&lt;=30, "Adult", "Invalid entry")))</f>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IF(L13&gt;= 55, "Old", IF(L13&gt;=30, "Middle age",IF(L13&lt;=30, "Adult", "Invalid entry")))</f>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IF(L14&gt;= 55, "Old", IF(L14&gt;=30, "Middle age",IF(L14&lt;=30, "Adult", "Invalid entry")))</f>
        <v>Old</v>
      </c>
      <c r="N14" t="s">
        <v>18</v>
      </c>
    </row>
    <row r="15" spans="1:14" x14ac:dyDescent="0.25">
      <c r="A15">
        <v>25323</v>
      </c>
      <c r="B15" t="s">
        <v>36</v>
      </c>
      <c r="C15" t="s">
        <v>39</v>
      </c>
      <c r="D15" s="1">
        <v>40000</v>
      </c>
      <c r="E15">
        <v>2</v>
      </c>
      <c r="F15" t="s">
        <v>19</v>
      </c>
      <c r="G15" t="s">
        <v>20</v>
      </c>
      <c r="H15" t="s">
        <v>15</v>
      </c>
      <c r="I15">
        <v>1</v>
      </c>
      <c r="J15" t="s">
        <v>26</v>
      </c>
      <c r="K15" t="s">
        <v>17</v>
      </c>
      <c r="L15">
        <v>35</v>
      </c>
      <c r="M15" t="str">
        <f>IF(L15&gt;= 55, "Old", IF(L15&gt;=30, "Middle age",IF(L15&lt;=30, "Adult", "Invalid entry")))</f>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IF(L16&gt;= 55, "Old", IF(L16&gt;=30, "Middle age",IF(L16&lt;=30, "Adult", "Invalid entry")))</f>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IF(L17&gt;= 55, "Old", IF(L17&gt;=30, "Middle age",IF(L17&lt;=30, "Adult", "Invalid entry")))</f>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IF(L18&gt;= 55, "Old", IF(L18&gt;=30, "Middle age",IF(L18&lt;=30, "Adult", "Invalid entry")))</f>
        <v>Old</v>
      </c>
      <c r="N18" t="s">
        <v>15</v>
      </c>
    </row>
    <row r="19" spans="1:14" x14ac:dyDescent="0.25">
      <c r="A19">
        <v>12610</v>
      </c>
      <c r="B19" t="s">
        <v>36</v>
      </c>
      <c r="C19" t="s">
        <v>38</v>
      </c>
      <c r="D19" s="1">
        <v>30000</v>
      </c>
      <c r="E19">
        <v>1</v>
      </c>
      <c r="F19" t="s">
        <v>13</v>
      </c>
      <c r="G19" t="s">
        <v>20</v>
      </c>
      <c r="H19" t="s">
        <v>15</v>
      </c>
      <c r="I19">
        <v>0</v>
      </c>
      <c r="J19" t="s">
        <v>16</v>
      </c>
      <c r="K19" t="s">
        <v>17</v>
      </c>
      <c r="L19">
        <v>47</v>
      </c>
      <c r="M19" t="str">
        <f>IF(L19&gt;= 55, "Old", IF(L19&gt;=30, "Middle age",IF(L19&lt;=30, "Adult", "Invalid entry")))</f>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IF(L20&gt;= 55, "Old", IF(L20&gt;=30, "Middle age",IF(L20&lt;=30, "Adult", "Invalid entry")))</f>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IF(L21&gt;= 55, "Old", IF(L21&gt;=30, "Middle age",IF(L21&lt;=30, "Adult", "Invalid entry")))</f>
        <v>Old</v>
      </c>
      <c r="N21" t="s">
        <v>15</v>
      </c>
    </row>
    <row r="22" spans="1:14" x14ac:dyDescent="0.25">
      <c r="A22">
        <v>25598</v>
      </c>
      <c r="B22" t="s">
        <v>36</v>
      </c>
      <c r="C22" t="s">
        <v>38</v>
      </c>
      <c r="D22" s="1">
        <v>40000</v>
      </c>
      <c r="E22">
        <v>0</v>
      </c>
      <c r="F22" t="s">
        <v>31</v>
      </c>
      <c r="G22" t="s">
        <v>20</v>
      </c>
      <c r="H22" t="s">
        <v>15</v>
      </c>
      <c r="I22">
        <v>0</v>
      </c>
      <c r="J22" t="s">
        <v>16</v>
      </c>
      <c r="K22" t="s">
        <v>17</v>
      </c>
      <c r="L22">
        <v>36</v>
      </c>
      <c r="M22" t="str">
        <f>IF(L22&gt;= 55, "Old", IF(L22&gt;=30, "Middle age",IF(L22&lt;=30, "Adult", "Invalid entry")))</f>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IF(L23&gt;= 55, "Old", IF(L23&gt;=30, "Middle age",IF(L23&lt;=30, "Adult", "Invalid entry")))</f>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IF(L24&gt;= 55, "Old", IF(L24&gt;=30, "Middle age",IF(L24&lt;=30, "Adult", "Invalid entry")))</f>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IF(L25&gt;= 55, "Old", IF(L25&gt;=30, "Middle age",IF(L25&lt;=30, "Adult", "Invalid entry")))</f>
        <v>Old</v>
      </c>
      <c r="N25" t="s">
        <v>18</v>
      </c>
    </row>
    <row r="26" spans="1:14" x14ac:dyDescent="0.25">
      <c r="A26">
        <v>27184</v>
      </c>
      <c r="B26" t="s">
        <v>37</v>
      </c>
      <c r="C26" t="s">
        <v>39</v>
      </c>
      <c r="D26" s="1">
        <v>40000</v>
      </c>
      <c r="E26">
        <v>2</v>
      </c>
      <c r="F26" t="s">
        <v>19</v>
      </c>
      <c r="G26" t="s">
        <v>20</v>
      </c>
      <c r="H26" t="s">
        <v>18</v>
      </c>
      <c r="I26">
        <v>1</v>
      </c>
      <c r="J26" t="s">
        <v>16</v>
      </c>
      <c r="K26" t="s">
        <v>17</v>
      </c>
      <c r="L26">
        <v>34</v>
      </c>
      <c r="M26" t="str">
        <f>IF(L26&gt;= 55, "Old", IF(L26&gt;=30, "Middle age",IF(L26&lt;=30, "Adult", "Invalid entry")))</f>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IF(L27&gt;= 55, "Old", IF(L27&gt;=30, "Middle age",IF(L27&lt;=30, "Adult", "Invalid entry")))</f>
        <v>Old</v>
      </c>
      <c r="N27" t="s">
        <v>18</v>
      </c>
    </row>
    <row r="28" spans="1:14" x14ac:dyDescent="0.25">
      <c r="A28">
        <v>17841</v>
      </c>
      <c r="B28" t="s">
        <v>37</v>
      </c>
      <c r="C28" t="s">
        <v>39</v>
      </c>
      <c r="D28" s="1">
        <v>30000</v>
      </c>
      <c r="E28">
        <v>0</v>
      </c>
      <c r="F28" t="s">
        <v>19</v>
      </c>
      <c r="G28" t="s">
        <v>20</v>
      </c>
      <c r="H28" t="s">
        <v>18</v>
      </c>
      <c r="I28">
        <v>1</v>
      </c>
      <c r="J28" t="s">
        <v>16</v>
      </c>
      <c r="K28" t="s">
        <v>17</v>
      </c>
      <c r="L28">
        <v>29</v>
      </c>
      <c r="M28" t="str">
        <f>IF(L28&gt;= 55, "Old", IF(L28&gt;=30, "Middle age",IF(L28&lt;=30, "Adult", "Invalid entry")))</f>
        <v>Adult</v>
      </c>
      <c r="N28" t="s">
        <v>15</v>
      </c>
    </row>
    <row r="29" spans="1:14" x14ac:dyDescent="0.25">
      <c r="A29">
        <v>18283</v>
      </c>
      <c r="B29" t="s">
        <v>37</v>
      </c>
      <c r="C29" t="s">
        <v>38</v>
      </c>
      <c r="D29" s="1">
        <v>100000</v>
      </c>
      <c r="E29">
        <v>0</v>
      </c>
      <c r="F29" t="s">
        <v>13</v>
      </c>
      <c r="G29" t="s">
        <v>21</v>
      </c>
      <c r="H29" t="s">
        <v>18</v>
      </c>
      <c r="I29">
        <v>1</v>
      </c>
      <c r="J29" t="s">
        <v>23</v>
      </c>
      <c r="K29" t="s">
        <v>24</v>
      </c>
      <c r="L29">
        <v>40</v>
      </c>
      <c r="M29" t="str">
        <f>IF(L29&gt;= 55, "Old", IF(L29&gt;=30, "Middle age",IF(L29&lt;=30, "Adult", "Invalid entry")))</f>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IF(L30&gt;= 55, "Old", IF(L30&gt;=30, "Middle age",IF(L30&lt;=30, "Adult", "Invalid entry")))</f>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IF(L31&gt;= 55, "Old", IF(L31&gt;=30, "Middle age",IF(L31&lt;=30, "Adult", "Invalid entry")))</f>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IF(L32&gt;= 55, "Old", IF(L32&gt;=30, "Middle age",IF(L32&lt;=30, "Adult", "Invalid entry")))</f>
        <v>Old</v>
      </c>
      <c r="N32" t="s">
        <v>18</v>
      </c>
    </row>
    <row r="33" spans="1:14" x14ac:dyDescent="0.25">
      <c r="A33">
        <v>22400</v>
      </c>
      <c r="B33" t="s">
        <v>36</v>
      </c>
      <c r="C33" t="s">
        <v>39</v>
      </c>
      <c r="D33" s="1">
        <v>10000</v>
      </c>
      <c r="E33">
        <v>0</v>
      </c>
      <c r="F33" t="s">
        <v>19</v>
      </c>
      <c r="G33" t="s">
        <v>25</v>
      </c>
      <c r="H33" t="s">
        <v>18</v>
      </c>
      <c r="I33">
        <v>1</v>
      </c>
      <c r="J33" t="s">
        <v>16</v>
      </c>
      <c r="K33" t="s">
        <v>24</v>
      </c>
      <c r="L33">
        <v>26</v>
      </c>
      <c r="M33" t="str">
        <f>IF(L33&gt;= 55, "Old", IF(L33&gt;=30, "Middle age",IF(L33&lt;=30, "Adult", "Invalid entry")))</f>
        <v>Adult</v>
      </c>
      <c r="N33" t="s">
        <v>15</v>
      </c>
    </row>
    <row r="34" spans="1:14" x14ac:dyDescent="0.25">
      <c r="A34">
        <v>20942</v>
      </c>
      <c r="B34" t="s">
        <v>37</v>
      </c>
      <c r="C34" t="s">
        <v>38</v>
      </c>
      <c r="D34" s="1">
        <v>20000</v>
      </c>
      <c r="E34">
        <v>0</v>
      </c>
      <c r="F34" t="s">
        <v>27</v>
      </c>
      <c r="G34" t="s">
        <v>25</v>
      </c>
      <c r="H34" t="s">
        <v>18</v>
      </c>
      <c r="I34">
        <v>1</v>
      </c>
      <c r="J34" t="s">
        <v>23</v>
      </c>
      <c r="K34" t="s">
        <v>17</v>
      </c>
      <c r="L34">
        <v>31</v>
      </c>
      <c r="M34" t="str">
        <f>IF(L34&gt;= 55, "Old", IF(L34&gt;=30, "Middle age",IF(L34&lt;=30, "Adult", "Invalid entry")))</f>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IF(L35&gt;= 55, "Old", IF(L35&gt;=30, "Middle age",IF(L35&lt;=30, "Adult", "Invalid entry")))</f>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IF(L36&gt;= 55, "Old", IF(L36&gt;=30, "Middle age",IF(L36&lt;=30, "Adult", "Invalid entry")))</f>
        <v>Old</v>
      </c>
      <c r="N36" t="s">
        <v>15</v>
      </c>
    </row>
    <row r="37" spans="1:14" x14ac:dyDescent="0.25">
      <c r="A37">
        <v>28380</v>
      </c>
      <c r="B37" t="s">
        <v>37</v>
      </c>
      <c r="C37" t="s">
        <v>38</v>
      </c>
      <c r="D37" s="1">
        <v>10000</v>
      </c>
      <c r="E37">
        <v>5</v>
      </c>
      <c r="F37" t="s">
        <v>29</v>
      </c>
      <c r="G37" t="s">
        <v>25</v>
      </c>
      <c r="H37" t="s">
        <v>18</v>
      </c>
      <c r="I37">
        <v>2</v>
      </c>
      <c r="J37" t="s">
        <v>16</v>
      </c>
      <c r="K37" t="s">
        <v>17</v>
      </c>
      <c r="L37">
        <v>41</v>
      </c>
      <c r="M37" t="str">
        <f>IF(L37&gt;= 55, "Old", IF(L37&gt;=30, "Middle age",IF(L37&lt;=30, "Adult", "Invalid entry")))</f>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IF(L38&gt;= 55, "Old", IF(L38&gt;=30, "Middle age",IF(L38&lt;=30, "Adult", "Invalid entry")))</f>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IF(L39&gt;= 55, "Old", IF(L39&gt;=30, "Middle age",IF(L39&lt;=30, "Adult", "Invalid entry")))</f>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IF(L40&gt;= 55, "Old", IF(L40&gt;=30, "Middle age",IF(L40&lt;=30, "Adult", "Invalid entry")))</f>
        <v>Adult</v>
      </c>
      <c r="N40" t="s">
        <v>18</v>
      </c>
    </row>
    <row r="41" spans="1:14" x14ac:dyDescent="0.25">
      <c r="A41">
        <v>16259</v>
      </c>
      <c r="B41" t="s">
        <v>37</v>
      </c>
      <c r="C41" t="s">
        <v>38</v>
      </c>
      <c r="D41" s="1">
        <v>10000</v>
      </c>
      <c r="E41">
        <v>4</v>
      </c>
      <c r="F41" t="s">
        <v>29</v>
      </c>
      <c r="G41" t="s">
        <v>25</v>
      </c>
      <c r="H41" t="s">
        <v>15</v>
      </c>
      <c r="I41">
        <v>2</v>
      </c>
      <c r="J41" t="s">
        <v>16</v>
      </c>
      <c r="K41" t="s">
        <v>17</v>
      </c>
      <c r="L41">
        <v>40</v>
      </c>
      <c r="M41" t="str">
        <f>IF(L41&gt;= 55, "Old", IF(L41&gt;=30, "Middle age",IF(L41&lt;=30, "Adult", "Invalid entry")))</f>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IF(L42&gt;= 55, "Old", IF(L42&gt;=30, "Middle age",IF(L42&lt;=30, "Adult", "Invalid entry")))</f>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IF(L43&gt;= 55, "Old", IF(L43&gt;=30, "Middle age",IF(L43&lt;=30, "Adult", "Invalid entry")))</f>
        <v>Old</v>
      </c>
      <c r="N43" t="s">
        <v>15</v>
      </c>
    </row>
    <row r="44" spans="1:14" x14ac:dyDescent="0.25">
      <c r="A44">
        <v>17703</v>
      </c>
      <c r="B44" t="s">
        <v>36</v>
      </c>
      <c r="C44" t="s">
        <v>38</v>
      </c>
      <c r="D44" s="1">
        <v>10000</v>
      </c>
      <c r="E44">
        <v>1</v>
      </c>
      <c r="F44" t="s">
        <v>31</v>
      </c>
      <c r="G44" t="s">
        <v>25</v>
      </c>
      <c r="H44" t="s">
        <v>15</v>
      </c>
      <c r="I44">
        <v>0</v>
      </c>
      <c r="J44" t="s">
        <v>16</v>
      </c>
      <c r="K44" t="s">
        <v>17</v>
      </c>
      <c r="L44">
        <v>40</v>
      </c>
      <c r="M44" t="str">
        <f>IF(L44&gt;= 55, "Old", IF(L44&gt;=30, "Middle age",IF(L44&lt;=30, "Adult", "Invalid entry")))</f>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IF(L45&gt;= 55, "Old", IF(L45&gt;=30, "Middle age",IF(L45&lt;=30, "Adult", "Invalid entry")))</f>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IF(L46&gt;= 55, "Old", IF(L46&gt;=30, "Middle age",IF(L46&lt;=30, "Adult", "Invalid entry")))</f>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IF(L47&gt;= 55, "Old", IF(L47&gt;=30, "Middle age",IF(L47&lt;=30, "Adult", "Invalid entry")))</f>
        <v>Old</v>
      </c>
      <c r="N47" t="s">
        <v>15</v>
      </c>
    </row>
    <row r="48" spans="1:14" x14ac:dyDescent="0.25">
      <c r="A48">
        <v>24466</v>
      </c>
      <c r="B48" t="s">
        <v>36</v>
      </c>
      <c r="C48" t="s">
        <v>38</v>
      </c>
      <c r="D48" s="1">
        <v>60000</v>
      </c>
      <c r="E48">
        <v>1</v>
      </c>
      <c r="F48" t="s">
        <v>19</v>
      </c>
      <c r="G48" t="s">
        <v>14</v>
      </c>
      <c r="H48" t="s">
        <v>15</v>
      </c>
      <c r="I48">
        <v>1</v>
      </c>
      <c r="J48" t="s">
        <v>23</v>
      </c>
      <c r="K48" t="s">
        <v>24</v>
      </c>
      <c r="L48">
        <v>46</v>
      </c>
      <c r="M48" t="str">
        <f>IF(L48&gt;= 55, "Old", IF(L48&gt;=30, "Middle age",IF(L48&lt;=30, "Adult", "Invalid entry")))</f>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IF(L49&gt;= 55, "Old", IF(L49&gt;=30, "Middle age",IF(L49&lt;=30, "Adult", "Invalid entry")))</f>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IF(L50&gt;= 55, "Old", IF(L50&gt;=30, "Middle age",IF(L50&lt;=30, "Adult", "Invalid entry")))</f>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IF(L51&gt;= 55, "Old", IF(L51&gt;=30, "Middle age",IF(L51&lt;=30, "Adult", "Invalid entry")))</f>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IF(L52&gt;= 55, "Old", IF(L52&gt;=30, "Middle age",IF(L52&lt;=30, "Adult", "Invalid entry")))</f>
        <v>Adult</v>
      </c>
      <c r="N52" t="s">
        <v>18</v>
      </c>
    </row>
    <row r="53" spans="1:14" x14ac:dyDescent="0.25">
      <c r="A53">
        <v>20619</v>
      </c>
      <c r="B53" t="s">
        <v>37</v>
      </c>
      <c r="C53" t="s">
        <v>39</v>
      </c>
      <c r="D53" s="1">
        <v>80000</v>
      </c>
      <c r="E53">
        <v>0</v>
      </c>
      <c r="F53" t="s">
        <v>13</v>
      </c>
      <c r="G53" t="s">
        <v>21</v>
      </c>
      <c r="H53" t="s">
        <v>18</v>
      </c>
      <c r="I53">
        <v>4</v>
      </c>
      <c r="J53" t="s">
        <v>46</v>
      </c>
      <c r="K53" t="s">
        <v>24</v>
      </c>
      <c r="L53">
        <v>35</v>
      </c>
      <c r="M53" t="str">
        <f>IF(L53&gt;= 55, "Old", IF(L53&gt;=30, "Middle age",IF(L53&lt;=30, "Adult", "Invalid entry")))</f>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IF(L54&gt;= 55, "Old", IF(L54&gt;=30, "Middle age",IF(L54&lt;=30, "Adult", "Invalid entry")))</f>
        <v>Old</v>
      </c>
      <c r="N54" t="s">
        <v>18</v>
      </c>
    </row>
    <row r="55" spans="1:14" x14ac:dyDescent="0.25">
      <c r="A55">
        <v>24871</v>
      </c>
      <c r="B55" t="s">
        <v>37</v>
      </c>
      <c r="C55" t="s">
        <v>38</v>
      </c>
      <c r="D55" s="1">
        <v>90000</v>
      </c>
      <c r="E55">
        <v>4</v>
      </c>
      <c r="F55" t="s">
        <v>27</v>
      </c>
      <c r="G55" t="s">
        <v>28</v>
      </c>
      <c r="H55" t="s">
        <v>18</v>
      </c>
      <c r="I55">
        <v>3</v>
      </c>
      <c r="J55" t="s">
        <v>23</v>
      </c>
      <c r="K55" t="s">
        <v>17</v>
      </c>
      <c r="L55">
        <v>56</v>
      </c>
      <c r="M55" t="str">
        <f>IF(L55&gt;= 55, "Old", IF(L55&gt;=30, "Middle age",IF(L55&lt;=30, "Adult", "Invalid entry")))</f>
        <v>Old</v>
      </c>
      <c r="N55" t="s">
        <v>18</v>
      </c>
    </row>
    <row r="56" spans="1:14" x14ac:dyDescent="0.25">
      <c r="A56">
        <v>17319</v>
      </c>
      <c r="B56" t="s">
        <v>37</v>
      </c>
      <c r="C56" t="s">
        <v>38</v>
      </c>
      <c r="D56" s="1">
        <v>70000</v>
      </c>
      <c r="E56">
        <v>0</v>
      </c>
      <c r="F56" t="s">
        <v>13</v>
      </c>
      <c r="G56" t="s">
        <v>21</v>
      </c>
      <c r="H56" t="s">
        <v>18</v>
      </c>
      <c r="I56">
        <v>1</v>
      </c>
      <c r="J56" t="s">
        <v>23</v>
      </c>
      <c r="K56" t="s">
        <v>24</v>
      </c>
      <c r="L56">
        <v>42</v>
      </c>
      <c r="M56" t="str">
        <f>IF(L56&gt;= 55, "Old", IF(L56&gt;=30, "Middle age",IF(L56&lt;=30, "Adult", "Invalid entry")))</f>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IF(L57&gt;= 55, "Old", IF(L57&gt;=30, "Middle age",IF(L57&lt;=30, "Adult", "Invalid entry")))</f>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IF(L58&gt;= 55, "Old", IF(L58&gt;=30, "Middle age",IF(L58&lt;=30, "Adult", "Invalid entry")))</f>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IF(L59&gt;= 55, "Old", IF(L59&gt;=30, "Middle age",IF(L59&lt;=30, "Adult", "Invalid entry")))</f>
        <v>Old</v>
      </c>
      <c r="N59" t="s">
        <v>15</v>
      </c>
    </row>
    <row r="60" spans="1:14" x14ac:dyDescent="0.25">
      <c r="A60">
        <v>25502</v>
      </c>
      <c r="B60" t="s">
        <v>36</v>
      </c>
      <c r="C60" t="s">
        <v>38</v>
      </c>
      <c r="D60" s="1">
        <v>40000</v>
      </c>
      <c r="E60">
        <v>1</v>
      </c>
      <c r="F60" t="s">
        <v>13</v>
      </c>
      <c r="G60" t="s">
        <v>14</v>
      </c>
      <c r="H60" t="s">
        <v>15</v>
      </c>
      <c r="I60">
        <v>0</v>
      </c>
      <c r="J60" t="s">
        <v>16</v>
      </c>
      <c r="K60" t="s">
        <v>17</v>
      </c>
      <c r="L60">
        <v>43</v>
      </c>
      <c r="M60" t="str">
        <f>IF(L60&gt;= 55, "Old", IF(L60&gt;=30, "Middle age",IF(L60&lt;=30, "Adult", "Invalid entry")))</f>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IF(L61&gt;= 55, "Old", IF(L61&gt;=30, "Middle age",IF(L61&lt;=30, "Adult", "Invalid entry")))</f>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IF(L62&gt;= 55, "Old", IF(L62&gt;=30, "Middle age",IF(L62&lt;=30, "Adult", "Invalid entry")))</f>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IF(L63&gt;= 55, "Old", IF(L63&gt;=30, "Middle age",IF(L63&lt;=30, "Adult", "Invalid entry")))</f>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IF(L64&gt;= 55, "Old", IF(L64&gt;=30, "Middle age",IF(L64&lt;=30, "Adult", "Invalid entry")))</f>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IF(L65&gt;= 55, "Old", IF(L65&gt;=30, "Middle age",IF(L65&lt;=30, "Adult", "Invalid entry")))</f>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IF(L66&gt;= 55, "Old", IF(L66&gt;=30, "Middle age",IF(L66&lt;=30, "Adult", "Invalid entry")))</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IF(L67&gt;= 55, "Old", IF(L67&gt;=30, "Middle age",IF(L67&lt;=30, "Adult", "Invalid entry")))</f>
        <v>Old</v>
      </c>
      <c r="N67" t="s">
        <v>18</v>
      </c>
    </row>
    <row r="68" spans="1:14" x14ac:dyDescent="0.25">
      <c r="A68">
        <v>29355</v>
      </c>
      <c r="B68" t="s">
        <v>36</v>
      </c>
      <c r="C68" t="s">
        <v>38</v>
      </c>
      <c r="D68" s="1">
        <v>40000</v>
      </c>
      <c r="E68">
        <v>0</v>
      </c>
      <c r="F68" t="s">
        <v>31</v>
      </c>
      <c r="G68" t="s">
        <v>20</v>
      </c>
      <c r="H68" t="s">
        <v>15</v>
      </c>
      <c r="I68">
        <v>0</v>
      </c>
      <c r="J68" t="s">
        <v>16</v>
      </c>
      <c r="K68" t="s">
        <v>17</v>
      </c>
      <c r="L68">
        <v>37</v>
      </c>
      <c r="M68" t="str">
        <f>IF(L68&gt;= 55, "Old", IF(L68&gt;=30, "Middle age",IF(L68&lt;=30, "Adult", "Invalid entry")))</f>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IF(L69&gt;= 55, "Old", IF(L69&gt;=30, "Middle age",IF(L69&lt;=30, "Adult", "Invalid entry")))</f>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IF(L70&gt;= 55, "Old", IF(L70&gt;=30, "Middle age",IF(L70&lt;=30, "Adult", "Invalid entry")))</f>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IF(L71&gt;= 55, "Old", IF(L71&gt;=30, "Middle age",IF(L71&lt;=30, "Adult", "Invalid entry")))</f>
        <v>Middle age</v>
      </c>
      <c r="N71" t="s">
        <v>18</v>
      </c>
    </row>
    <row r="72" spans="1:14" x14ac:dyDescent="0.25">
      <c r="A72">
        <v>14238</v>
      </c>
      <c r="B72" t="s">
        <v>36</v>
      </c>
      <c r="C72" t="s">
        <v>39</v>
      </c>
      <c r="D72" s="1">
        <v>120000</v>
      </c>
      <c r="E72">
        <v>0</v>
      </c>
      <c r="F72" t="s">
        <v>29</v>
      </c>
      <c r="G72" t="s">
        <v>21</v>
      </c>
      <c r="H72" t="s">
        <v>15</v>
      </c>
      <c r="I72">
        <v>4</v>
      </c>
      <c r="J72" t="s">
        <v>46</v>
      </c>
      <c r="K72" t="s">
        <v>24</v>
      </c>
      <c r="L72">
        <v>36</v>
      </c>
      <c r="M72" t="str">
        <f>IF(L72&gt;= 55, "Old", IF(L72&gt;=30, "Middle age",IF(L72&lt;=30, "Adult", "Invalid entry")))</f>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IF(L73&gt;= 55, "Old", IF(L73&gt;=30, "Middle age",IF(L73&lt;=30, "Adult", "Invalid entry")))</f>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IF(L74&gt;= 55, "Old", IF(L74&gt;=30, "Middle age",IF(L74&lt;=30, "Adult", "Invalid entry")))</f>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IF(L75&gt;= 55, "Old", IF(L75&gt;=30, "Middle age",IF(L75&lt;=30, "Adult", "Invalid entry")))</f>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IF(L76&gt;= 55, "Old", IF(L76&gt;=30, "Middle age",IF(L76&lt;=30, "Adult", "Invalid entry")))</f>
        <v>Old</v>
      </c>
      <c r="N76" t="s">
        <v>18</v>
      </c>
    </row>
    <row r="77" spans="1:14" x14ac:dyDescent="0.25">
      <c r="A77">
        <v>12678</v>
      </c>
      <c r="B77" t="s">
        <v>37</v>
      </c>
      <c r="C77" t="s">
        <v>38</v>
      </c>
      <c r="D77" s="1">
        <v>130000</v>
      </c>
      <c r="E77">
        <v>4</v>
      </c>
      <c r="F77" t="s">
        <v>27</v>
      </c>
      <c r="G77" t="s">
        <v>28</v>
      </c>
      <c r="H77" t="s">
        <v>15</v>
      </c>
      <c r="I77">
        <v>4</v>
      </c>
      <c r="J77" t="s">
        <v>16</v>
      </c>
      <c r="K77" t="s">
        <v>24</v>
      </c>
      <c r="L77">
        <v>31</v>
      </c>
      <c r="M77" t="str">
        <f>IF(L77&gt;= 55, "Old", IF(L77&gt;=30, "Middle age",IF(L77&lt;=30, "Adult", "Invalid entry")))</f>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IF(L78&gt;= 55, "Old", IF(L78&gt;=30, "Middle age",IF(L78&lt;=30, "Adult", "Invalid entry")))</f>
        <v>Adult</v>
      </c>
      <c r="N78" t="s">
        <v>18</v>
      </c>
    </row>
    <row r="79" spans="1:14" x14ac:dyDescent="0.25">
      <c r="A79">
        <v>27969</v>
      </c>
      <c r="B79" t="s">
        <v>36</v>
      </c>
      <c r="C79" t="s">
        <v>39</v>
      </c>
      <c r="D79" s="1">
        <v>80000</v>
      </c>
      <c r="E79">
        <v>0</v>
      </c>
      <c r="F79" t="s">
        <v>13</v>
      </c>
      <c r="G79" t="s">
        <v>21</v>
      </c>
      <c r="H79" t="s">
        <v>15</v>
      </c>
      <c r="I79">
        <v>2</v>
      </c>
      <c r="J79" t="s">
        <v>46</v>
      </c>
      <c r="K79" t="s">
        <v>24</v>
      </c>
      <c r="L79">
        <v>29</v>
      </c>
      <c r="M79" t="str">
        <f>IF(L79&gt;= 55, "Old", IF(L79&gt;=30, "Middle age",IF(L79&lt;=30, "Adult", "Invalid entry")))</f>
        <v>Adult</v>
      </c>
      <c r="N79" t="s">
        <v>15</v>
      </c>
    </row>
    <row r="80" spans="1:14" x14ac:dyDescent="0.25">
      <c r="A80">
        <v>15752</v>
      </c>
      <c r="B80" t="s">
        <v>36</v>
      </c>
      <c r="C80" t="s">
        <v>39</v>
      </c>
      <c r="D80" s="1">
        <v>80000</v>
      </c>
      <c r="E80">
        <v>2</v>
      </c>
      <c r="F80" t="s">
        <v>27</v>
      </c>
      <c r="G80" t="s">
        <v>14</v>
      </c>
      <c r="H80" t="s">
        <v>18</v>
      </c>
      <c r="I80">
        <v>2</v>
      </c>
      <c r="J80" t="s">
        <v>26</v>
      </c>
      <c r="K80" t="s">
        <v>24</v>
      </c>
      <c r="L80">
        <v>50</v>
      </c>
      <c r="M80" t="str">
        <f>IF(L80&gt;= 55, "Old", IF(L80&gt;=30, "Middle age",IF(L80&lt;=30, "Adult", "Invalid entry")))</f>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IF(L81&gt;= 55, "Old", IF(L81&gt;=30, "Middle age",IF(L81&lt;=30, "Adult", "Invalid entry")))</f>
        <v>Old</v>
      </c>
      <c r="N81" t="s">
        <v>15</v>
      </c>
    </row>
    <row r="82" spans="1:14" x14ac:dyDescent="0.25">
      <c r="A82">
        <v>20828</v>
      </c>
      <c r="B82" t="s">
        <v>36</v>
      </c>
      <c r="C82" t="s">
        <v>38</v>
      </c>
      <c r="D82" s="1">
        <v>30000</v>
      </c>
      <c r="E82">
        <v>4</v>
      </c>
      <c r="F82" t="s">
        <v>31</v>
      </c>
      <c r="G82" t="s">
        <v>20</v>
      </c>
      <c r="H82" t="s">
        <v>15</v>
      </c>
      <c r="I82">
        <v>0</v>
      </c>
      <c r="J82" t="s">
        <v>16</v>
      </c>
      <c r="K82" t="s">
        <v>17</v>
      </c>
      <c r="L82">
        <v>45</v>
      </c>
      <c r="M82" t="str">
        <f>IF(L82&gt;= 55, "Old", IF(L82&gt;=30, "Middle age",IF(L82&lt;=30, "Adult", "Invalid entry")))</f>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IF(L83&gt;= 55, "Old", IF(L83&gt;=30, "Middle age",IF(L83&lt;=30, "Adult", "Invalid entry")))</f>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IF(L84&gt;= 55, "Old", IF(L84&gt;=30, "Middle age",IF(L84&lt;=30, "Adult", "Invalid entry")))</f>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IF(L85&gt;= 55, "Old", IF(L85&gt;=30, "Middle age",IF(L85&lt;=30, "Adult", "Invalid entry")))</f>
        <v>Adult</v>
      </c>
      <c r="N85" t="s">
        <v>18</v>
      </c>
    </row>
    <row r="86" spans="1:14" x14ac:dyDescent="0.25">
      <c r="A86">
        <v>24485</v>
      </c>
      <c r="B86" t="s">
        <v>37</v>
      </c>
      <c r="C86" t="s">
        <v>39</v>
      </c>
      <c r="D86" s="1">
        <v>40000</v>
      </c>
      <c r="E86">
        <v>2</v>
      </c>
      <c r="F86" t="s">
        <v>13</v>
      </c>
      <c r="G86" t="s">
        <v>28</v>
      </c>
      <c r="H86" t="s">
        <v>18</v>
      </c>
      <c r="I86">
        <v>1</v>
      </c>
      <c r="J86" t="s">
        <v>23</v>
      </c>
      <c r="K86" t="s">
        <v>24</v>
      </c>
      <c r="L86">
        <v>52</v>
      </c>
      <c r="M86" t="str">
        <f>IF(L86&gt;= 55, "Old", IF(L86&gt;=30, "Middle age",IF(L86&lt;=30, "Adult", "Invalid entry")))</f>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IF(L87&gt;= 55, "Old", IF(L87&gt;=30, "Middle age",IF(L87&lt;=30, "Adult", "Invalid entry")))</f>
        <v>Adult</v>
      </c>
      <c r="N87" t="s">
        <v>15</v>
      </c>
    </row>
    <row r="88" spans="1:14" x14ac:dyDescent="0.25">
      <c r="A88">
        <v>17191</v>
      </c>
      <c r="B88" t="s">
        <v>37</v>
      </c>
      <c r="C88" t="s">
        <v>39</v>
      </c>
      <c r="D88" s="1">
        <v>130000</v>
      </c>
      <c r="E88">
        <v>3</v>
      </c>
      <c r="F88" t="s">
        <v>19</v>
      </c>
      <c r="G88" t="s">
        <v>21</v>
      </c>
      <c r="H88" t="s">
        <v>18</v>
      </c>
      <c r="I88">
        <v>3</v>
      </c>
      <c r="J88" t="s">
        <v>16</v>
      </c>
      <c r="K88" t="s">
        <v>17</v>
      </c>
      <c r="L88">
        <v>51</v>
      </c>
      <c r="M88" t="str">
        <f>IF(L88&gt;= 55, "Old", IF(L88&gt;=30, "Middle age",IF(L88&lt;=30, "Adult", "Invalid entry")))</f>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IF(L89&gt;= 55, "Old", IF(L89&gt;=30, "Middle age",IF(L89&lt;=30, "Adult", "Invalid entry")))</f>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IF(L90&gt;= 55, "Old", IF(L90&gt;=30, "Middle age",IF(L90&lt;=30, "Adult", "Invalid entry")))</f>
        <v>Adult</v>
      </c>
      <c r="N90" t="s">
        <v>18</v>
      </c>
    </row>
    <row r="91" spans="1:14" x14ac:dyDescent="0.25">
      <c r="A91">
        <v>25458</v>
      </c>
      <c r="B91" t="s">
        <v>36</v>
      </c>
      <c r="C91" t="s">
        <v>39</v>
      </c>
      <c r="D91" s="1">
        <v>20000</v>
      </c>
      <c r="E91">
        <v>1</v>
      </c>
      <c r="F91" t="s">
        <v>27</v>
      </c>
      <c r="G91" t="s">
        <v>25</v>
      </c>
      <c r="H91" t="s">
        <v>18</v>
      </c>
      <c r="I91">
        <v>1</v>
      </c>
      <c r="J91" t="s">
        <v>26</v>
      </c>
      <c r="K91" t="s">
        <v>17</v>
      </c>
      <c r="L91">
        <v>40</v>
      </c>
      <c r="M91" t="str">
        <f>IF(L91&gt;= 55, "Old", IF(L91&gt;=30, "Middle age",IF(L91&lt;=30, "Adult", "Invalid entry")))</f>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IF(L92&gt;= 55, "Old", IF(L92&gt;=30, "Middle age",IF(L92&lt;=30, "Adult", "Invalid entry")))</f>
        <v>Adult</v>
      </c>
      <c r="N92" t="s">
        <v>15</v>
      </c>
    </row>
    <row r="93" spans="1:14" x14ac:dyDescent="0.25">
      <c r="A93">
        <v>28436</v>
      </c>
      <c r="B93" t="s">
        <v>37</v>
      </c>
      <c r="C93" t="s">
        <v>39</v>
      </c>
      <c r="D93" s="1">
        <v>30000</v>
      </c>
      <c r="E93">
        <v>0</v>
      </c>
      <c r="F93" t="s">
        <v>19</v>
      </c>
      <c r="G93" t="s">
        <v>20</v>
      </c>
      <c r="H93" t="s">
        <v>18</v>
      </c>
      <c r="I93">
        <v>1</v>
      </c>
      <c r="J93" t="s">
        <v>16</v>
      </c>
      <c r="K93" t="s">
        <v>17</v>
      </c>
      <c r="L93">
        <v>30</v>
      </c>
      <c r="M93" t="str">
        <f>IF(L93&gt;= 55, "Old", IF(L93&gt;=30, "Middle age",IF(L93&lt;=30, "Adult", "Invalid entry")))</f>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IF(L94&gt;= 55, "Old", IF(L94&gt;=30, "Middle age",IF(L94&lt;=30, "Adult", "Invalid entry")))</f>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IF(L95&gt;= 55, "Old", IF(L95&gt;=30, "Middle age",IF(L95&lt;=30, "Adult", "Invalid entry")))</f>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IF(L96&gt;= 55, "Old", IF(L96&gt;=30, "Middle age",IF(L96&lt;=30, "Adult", "Invalid entry")))</f>
        <v>Old</v>
      </c>
      <c r="N96" t="s">
        <v>18</v>
      </c>
    </row>
    <row r="97" spans="1:14" x14ac:dyDescent="0.25">
      <c r="A97">
        <v>17197</v>
      </c>
      <c r="B97" t="s">
        <v>37</v>
      </c>
      <c r="C97" t="s">
        <v>38</v>
      </c>
      <c r="D97" s="1">
        <v>90000</v>
      </c>
      <c r="E97">
        <v>5</v>
      </c>
      <c r="F97" t="s">
        <v>19</v>
      </c>
      <c r="G97" t="s">
        <v>21</v>
      </c>
      <c r="H97" t="s">
        <v>15</v>
      </c>
      <c r="I97">
        <v>2</v>
      </c>
      <c r="J97" t="s">
        <v>46</v>
      </c>
      <c r="K97" t="s">
        <v>17</v>
      </c>
      <c r="L97">
        <v>62</v>
      </c>
      <c r="M97" t="str">
        <f>IF(L97&gt;= 55, "Old", IF(L97&gt;=30, "Middle age",IF(L97&lt;=30, "Adult", "Invalid entry")))</f>
        <v>Old</v>
      </c>
      <c r="N97" t="s">
        <v>18</v>
      </c>
    </row>
    <row r="98" spans="1:14" x14ac:dyDescent="0.25">
      <c r="A98">
        <v>12507</v>
      </c>
      <c r="B98" t="s">
        <v>36</v>
      </c>
      <c r="C98" t="s">
        <v>39</v>
      </c>
      <c r="D98" s="1">
        <v>30000</v>
      </c>
      <c r="E98">
        <v>1</v>
      </c>
      <c r="F98" t="s">
        <v>19</v>
      </c>
      <c r="G98" t="s">
        <v>20</v>
      </c>
      <c r="H98" t="s">
        <v>15</v>
      </c>
      <c r="I98">
        <v>1</v>
      </c>
      <c r="J98" t="s">
        <v>16</v>
      </c>
      <c r="K98" t="s">
        <v>17</v>
      </c>
      <c r="L98">
        <v>43</v>
      </c>
      <c r="M98" t="str">
        <f>IF(L98&gt;= 55, "Old", IF(L98&gt;=30, "Middle age",IF(L98&lt;=30, "Adult", "Invalid entry")))</f>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IF(L99&gt;= 55, "Old", IF(L99&gt;=30, "Middle age",IF(L99&lt;=30, "Adult", "Invalid entry")))</f>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IF(L100&gt;= 55, "Old", IF(L100&gt;=30, "Middle age",IF(L100&lt;=30, "Adult", "Invalid entry")))</f>
        <v>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IF(L101&gt;= 55, "Old", IF(L101&gt;=30, "Middle age",IF(L101&lt;=30, "Adult", "Invalid entry")))</f>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IF(L102&gt;= 55, "Old", IF(L102&gt;=30, "Middle age",IF(L102&lt;=30, "Adult", "Invalid entry")))</f>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IF(L103&gt;= 55, "Old", IF(L103&gt;=30, "Middle age",IF(L103&lt;=30, "Adult", "Invalid entry")))</f>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IF(L104&gt;= 55, "Old", IF(L104&gt;=30, "Middle age",IF(L104&lt;=30, "Adult", "Invalid entry")))</f>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IF(L105&gt;= 55, "Old", IF(L105&gt;=30, "Middle age",IF(L105&lt;=30, "Adult", "Invalid entry")))</f>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IF(L106&gt;= 55, "Old", IF(L106&gt;=30, "Middle age",IF(L106&lt;=30, "Adult", "Invalid entry")))</f>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IF(L107&gt;= 55, "Old", IF(L107&gt;=30, "Middle age",IF(L107&lt;=30, "Adult", "Invalid entry")))</f>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IF(L108&gt;= 55, "Old", IF(L108&gt;=30, "Middle age",IF(L108&lt;=30, "Adult", "Invalid entry")))</f>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IF(L109&gt;= 55, "Old", IF(L109&gt;=30, "Middle age",IF(L109&lt;=30, "Adult", "Invalid entry")))</f>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IF(L110&gt;= 55, "Old", IF(L110&gt;=30, "Middle age",IF(L110&lt;=30, "Adult", "Invalid entry")))</f>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IF(L111&gt;= 55, "Old", IF(L111&gt;=30, "Middle age",IF(L111&lt;=30, "Adult", "Invalid entry")))</f>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IF(L112&gt;= 55, "Old", IF(L112&gt;=30, "Middle age",IF(L112&lt;=30, "Adult", "Invalid entry")))</f>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IF(L113&gt;= 55, "Old", IF(L113&gt;=30, "Middle age",IF(L113&lt;=30, "Adult", "Invalid entry")))</f>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IF(L114&gt;= 55, "Old", IF(L114&gt;=30, "Middle age",IF(L114&lt;=30, "Adult", "Invalid entry")))</f>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IF(L115&gt;= 55, "Old", IF(L115&gt;=30, "Middle age",IF(L115&lt;=30, "Adult", "Invalid entry")))</f>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IF(L116&gt;= 55, "Old", IF(L116&gt;=30, "Middle age",IF(L116&lt;=30, "Adult", "Invalid entry")))</f>
        <v>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IF(L117&gt;= 55, "Old", IF(L117&gt;=30, "Middle age",IF(L117&lt;=30, "Adult", "Invalid entry")))</f>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IF(L118&gt;= 55, "Old", IF(L118&gt;=30, "Middle age",IF(L118&lt;=30, "Adult", "Invalid entry")))</f>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IF(L119&gt;= 55, "Old", IF(L119&gt;=30, "Middle age",IF(L119&lt;=30, "Adult", "Invalid entry")))</f>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IF(L120&gt;= 55, "Old", IF(L120&gt;=30, "Middle age",IF(L120&lt;=30, "Adult", "Invalid entry")))</f>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IF(L121&gt;= 55, "Old", IF(L121&gt;=30, "Middle age",IF(L121&lt;=30, "Adult", "Invalid entry")))</f>
        <v>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IF(L122&gt;= 55, "Old", IF(L122&gt;=30, "Middle age",IF(L122&lt;=30, "Adult", "Invalid entry")))</f>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IF(L123&gt;= 55, "Old", IF(L123&gt;=30, "Middle age",IF(L123&lt;=30, "Adult", "Invalid entry")))</f>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IF(L124&gt;= 55, "Old", IF(L124&gt;=30, "Middle age",IF(L124&lt;=30, "Adult", "Invalid entry")))</f>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IF(L125&gt;= 55, "Old", IF(L125&gt;=30, "Middle age",IF(L125&lt;=30, "Adult", "Invalid entry")))</f>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IF(L126&gt;= 55, "Old", IF(L126&gt;=30, "Middle age",IF(L126&lt;=30, "Adult", "Invalid entry")))</f>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IF(L127&gt;= 55, "Old", IF(L127&gt;=30, "Middle age",IF(L127&lt;=30, "Adult", "Invalid entry")))</f>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IF(L128&gt;= 55, "Old", IF(L128&gt;=30, "Middle age",IF(L128&lt;=30, "Adult", "Invalid entry")))</f>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IF(L129&gt;= 55, "Old", IF(L129&gt;=30, "Middle age",IF(L129&lt;=30, "Adult", "Invalid entry")))</f>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IF(L130&gt;= 55, "Old", IF(L130&gt;=30, "Middle age",IF(L130&lt;=30, "Adult", "Invalid entry")))</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IF(L131&gt;= 55, "Old", IF(L131&gt;=30, "Middle age",IF(L131&lt;=30, "Adult", "Invalid entry")))</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IF(L132&gt;= 55, "Old", IF(L132&gt;=30, "Middle age",IF(L132&lt;=30, "Adult", "Invalid entry")))</f>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IF(L133&gt;= 55, "Old", IF(L133&gt;=30, "Middle age",IF(L133&lt;=30, "Adult", "Invalid entry")))</f>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IF(L134&gt;= 55, "Old", IF(L134&gt;=30, "Middle age",IF(L134&lt;=30, "Adult", "Invalid entry")))</f>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IF(L135&gt;= 55, "Old", IF(L135&gt;=30, "Middle age",IF(L135&lt;=30, "Adult", "Invalid entry")))</f>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IF(L136&gt;= 55, "Old", IF(L136&gt;=30, "Middle age",IF(L136&lt;=30, "Adult", "Invalid entry")))</f>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IF(L137&gt;= 55, "Old", IF(L137&gt;=30, "Middle age",IF(L137&lt;=30, "Adult", "Invalid entry")))</f>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IF(L138&gt;= 55, "Old", IF(L138&gt;=30, "Middle age",IF(L138&lt;=30, "Adult", "Invalid entry")))</f>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IF(L139&gt;= 55, "Old", IF(L139&gt;=30, "Middle age",IF(L139&lt;=30, "Adult", "Invalid entry")))</f>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IF(L140&gt;= 55, "Old", IF(L140&gt;=30, "Middle age",IF(L140&lt;=30, "Adult", "Invalid entry")))</f>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IF(L141&gt;= 55, "Old", IF(L141&gt;=30, "Middle age",IF(L141&lt;=30, "Adult", "Invalid entry")))</f>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IF(L142&gt;= 55, "Old", IF(L142&gt;=30, "Middle age",IF(L142&lt;=30, "Adult", "Invalid entry")))</f>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IF(L143&gt;= 55, "Old", IF(L143&gt;=30, "Middle age",IF(L143&lt;=30, "Adult", "Invalid entry")))</f>
        <v>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IF(L144&gt;= 55, "Old", IF(L144&gt;=30, "Middle age",IF(L144&lt;=30, "Adult", "Invalid entry")))</f>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IF(L145&gt;= 55, "Old", IF(L145&gt;=30, "Middle age",IF(L145&lt;=30, "Adult", "Invalid entry")))</f>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IF(L146&gt;= 55, "Old", IF(L146&gt;=30, "Middle age",IF(L146&lt;=30, "Adult", "Invalid entry")))</f>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IF(L147&gt;= 55, "Old", IF(L147&gt;=30, "Middle age",IF(L147&lt;=30, "Adult", "Invalid entry")))</f>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IF(L148&gt;= 55, "Old", IF(L148&gt;=30, "Middle age",IF(L148&lt;=30, "Adult", "Invalid entry")))</f>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IF(L149&gt;= 55, "Old", IF(L149&gt;=30, "Middle age",IF(L149&lt;=30, "Adult", "Invalid entry")))</f>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IF(L150&gt;= 55, "Old", IF(L150&gt;=30, "Middle age",IF(L150&lt;=30, "Adult", "Invalid entry")))</f>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IF(L151&gt;= 55, "Old", IF(L151&gt;=30, "Middle age",IF(L151&lt;=30, "Adult", "Invalid entry")))</f>
        <v>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IF(L152&gt;= 55, "Old", IF(L152&gt;=30, "Middle age",IF(L152&lt;=30, "Adult", "Invalid entry")))</f>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IF(L153&gt;= 55, "Old", IF(L153&gt;=30, "Middle age",IF(L153&lt;=30, "Adult", "Invalid entry")))</f>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IF(L154&gt;= 55, "Old", IF(L154&gt;=30, "Middle age",IF(L154&lt;=30, "Adult", "Invalid entry")))</f>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IF(L155&gt;= 55, "Old", IF(L155&gt;=30, "Middle age",IF(L155&lt;=30, "Adult", "Invalid entry")))</f>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IF(L156&gt;= 55, "Old", IF(L156&gt;=30, "Middle age",IF(L156&lt;=30, "Adult", "Invalid entry")))</f>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IF(L157&gt;= 55, "Old", IF(L157&gt;=30, "Middle age",IF(L157&lt;=30, "Adult", "Invalid entry")))</f>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IF(L158&gt;= 55, "Old", IF(L158&gt;=30, "Middle age",IF(L158&lt;=30, "Adult", "Invalid entry")))</f>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IF(L159&gt;= 55, "Old", IF(L159&gt;=30, "Middle age",IF(L159&lt;=30, "Adult", "Invalid entry")))</f>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IF(L160&gt;= 55, "Old", IF(L160&gt;=30, "Middle age",IF(L160&lt;=30, "Adult", "Invalid entry")))</f>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IF(L161&gt;= 55, "Old", IF(L161&gt;=30, "Middle age",IF(L161&lt;=30, "Adult", "Invalid entry")))</f>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IF(L162&gt;= 55, "Old", IF(L162&gt;=30, "Middle age",IF(L162&lt;=30, "Adult", "Invalid entry")))</f>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IF(L163&gt;= 55, "Old", IF(L163&gt;=30, "Middle age",IF(L163&lt;=30, "Adult", "Invalid entry")))</f>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IF(L164&gt;= 55, "Old", IF(L164&gt;=30, "Middle age",IF(L164&lt;=30, "Adult", "Invalid entry")))</f>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IF(L165&gt;= 55, "Old", IF(L165&gt;=30, "Middle age",IF(L165&lt;=30, "Adult", "Invalid entry")))</f>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IF(L166&gt;= 55, "Old", IF(L166&gt;=30, "Middle age",IF(L166&lt;=30, "Adult", "Invalid entry")))</f>
        <v>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IF(L167&gt;= 55, "Old", IF(L167&gt;=30, "Middle age",IF(L167&lt;=30, "Adult", "Invalid entry")))</f>
        <v>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IF(L168&gt;= 55, "Old", IF(L168&gt;=30, "Middle age",IF(L168&lt;=30, "Adult", "Invalid entry")))</f>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IF(L169&gt;= 55, "Old", IF(L169&gt;=30, "Middle age",IF(L169&lt;=30, "Adult", "Invalid entry")))</f>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IF(L170&gt;= 55, "Old", IF(L170&gt;=30, "Middle age",IF(L170&lt;=30, "Adult", "Invalid entry")))</f>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IF(L171&gt;= 55, "Old", IF(L171&gt;=30, "Middle age",IF(L171&lt;=30, "Adult", "Invalid entry")))</f>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IF(L172&gt;= 55, "Old", IF(L172&gt;=30, "Middle age",IF(L172&lt;=30, "Adult", "Invalid entry")))</f>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IF(L173&gt;= 55, "Old", IF(L173&gt;=30, "Middle age",IF(L173&lt;=30, "Adult", "Invalid entry")))</f>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IF(L174&gt;= 55, "Old", IF(L174&gt;=30, "Middle age",IF(L174&lt;=30, "Adult", "Invalid entry")))</f>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IF(L175&gt;= 55, "Old", IF(L175&gt;=30, "Middle age",IF(L175&lt;=30, "Adult", "Invalid entry")))</f>
        <v>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IF(L176&gt;= 55, "Old", IF(L176&gt;=30, "Middle age",IF(L176&lt;=30, "Adult", "Invalid entry")))</f>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IF(L177&gt;= 55, "Old", IF(L177&gt;=30, "Middle age",IF(L177&lt;=30, "Adult", "Invalid entry")))</f>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IF(L178&gt;= 55, "Old", IF(L178&gt;=30, "Middle age",IF(L178&lt;=30, "Adult", "Invalid entry")))</f>
        <v>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IF(L179&gt;= 55, "Old", IF(L179&gt;=30, "Middle age",IF(L179&lt;=30, "Adult", "Invalid entry")))</f>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IF(L180&gt;= 55, "Old", IF(L180&gt;=30, "Middle age",IF(L180&lt;=30, "Adult", "Invalid entry")))</f>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IF(L181&gt;= 55, "Old", IF(L181&gt;=30, "Middle age",IF(L181&lt;=30, "Adult", "Invalid entry")))</f>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IF(L182&gt;= 55, "Old", IF(L182&gt;=30, "Middle age",IF(L182&lt;=30, "Adult", "Invalid entry")))</f>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IF(L183&gt;= 55, "Old", IF(L183&gt;=30, "Middle age",IF(L183&lt;=30, "Adult", "Invalid entry")))</f>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IF(L184&gt;= 55, "Old", IF(L184&gt;=30, "Middle age",IF(L184&lt;=30, "Adult", "Invalid entry")))</f>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IF(L185&gt;= 55, "Old", IF(L185&gt;=30, "Middle age",IF(L185&lt;=30, "Adult", "Invalid entry")))</f>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IF(L186&gt;= 55, "Old", IF(L186&gt;=30, "Middle age",IF(L186&lt;=30, "Adult", "Invalid entry")))</f>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IF(L187&gt;= 55, "Old", IF(L187&gt;=30, "Middle age",IF(L187&lt;=30, "Adult", "Invalid entry")))</f>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IF(L188&gt;= 55, "Old", IF(L188&gt;=30, "Middle age",IF(L188&lt;=30, "Adult", "Invalid entry")))</f>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IF(L189&gt;= 55, "Old", IF(L189&gt;=30, "Middle age",IF(L189&lt;=30, "Adult", "Invalid entry")))</f>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IF(L190&gt;= 55, "Old", IF(L190&gt;=30, "Middle age",IF(L190&lt;=30, "Adult", "Invalid entry")))</f>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IF(L191&gt;= 55, "Old", IF(L191&gt;=30, "Middle age",IF(L191&lt;=30, "Adult", "Invalid entry")))</f>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IF(L192&gt;= 55, "Old", IF(L192&gt;=30, "Middle age",IF(L192&lt;=30, "Adult", "Invalid entry")))</f>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IF(L193&gt;= 55, "Old", IF(L193&gt;=30, "Middle age",IF(L193&lt;=30, "Adult", "Invalid entry")))</f>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IF(L194&gt;= 55, "Old", IF(L194&gt;=30, "Middle age",IF(L194&lt;=30, "Adult", "Invalid entry")))</f>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IF(L195&gt;= 55, "Old", IF(L195&gt;=30, "Middle age",IF(L195&lt;=30, "Adult", "Invalid entry")))</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IF(L196&gt;= 55, "Old", IF(L196&gt;=30, "Middle age",IF(L196&lt;=30, "Adult", "Invalid entry")))</f>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IF(L197&gt;= 55, "Old", IF(L197&gt;=30, "Middle age",IF(L197&lt;=30, "Adult", "Invalid entry")))</f>
        <v>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IF(L198&gt;= 55, "Old", IF(L198&gt;=30, "Middle age",IF(L198&lt;=30, "Adult", "Invalid entry")))</f>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IF(L199&gt;= 55, "Old", IF(L199&gt;=30, "Middle age",IF(L199&lt;=30, "Adult", "Invalid entry")))</f>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IF(L200&gt;= 55, "Old", IF(L200&gt;=30, "Middle age",IF(L200&lt;=30, "Adult", "Invalid entry")))</f>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IF(L201&gt;= 55, "Old", IF(L201&gt;=30, "Middle age",IF(L201&lt;=30, "Adult", "Invalid entry")))</f>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IF(L202&gt;= 55, "Old", IF(L202&gt;=30, "Middle age",IF(L202&lt;=30, "Adult", "Invalid entry")))</f>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IF(L203&gt;= 55, "Old", IF(L203&gt;=30, "Middle age",IF(L203&lt;=30, "Adult", "Invalid entry")))</f>
        <v>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IF(L204&gt;= 55, "Old", IF(L204&gt;=30, "Middle age",IF(L204&lt;=30, "Adult", "Invalid entry")))</f>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IF(L205&gt;= 55, "Old", IF(L205&gt;=30, "Middle age",IF(L205&lt;=30, "Adult", "Invalid entry")))</f>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IF(L206&gt;= 55, "Old", IF(L206&gt;=30, "Middle age",IF(L206&lt;=30, "Adult", "Invalid entry")))</f>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IF(L207&gt;= 55, "Old", IF(L207&gt;=30, "Middle age",IF(L207&lt;=30, "Adult", "Invalid entry")))</f>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IF(L208&gt;= 55, "Old", IF(L208&gt;=30, "Middle age",IF(L208&lt;=30, "Adult", "Invalid entry")))</f>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IF(L209&gt;= 55, "Old", IF(L209&gt;=30, "Middle age",IF(L209&lt;=30, "Adult", "Invalid entry")))</f>
        <v>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IF(L210&gt;= 55, "Old", IF(L210&gt;=30, "Middle age",IF(L210&lt;=30, "Adult", "Invalid entry")))</f>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IF(L211&gt;= 55, "Old", IF(L211&gt;=30, "Middle age",IF(L211&lt;=30, "Adult", "Invalid entry")))</f>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IF(L212&gt;= 55, "Old", IF(L212&gt;=30, "Middle age",IF(L212&lt;=30, "Adult", "Invalid entry")))</f>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IF(L213&gt;= 55, "Old", IF(L213&gt;=30, "Middle age",IF(L213&lt;=30, "Adult", "Invalid entry")))</f>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IF(L214&gt;= 55, "Old", IF(L214&gt;=30, "Middle age",IF(L214&lt;=30, "Adult", "Invalid entry")))</f>
        <v>Middle 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IF(L215&gt;= 55, "Old", IF(L215&gt;=30, "Middle age",IF(L215&lt;=30, "Adult", "Invalid entry")))</f>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IF(L216&gt;= 55, "Old", IF(L216&gt;=30, "Middle age",IF(L216&lt;=30, "Adult", "Invalid entry")))</f>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IF(L217&gt;= 55, "Old", IF(L217&gt;=30, "Middle age",IF(L217&lt;=30, "Adult", "Invalid entry")))</f>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IF(L218&gt;= 55, "Old", IF(L218&gt;=30, "Middle age",IF(L218&lt;=30, "Adult", "Invalid entry")))</f>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IF(L219&gt;= 55, "Old", IF(L219&gt;=30, "Middle age",IF(L219&lt;=30, "Adult", "Invalid entry")))</f>
        <v>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IF(L220&gt;= 55, "Old", IF(L220&gt;=30, "Middle age",IF(L220&lt;=30, "Adult", "Invalid entry")))</f>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IF(L221&gt;= 55, "Old", IF(L221&gt;=30, "Middle age",IF(L221&lt;=30, "Adult", "Invalid entry")))</f>
        <v>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IF(L222&gt;= 55, "Old", IF(L222&gt;=30, "Middle age",IF(L222&lt;=30, "Adult", "Invalid entry")))</f>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IF(L223&gt;= 55, "Old", IF(L223&gt;=30, "Middle age",IF(L223&lt;=30, "Adult", "Invalid entry")))</f>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IF(L224&gt;= 55, "Old", IF(L224&gt;=30, "Middle age",IF(L224&lt;=30, "Adult", "Invalid entry")))</f>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IF(L225&gt;= 55, "Old", IF(L225&gt;=30, "Middle age",IF(L225&lt;=30, "Adult", "Invalid entry")))</f>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IF(L226&gt;= 55, "Old", IF(L226&gt;=30, "Middle age",IF(L226&lt;=30, "Adult", "Invalid entry")))</f>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IF(L227&gt;= 55, "Old", IF(L227&gt;=30, "Middle age",IF(L227&lt;=30, "Adult", "Invalid entry")))</f>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IF(L228&gt;= 55, "Old", IF(L228&gt;=30, "Middle age",IF(L228&lt;=30, "Adult", "Invalid entry")))</f>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IF(L229&gt;= 55, "Old", IF(L229&gt;=30, "Middle age",IF(L229&lt;=30, "Adult", "Invalid entry")))</f>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IF(L230&gt;= 55, "Old", IF(L230&gt;=30, "Middle age",IF(L230&lt;=30, "Adult", "Invalid entry")))</f>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IF(L231&gt;= 55, "Old", IF(L231&gt;=30, "Middle age",IF(L231&lt;=30, "Adult", "Invalid entry")))</f>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IF(L232&gt;= 55, "Old", IF(L232&gt;=30, "Middle age",IF(L232&lt;=30, "Adult", "Invalid entry")))</f>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IF(L233&gt;= 55, "Old", IF(L233&gt;=30, "Middle age",IF(L233&lt;=30, "Adult", "Invalid entry")))</f>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IF(L234&gt;= 55, "Old", IF(L234&gt;=30, "Middle age",IF(L234&lt;=30, "Adult", "Invalid entry")))</f>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IF(L235&gt;= 55, "Old", IF(L235&gt;=30, "Middle age",IF(L235&lt;=30, "Adult", "Invalid entry")))</f>
        <v>Adult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IF(L236&gt;= 55, "Old", IF(L236&gt;=30, "Middle age",IF(L236&lt;=30, "Adult", "Invalid entry")))</f>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IF(L237&gt;= 55, "Old", IF(L237&gt;=30, "Middle age",IF(L237&lt;=30, "Adult", "Invalid entry")))</f>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IF(L238&gt;= 55, "Old", IF(L238&gt;=30, "Middle age",IF(L238&lt;=30, "Adult", "Invalid entry")))</f>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IF(L239&gt;= 55, "Old", IF(L239&gt;=30, "Middle age",IF(L239&lt;=30, "Adult", "Invalid entry")))</f>
        <v>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IF(L240&gt;= 55, "Old", IF(L240&gt;=30, "Middle age",IF(L240&lt;=30, "Adult", "Invalid entry")))</f>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IF(L241&gt;= 55, "Old", IF(L241&gt;=30, "Middle age",IF(L241&lt;=30, "Adult", "Invalid entry")))</f>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IF(L242&gt;= 55, "Old", IF(L242&gt;=30, "Middle age",IF(L242&lt;=30, "Adult", "Invalid entry")))</f>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IF(L243&gt;= 55, "Old", IF(L243&gt;=30, "Middle age",IF(L243&lt;=30, "Adult", "Invalid entry")))</f>
        <v>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IF(L244&gt;= 55, "Old", IF(L244&gt;=30, "Middle age",IF(L244&lt;=30, "Adult", "Invalid entry")))</f>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IF(L245&gt;= 55, "Old", IF(L245&gt;=30, "Middle age",IF(L245&lt;=30, "Adult", "Invalid entry")))</f>
        <v>Adult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IF(L246&gt;= 55, "Old", IF(L246&gt;=30, "Middle age",IF(L246&lt;=30, "Adult", "Invalid entry")))</f>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IF(L247&gt;= 55, "Old", IF(L247&gt;=30, "Middle age",IF(L247&lt;=30, "Adult", "Invalid entry")))</f>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IF(L248&gt;= 55, "Old", IF(L248&gt;=30, "Middle age",IF(L248&lt;=30, "Adult", "Invalid entry")))</f>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IF(L249&gt;= 55, "Old", IF(L249&gt;=30, "Middle age",IF(L249&lt;=30, "Adult", "Invalid entry")))</f>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IF(L250&gt;= 55, "Old", IF(L250&gt;=30, "Middle age",IF(L250&lt;=30, "Adult", "Invalid entry")))</f>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IF(L251&gt;= 55, "Old", IF(L251&gt;=30, "Middle age",IF(L251&lt;=30, "Adult", "Invalid entry")))</f>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IF(L252&gt;= 55, "Old", IF(L252&gt;=30, "Middle age",IF(L252&lt;=30, "Adult", "Invalid entry")))</f>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IF(L253&gt;= 55, "Old", IF(L253&gt;=30, "Middle age",IF(L253&lt;=30, "Adult", "Invalid entry")))</f>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IF(L254&gt;= 55, "Old", IF(L254&gt;=30, "Middle age",IF(L254&lt;=30, "Adult", "Invalid entry")))</f>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IF(L255&gt;= 55, "Old", IF(L255&gt;=30, "Middle age",IF(L255&lt;=30, "Adult", "Invalid entry")))</f>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IF(L256&gt;= 55, "Old", IF(L256&gt;=30, "Middle age",IF(L256&lt;=30, "Adult", "Invalid entry")))</f>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IF(L257&gt;= 55, "Old", IF(L257&gt;=30, "Middle age",IF(L257&lt;=30, "Adult", "Invalid entry")))</f>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IF(L258&gt;= 55, "Old", IF(L258&gt;=30, "Middle age",IF(L258&lt;=30, "Adult", "Invalid entry")))</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IF(L259&gt;= 55, "Old", IF(L259&gt;=30, "Middle age",IF(L259&lt;=30, "Adult", "Invalid entry")))</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IF(L260&gt;= 55, "Old", IF(L260&gt;=30, "Middle age",IF(L260&lt;=30, "Adult", "Invalid entry")))</f>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IF(L261&gt;= 55, "Old", IF(L261&gt;=30, "Middle age",IF(L261&lt;=30, "Adult", "Invalid entry")))</f>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IF(L262&gt;= 55, "Old", IF(L262&gt;=30, "Middle age",IF(L262&lt;=30, "Adult", "Invalid entry")))</f>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IF(L263&gt;= 55, "Old", IF(L263&gt;=30, "Middle age",IF(L263&lt;=30, "Adult", "Invalid entry")))</f>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IF(L264&gt;= 55, "Old", IF(L264&gt;=30, "Middle age",IF(L264&lt;=30, "Adult", "Invalid entry")))</f>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IF(L265&gt;= 55, "Old", IF(L265&gt;=30, "Middle age",IF(L265&lt;=30, "Adult", "Invalid entry")))</f>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IF(L266&gt;= 55, "Old", IF(L266&gt;=30, "Middle age",IF(L266&lt;=30, "Adult", "Invalid entry")))</f>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IF(L267&gt;= 55, "Old", IF(L267&gt;=30, "Middle age",IF(L267&lt;=30, "Adult", "Invalid entry")))</f>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IF(L268&gt;= 55, "Old", IF(L268&gt;=30, "Middle age",IF(L268&lt;=30, "Adult", "Invalid entry")))</f>
        <v>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IF(L269&gt;= 55, "Old", IF(L269&gt;=30, "Middle age",IF(L269&lt;=30, "Adult", "Invalid entry")))</f>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IF(L270&gt;= 55, "Old", IF(L270&gt;=30, "Middle age",IF(L270&lt;=30, "Adult", "Invalid entry")))</f>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IF(L271&gt;= 55, "Old", IF(L271&gt;=30, "Middle age",IF(L271&lt;=30, "Adult", "Invalid entry")))</f>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IF(L272&gt;= 55, "Old", IF(L272&gt;=30, "Middle age",IF(L272&lt;=30, "Adult", "Invalid entry")))</f>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IF(L273&gt;= 55, "Old", IF(L273&gt;=30, "Middle age",IF(L273&lt;=30, "Adult", "Invalid entry")))</f>
        <v>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IF(L274&gt;= 55, "Old", IF(L274&gt;=30, "Middle age",IF(L274&lt;=30, "Adult", "Invalid entry")))</f>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IF(L275&gt;= 55, "Old", IF(L275&gt;=30, "Middle age",IF(L275&lt;=30, "Adult", "Invalid entry")))</f>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IF(L276&gt;= 55, "Old", IF(L276&gt;=30, "Middle age",IF(L276&lt;=30, "Adult", "Invalid entry")))</f>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IF(L277&gt;= 55, "Old", IF(L277&gt;=30, "Middle age",IF(L277&lt;=30, "Adult", "Invalid entry")))</f>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IF(L278&gt;= 55, "Old", IF(L278&gt;=30, "Middle age",IF(L278&lt;=30, "Adult", "Invalid entry")))</f>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IF(L279&gt;= 55, "Old", IF(L279&gt;=30, "Middle age",IF(L279&lt;=30, "Adult", "Invalid entry")))</f>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IF(L280&gt;= 55, "Old", IF(L280&gt;=30, "Middle age",IF(L280&lt;=30, "Adult", "Invalid entry")))</f>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IF(L281&gt;= 55, "Old", IF(L281&gt;=30, "Middle age",IF(L281&lt;=30, "Adult", "Invalid entry")))</f>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IF(L282&gt;= 55, "Old", IF(L282&gt;=30, "Middle age",IF(L282&lt;=30, "Adult", "Invalid entry")))</f>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IF(L283&gt;= 55, "Old", IF(L283&gt;=30, "Middle age",IF(L283&lt;=30, "Adult", "Invalid entry")))</f>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IF(L284&gt;= 55, "Old", IF(L284&gt;=30, "Middle age",IF(L284&lt;=30, "Adult", "Invalid entry")))</f>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IF(L285&gt;= 55, "Old", IF(L285&gt;=30, "Middle age",IF(L285&lt;=30, "Adult", "Invalid entry")))</f>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IF(L286&gt;= 55, "Old", IF(L286&gt;=30, "Middle age",IF(L286&lt;=30, "Adult", "Invalid entry")))</f>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IF(L287&gt;= 55, "Old", IF(L287&gt;=30, "Middle age",IF(L287&lt;=30, "Adult", "Invalid entry")))</f>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IF(L288&gt;= 55, "Old", IF(L288&gt;=30, "Middle age",IF(L288&lt;=30, "Adult", "Invalid entry")))</f>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IF(L289&gt;= 55, "Old", IF(L289&gt;=30, "Middle age",IF(L289&lt;=30, "Adult", "Invalid entry")))</f>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IF(L290&gt;= 55, "Old", IF(L290&gt;=30, "Middle age",IF(L290&lt;=30, "Adult", "Invalid entry")))</f>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IF(L291&gt;= 55, "Old", IF(L291&gt;=30, "Middle age",IF(L291&lt;=30, "Adult", "Invalid entry")))</f>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IF(L292&gt;= 55, "Old", IF(L292&gt;=30, "Middle age",IF(L292&lt;=30, "Adult", "Invalid entry")))</f>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IF(L293&gt;= 55, "Old", IF(L293&gt;=30, "Middle age",IF(L293&lt;=30, "Adult", "Invalid entry")))</f>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IF(L294&gt;= 55, "Old", IF(L294&gt;=30, "Middle age",IF(L294&lt;=30, "Adult", "Invalid entry")))</f>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IF(L295&gt;= 55, "Old", IF(L295&gt;=30, "Middle age",IF(L295&lt;=30, "Adult", "Invalid entry")))</f>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IF(L296&gt;= 55, "Old", IF(L296&gt;=30, "Middle age",IF(L296&lt;=30, "Adult", "Invalid entry")))</f>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IF(L297&gt;= 55, "Old", IF(L297&gt;=30, "Middle age",IF(L297&lt;=30, "Adult", "Invalid entry")))</f>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IF(L298&gt;= 55, "Old", IF(L298&gt;=30, "Middle age",IF(L298&lt;=30, "Adult", "Invalid entry")))</f>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IF(L299&gt;= 55, "Old", IF(L299&gt;=30, "Middle age",IF(L299&lt;=30, "Adult", "Invalid entry")))</f>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IF(L300&gt;= 55, "Old", IF(L300&gt;=30, "Middle age",IF(L300&lt;=30, "Adult", "Invalid entry")))</f>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IF(L301&gt;= 55, "Old", IF(L301&gt;=30, "Middle age",IF(L301&lt;=30, "Adult", "Invalid entry")))</f>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IF(L302&gt;= 55, "Old", IF(L302&gt;=30, "Middle age",IF(L302&lt;=30, "Adult", "Invalid entry")))</f>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IF(L303&gt;= 55, "Old", IF(L303&gt;=30, "Middle age",IF(L303&lt;=30, "Adult", "Invalid entry")))</f>
        <v>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IF(L304&gt;= 55, "Old", IF(L304&gt;=30, "Middle age",IF(L304&lt;=30, "Adult", "Invalid entry")))</f>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IF(L305&gt;= 55, "Old", IF(L305&gt;=30, "Middle age",IF(L305&lt;=30, "Adult", "Invalid entry")))</f>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IF(L306&gt;= 55, "Old", IF(L306&gt;=30, "Middle age",IF(L306&lt;=30, "Adult", "Invalid entry")))</f>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IF(L307&gt;= 55, "Old", IF(L307&gt;=30, "Middle age",IF(L307&lt;=30, "Adult", "Invalid entry")))</f>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IF(L308&gt;= 55, "Old", IF(L308&gt;=30, "Middle age",IF(L308&lt;=30, "Adult", "Invalid entry")))</f>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IF(L309&gt;= 55, "Old", IF(L309&gt;=30, "Middle age",IF(L309&lt;=30, "Adult", "Invalid entry")))</f>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IF(L310&gt;= 55, "Old", IF(L310&gt;=30, "Middle age",IF(L310&lt;=30, "Adult", "Invalid entry")))</f>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IF(L311&gt;= 55, "Old", IF(L311&gt;=30, "Middle age",IF(L311&lt;=30, "Adult", "Invalid entry")))</f>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IF(L312&gt;= 55, "Old", IF(L312&gt;=30, "Middle age",IF(L312&lt;=30, "Adult", "Invalid entry")))</f>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IF(L313&gt;= 55, "Old", IF(L313&gt;=30, "Middle age",IF(L313&lt;=30, "Adult", "Invalid entry")))</f>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IF(L314&gt;= 55, "Old", IF(L314&gt;=30, "Middle age",IF(L314&lt;=30, "Adult", "Invalid entry")))</f>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IF(L315&gt;= 55, "Old", IF(L315&gt;=30, "Middle age",IF(L315&lt;=30, "Adult", "Invalid entry")))</f>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IF(L316&gt;= 55, "Old", IF(L316&gt;=30, "Middle age",IF(L316&lt;=30, "Adult", "Invalid entry")))</f>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IF(L317&gt;= 55, "Old", IF(L317&gt;=30, "Middle age",IF(L317&lt;=30, "Adult", "Invalid entry")))</f>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IF(L318&gt;= 55, "Old", IF(L318&gt;=30, "Middle age",IF(L318&lt;=30, "Adult", "Invalid entry")))</f>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IF(L319&gt;= 55, "Old", IF(L319&gt;=30, "Middle age",IF(L319&lt;=30, "Adult", "Invalid entry")))</f>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IF(L320&gt;= 55, "Old", IF(L320&gt;=30, "Middle age",IF(L320&lt;=30, "Adult", "Invalid entry")))</f>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IF(L321&gt;= 55, "Old", IF(L321&gt;=30, "Middle age",IF(L321&lt;=30, "Adult", "Invalid entry")))</f>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IF(L322&gt;= 55, "Old", IF(L322&gt;=30, "Middle age",IF(L322&lt;=30, "Adult", "Invalid entry")))</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IF(L323&gt;= 55, "Old", IF(L323&gt;=30, "Middle age",IF(L323&lt;=30, "Adult", "Invalid entry")))</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IF(L324&gt;= 55, "Old", IF(L324&gt;=30, "Middle age",IF(L324&lt;=30, "Adult", "Invalid entry")))</f>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IF(L325&gt;= 55, "Old", IF(L325&gt;=30, "Middle age",IF(L325&lt;=30, "Adult", "Invalid entry")))</f>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IF(L326&gt;= 55, "Old", IF(L326&gt;=30, "Middle age",IF(L326&lt;=30, "Adult", "Invalid entry")))</f>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IF(L327&gt;= 55, "Old", IF(L327&gt;=30, "Middle age",IF(L327&lt;=30, "Adult", "Invalid entry")))</f>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IF(L328&gt;= 55, "Old", IF(L328&gt;=30, "Middle age",IF(L328&lt;=30, "Adult", "Invalid entry")))</f>
        <v>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IF(L329&gt;= 55, "Old", IF(L329&gt;=30, "Middle age",IF(L329&lt;=30, "Adult", "Invalid entry")))</f>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IF(L330&gt;= 55, "Old", IF(L330&gt;=30, "Middle age",IF(L330&lt;=30, "Adult", "Invalid entry")))</f>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IF(L331&gt;= 55, "Old", IF(L331&gt;=30, "Middle age",IF(L331&lt;=30, "Adult", "Invalid entry")))</f>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IF(L332&gt;= 55, "Old", IF(L332&gt;=30, "Middle age",IF(L332&lt;=30, "Adult", "Invalid entry")))</f>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IF(L333&gt;= 55, "Old", IF(L333&gt;=30, "Middle age",IF(L333&lt;=30, "Adult", "Invalid entry")))</f>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IF(L334&gt;= 55, "Old", IF(L334&gt;=30, "Middle age",IF(L334&lt;=30, "Adult", "Invalid entry")))</f>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IF(L335&gt;= 55, "Old", IF(L335&gt;=30, "Middle age",IF(L335&lt;=30, "Adult", "Invalid entry")))</f>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IF(L336&gt;= 55, "Old", IF(L336&gt;=30, "Middle age",IF(L336&lt;=30, "Adult", "Invalid entry")))</f>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IF(L337&gt;= 55, "Old", IF(L337&gt;=30, "Middle age",IF(L337&lt;=30, "Adult", "Invalid entry")))</f>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IF(L338&gt;= 55, "Old", IF(L338&gt;=30, "Middle age",IF(L338&lt;=30, "Adult", "Invalid entry")))</f>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IF(L339&gt;= 55, "Old", IF(L339&gt;=30, "Middle age",IF(L339&lt;=30, "Adult", "Invalid entry")))</f>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IF(L340&gt;= 55, "Old", IF(L340&gt;=30, "Middle age",IF(L340&lt;=30, "Adult", "Invalid entry")))</f>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IF(L341&gt;= 55, "Old", IF(L341&gt;=30, "Middle age",IF(L341&lt;=30, "Adult", "Invalid entry")))</f>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IF(L342&gt;= 55, "Old", IF(L342&gt;=30, "Middle age",IF(L342&lt;=30, "Adult", "Invalid entry")))</f>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IF(L343&gt;= 55, "Old", IF(L343&gt;=30, "Middle age",IF(L343&lt;=30, "Adult", "Invalid entry")))</f>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IF(L344&gt;= 55, "Old", IF(L344&gt;=30, "Middle age",IF(L344&lt;=30, "Adult", "Invalid entry")))</f>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IF(L345&gt;= 55, "Old", IF(L345&gt;=30, "Middle age",IF(L345&lt;=30, "Adult", "Invalid entry")))</f>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IF(L346&gt;= 55, "Old", IF(L346&gt;=30, "Middle age",IF(L346&lt;=30, "Adult", "Invalid entry")))</f>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IF(L347&gt;= 55, "Old", IF(L347&gt;=30, "Middle age",IF(L347&lt;=30, "Adult", "Invalid entry")))</f>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IF(L348&gt;= 55, "Old", IF(L348&gt;=30, "Middle age",IF(L348&lt;=30, "Adult", "Invalid entry")))</f>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IF(L349&gt;= 55, "Old", IF(L349&gt;=30, "Middle age",IF(L349&lt;=30, "Adult", "Invalid entry")))</f>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IF(L350&gt;= 55, "Old", IF(L350&gt;=30, "Middle age",IF(L350&lt;=30, "Adult", "Invalid entry")))</f>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IF(L351&gt;= 55, "Old", IF(L351&gt;=30, "Middle age",IF(L351&lt;=30, "Adult", "Invalid entry")))</f>
        <v>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IF(L352&gt;= 55, "Old", IF(L352&gt;=30, "Middle age",IF(L352&lt;=30, "Adult", "Invalid entry")))</f>
        <v>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IF(L353&gt;= 55, "Old", IF(L353&gt;=30, "Middle age",IF(L353&lt;=30, "Adult", "Invalid entry")))</f>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IF(L354&gt;= 55, "Old", IF(L354&gt;=30, "Middle age",IF(L354&lt;=30, "Adult", "Invalid entry")))</f>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IF(L355&gt;= 55, "Old", IF(L355&gt;=30, "Middle age",IF(L355&lt;=30, "Adult", "Invalid entry")))</f>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IF(L356&gt;= 55, "Old", IF(L356&gt;=30, "Middle age",IF(L356&lt;=30, "Adult", "Invalid entry")))</f>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IF(L357&gt;= 55, "Old", IF(L357&gt;=30, "Middle age",IF(L357&lt;=30, "Adult", "Invalid entry")))</f>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IF(L358&gt;= 55, "Old", IF(L358&gt;=30, "Middle age",IF(L358&lt;=30, "Adult", "Invalid entry")))</f>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IF(L359&gt;= 55, "Old", IF(L359&gt;=30, "Middle age",IF(L359&lt;=30, "Adult", "Invalid entry")))</f>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IF(L360&gt;= 55, "Old", IF(L360&gt;=30, "Middle age",IF(L360&lt;=30, "Adult", "Invalid entry")))</f>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IF(L361&gt;= 55, "Old", IF(L361&gt;=30, "Middle age",IF(L361&lt;=30, "Adult", "Invalid entry")))</f>
        <v>Middle 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IF(L362&gt;= 55, "Old", IF(L362&gt;=30, "Middle age",IF(L362&lt;=30, "Adult", "Invalid entry")))</f>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IF(L363&gt;= 55, "Old", IF(L363&gt;=30, "Middle age",IF(L363&lt;=30, "Adult", "Invalid entry")))</f>
        <v>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IF(L364&gt;= 55, "Old", IF(L364&gt;=30, "Middle age",IF(L364&lt;=30, "Adult", "Invalid entry")))</f>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IF(L365&gt;= 55, "Old", IF(L365&gt;=30, "Middle age",IF(L365&lt;=30, "Adult", "Invalid entry")))</f>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IF(L366&gt;= 55, "Old", IF(L366&gt;=30, "Middle age",IF(L366&lt;=30, "Adult", "Invalid entry")))</f>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IF(L367&gt;= 55, "Old", IF(L367&gt;=30, "Middle age",IF(L367&lt;=30, "Adult", "Invalid entry")))</f>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IF(L368&gt;= 55, "Old", IF(L368&gt;=30, "Middle age",IF(L368&lt;=30, "Adult", "Invalid entry")))</f>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IF(L369&gt;= 55, "Old", IF(L369&gt;=30, "Middle age",IF(L369&lt;=30, "Adult", "Invalid entry")))</f>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IF(L370&gt;= 55, "Old", IF(L370&gt;=30, "Middle age",IF(L370&lt;=30, "Adult", "Invalid entry")))</f>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IF(L371&gt;= 55, "Old", IF(L371&gt;=30, "Middle age",IF(L371&lt;=30, "Adult", "Invalid entry")))</f>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IF(L372&gt;= 55, "Old", IF(L372&gt;=30, "Middle age",IF(L372&lt;=30, "Adult", "Invalid entry")))</f>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IF(L373&gt;= 55, "Old", IF(L373&gt;=30, "Middle age",IF(L373&lt;=30, "Adult", "Invalid entry")))</f>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IF(L374&gt;= 55, "Old", IF(L374&gt;=30, "Middle age",IF(L374&lt;=30, "Adult", "Invalid entry")))</f>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IF(L375&gt;= 55, "Old", IF(L375&gt;=30, "Middle age",IF(L375&lt;=30, "Adult", "Invalid entry")))</f>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IF(L376&gt;= 55, "Old", IF(L376&gt;=30, "Middle age",IF(L376&lt;=30, "Adult", "Invalid entry")))</f>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IF(L377&gt;= 55, "Old", IF(L377&gt;=30, "Middle age",IF(L377&lt;=30, "Adult", "Invalid entry")))</f>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IF(L378&gt;= 55, "Old", IF(L378&gt;=30, "Middle age",IF(L378&lt;=30, "Adult", "Invalid entry")))</f>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IF(L379&gt;= 55, "Old", IF(L379&gt;=30, "Middle age",IF(L379&lt;=30, "Adult", "Invalid entry")))</f>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IF(L380&gt;= 55, "Old", IF(L380&gt;=30, "Middle age",IF(L380&lt;=30, "Adult", "Invalid entry")))</f>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IF(L381&gt;= 55, "Old", IF(L381&gt;=30, "Middle age",IF(L381&lt;=30, "Adult", "Invalid entry")))</f>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IF(L382&gt;= 55, "Old", IF(L382&gt;=30, "Middle age",IF(L382&lt;=30, "Adult", "Invalid entry")))</f>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IF(L383&gt;= 55, "Old", IF(L383&gt;=30, "Middle age",IF(L383&lt;=30, "Adult", "Invalid entry")))</f>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IF(L384&gt;= 55, "Old", IF(L384&gt;=30, "Middle age",IF(L384&lt;=30, "Adult", "Invalid entry")))</f>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IF(L385&gt;= 55, "Old", IF(L385&gt;=30, "Middle age",IF(L385&lt;=30, "Adult", "Invalid entry")))</f>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IF(L386&gt;= 55, "Old", IF(L386&gt;=30, "Middle age",IF(L386&lt;=30, "Adult", "Invalid entry")))</f>
        <v>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IF(L387&gt;= 55, "Old", IF(L387&gt;=30, "Middle age",IF(L387&lt;=30, "Adult", "Invalid entry")))</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IF(L388&gt;= 55, "Old", IF(L388&gt;=30, "Middle age",IF(L388&lt;=30, "Adult", "Invalid entry")))</f>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IF(L389&gt;= 55, "Old", IF(L389&gt;=30, "Middle age",IF(L389&lt;=30, "Adult", "Invalid entry")))</f>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IF(L390&gt;= 55, "Old", IF(L390&gt;=30, "Middle age",IF(L390&lt;=30, "Adult", "Invalid entry")))</f>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IF(L391&gt;= 55, "Old", IF(L391&gt;=30, "Middle age",IF(L391&lt;=30, "Adult", "Invalid entry")))</f>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IF(L392&gt;= 55, "Old", IF(L392&gt;=30, "Middle age",IF(L392&lt;=30, "Adult", "Invalid entry")))</f>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IF(L393&gt;= 55, "Old", IF(L393&gt;=30, "Middle age",IF(L393&lt;=30, "Adult", "Invalid entry")))</f>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IF(L394&gt;= 55, "Old", IF(L394&gt;=30, "Middle age",IF(L394&lt;=30, "Adult", "Invalid entry")))</f>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IF(L395&gt;= 55, "Old", IF(L395&gt;=30, "Middle age",IF(L395&lt;=30, "Adult", "Invalid entry")))</f>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IF(L396&gt;= 55, "Old", IF(L396&gt;=30, "Middle age",IF(L396&lt;=30, "Adult", "Invalid entry")))</f>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IF(L397&gt;= 55, "Old", IF(L397&gt;=30, "Middle age",IF(L397&lt;=30, "Adult", "Invalid entry")))</f>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IF(L398&gt;= 55, "Old", IF(L398&gt;=30, "Middle age",IF(L398&lt;=30, "Adult", "Invalid entry")))</f>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IF(L399&gt;= 55, "Old", IF(L399&gt;=30, "Middle age",IF(L399&lt;=30, "Adult", "Invalid entry")))</f>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IF(L400&gt;= 55, "Old", IF(L400&gt;=30, "Middle age",IF(L400&lt;=30, "Adult", "Invalid entry")))</f>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IF(L401&gt;= 55, "Old", IF(L401&gt;=30, "Middle age",IF(L401&lt;=30, "Adult", "Invalid entry")))</f>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IF(L402&gt;= 55, "Old", IF(L402&gt;=30, "Middle age",IF(L402&lt;=30, "Adult", "Invalid entry")))</f>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IF(L403&gt;= 55, "Old", IF(L403&gt;=30, "Middle age",IF(L403&lt;=30, "Adult", "Invalid entry")))</f>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IF(L404&gt;= 55, "Old", IF(L404&gt;=30, "Middle age",IF(L404&lt;=30, "Adult", "Invalid entry")))</f>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IF(L405&gt;= 55, "Old", IF(L405&gt;=30, "Middle age",IF(L405&lt;=30, "Adult", "Invalid entry")))</f>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IF(L406&gt;= 55, "Old", IF(L406&gt;=30, "Middle age",IF(L406&lt;=30, "Adult", "Invalid entry")))</f>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IF(L407&gt;= 55, "Old", IF(L407&gt;=30, "Middle age",IF(L407&lt;=30, "Adult", "Invalid entry")))</f>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IF(L408&gt;= 55, "Old", IF(L408&gt;=30, "Middle age",IF(L408&lt;=30, "Adult", "Invalid entry")))</f>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IF(L409&gt;= 55, "Old", IF(L409&gt;=30, "Middle age",IF(L409&lt;=30, "Adult", "Invalid entry")))</f>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IF(L410&gt;= 55, "Old", IF(L410&gt;=30, "Middle age",IF(L410&lt;=30, "Adult", "Invalid entry")))</f>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IF(L411&gt;= 55, "Old", IF(L411&gt;=30, "Middle age",IF(L411&lt;=30, "Adult", "Invalid entry")))</f>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IF(L412&gt;= 55, "Old", IF(L412&gt;=30, "Middle age",IF(L412&lt;=30, "Adult", "Invalid entry")))</f>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IF(L413&gt;= 55, "Old", IF(L413&gt;=30, "Middle age",IF(L413&lt;=30, "Adult", "Invalid entry")))</f>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IF(L414&gt;= 55, "Old", IF(L414&gt;=30, "Middle age",IF(L414&lt;=30, "Adult", "Invalid entry")))</f>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IF(L415&gt;= 55, "Old", IF(L415&gt;=30, "Middle age",IF(L415&lt;=30, "Adult", "Invalid entry")))</f>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IF(L416&gt;= 55, "Old", IF(L416&gt;=30, "Middle age",IF(L416&lt;=30, "Adult", "Invalid entry")))</f>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IF(L417&gt;= 55, "Old", IF(L417&gt;=30, "Middle age",IF(L417&lt;=30, "Adult", "Invalid entry")))</f>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IF(L418&gt;= 55, "Old", IF(L418&gt;=30, "Middle age",IF(L418&lt;=30, "Adult", "Invalid entry")))</f>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IF(L419&gt;= 55, "Old", IF(L419&gt;=30, "Middle age",IF(L419&lt;=30, "Adult", "Invalid entry")))</f>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IF(L420&gt;= 55, "Old", IF(L420&gt;=30, "Middle age",IF(L420&lt;=30, "Adult", "Invalid entry")))</f>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IF(L421&gt;= 55, "Old", IF(L421&gt;=30, "Middle age",IF(L421&lt;=30, "Adult", "Invalid entry")))</f>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IF(L422&gt;= 55, "Old", IF(L422&gt;=30, "Middle age",IF(L422&lt;=30, "Adult", "Invalid entry")))</f>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IF(L423&gt;= 55, "Old", IF(L423&gt;=30, "Middle age",IF(L423&lt;=30, "Adult", "Invalid entry")))</f>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IF(L424&gt;= 55, "Old", IF(L424&gt;=30, "Middle age",IF(L424&lt;=30, "Adult", "Invalid entry")))</f>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IF(L425&gt;= 55, "Old", IF(L425&gt;=30, "Middle age",IF(L425&lt;=30, "Adult", "Invalid entry")))</f>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IF(L426&gt;= 55, "Old", IF(L426&gt;=30, "Middle age",IF(L426&lt;=30, "Adult", "Invalid entry")))</f>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IF(L427&gt;= 55, "Old", IF(L427&gt;=30, "Middle age",IF(L427&lt;=30, "Adult", "Invalid entry")))</f>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IF(L428&gt;= 55, "Old", IF(L428&gt;=30, "Middle age",IF(L428&lt;=30, "Adult", "Invalid entry")))</f>
        <v>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IF(L429&gt;= 55, "Old", IF(L429&gt;=30, "Middle age",IF(L429&lt;=30, "Adult", "Invalid entry")))</f>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IF(L430&gt;= 55, "Old", IF(L430&gt;=30, "Middle age",IF(L430&lt;=30, "Adult", "Invalid entry")))</f>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IF(L431&gt;= 55, "Old", IF(L431&gt;=30, "Middle age",IF(L431&lt;=30, "Adult", "Invalid entry")))</f>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IF(L432&gt;= 55, "Old", IF(L432&gt;=30, "Middle age",IF(L432&lt;=30, "Adult", "Invalid entry")))</f>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IF(L433&gt;= 55, "Old", IF(L433&gt;=30, "Middle age",IF(L433&lt;=30, "Adult", "Invalid entry")))</f>
        <v>Adult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IF(L434&gt;= 55, "Old", IF(L434&gt;=30, "Middle age",IF(L434&lt;=30, "Adult", "Invalid entry")))</f>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IF(L435&gt;= 55, "Old", IF(L435&gt;=30, "Middle age",IF(L435&lt;=30, "Adult", "Invalid entry")))</f>
        <v>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IF(L436&gt;= 55, "Old", IF(L436&gt;=30, "Middle age",IF(L436&lt;=30, "Adult", "Invalid entry")))</f>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IF(L437&gt;= 55, "Old", IF(L437&gt;=30, "Middle age",IF(L437&lt;=30, "Adult", "Invalid entry")))</f>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IF(L438&gt;= 55, "Old", IF(L438&gt;=30, "Middle age",IF(L438&lt;=30, "Adult", "Invalid entry")))</f>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IF(L439&gt;= 55, "Old", IF(L439&gt;=30, "Middle age",IF(L439&lt;=30, "Adult", "Invalid entry")))</f>
        <v>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IF(L440&gt;= 55, "Old", IF(L440&gt;=30, "Middle age",IF(L440&lt;=30, "Adult", "Invalid entry")))</f>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IF(L441&gt;= 55, "Old", IF(L441&gt;=30, "Middle age",IF(L441&lt;=30, "Adult", "Invalid entry")))</f>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IF(L442&gt;= 55, "Old", IF(L442&gt;=30, "Middle age",IF(L442&lt;=30, "Adult", "Invalid entry")))</f>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IF(L443&gt;= 55, "Old", IF(L443&gt;=30, "Middle age",IF(L443&lt;=30, "Adult", "Invalid entry")))</f>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IF(L444&gt;= 55, "Old", IF(L444&gt;=30, "Middle age",IF(L444&lt;=30, "Adult", "Invalid entry")))</f>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IF(L445&gt;= 55, "Old", IF(L445&gt;=30, "Middle age",IF(L445&lt;=30, "Adult", "Invalid entry")))</f>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IF(L446&gt;= 55, "Old", IF(L446&gt;=30, "Middle age",IF(L446&lt;=30, "Adult", "Invalid entry")))</f>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IF(L447&gt;= 55, "Old", IF(L447&gt;=30, "Middle age",IF(L447&lt;=30, "Adult", "Invalid entry")))</f>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IF(L448&gt;= 55, "Old", IF(L448&gt;=30, "Middle age",IF(L448&lt;=30, "Adult", "Invalid entry")))</f>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IF(L449&gt;= 55, "Old", IF(L449&gt;=30, "Middle age",IF(L449&lt;=30, "Adult", "Invalid entry")))</f>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IF(L450&gt;= 55, "Old", IF(L450&gt;=30, "Middle age",IF(L450&lt;=30, "Adult", "Invalid entry")))</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IF(L451&gt;= 55, "Old", IF(L451&gt;=30, "Middle age",IF(L451&lt;=30, "Adult", "Invalid entry")))</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IF(L452&gt;= 55, "Old", IF(L452&gt;=30, "Middle age",IF(L452&lt;=30, "Adult", "Invalid entry")))</f>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IF(L453&gt;= 55, "Old", IF(L453&gt;=30, "Middle age",IF(L453&lt;=30, "Adult", "Invalid entry")))</f>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IF(L454&gt;= 55, "Old", IF(L454&gt;=30, "Middle age",IF(L454&lt;=30, "Adult", "Invalid entry")))</f>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IF(L455&gt;= 55, "Old", IF(L455&gt;=30, "Middle age",IF(L455&lt;=30, "Adult", "Invalid entry")))</f>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IF(L456&gt;= 55, "Old", IF(L456&gt;=30, "Middle age",IF(L456&lt;=30, "Adult", "Invalid entry")))</f>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IF(L457&gt;= 55, "Old", IF(L457&gt;=30, "Middle age",IF(L457&lt;=30, "Adult", "Invalid entry")))</f>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IF(L458&gt;= 55, "Old", IF(L458&gt;=30, "Middle age",IF(L458&lt;=30, "Adult", "Invalid entry")))</f>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IF(L459&gt;= 55, "Old", IF(L459&gt;=30, "Middle age",IF(L459&lt;=30, "Adult", "Invalid entry")))</f>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IF(L460&gt;= 55, "Old", IF(L460&gt;=30, "Middle age",IF(L460&lt;=30, "Adult", "Invalid entry")))</f>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IF(L461&gt;= 55, "Old", IF(L461&gt;=30, "Middle age",IF(L461&lt;=30, "Adult", "Invalid entry")))</f>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IF(L462&gt;= 55, "Old", IF(L462&gt;=30, "Middle age",IF(L462&lt;=30, "Adult", "Invalid entry")))</f>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IF(L463&gt;= 55, "Old", IF(L463&gt;=30, "Middle age",IF(L463&lt;=30, "Adult", "Invalid entry")))</f>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IF(L464&gt;= 55, "Old", IF(L464&gt;=30, "Middle age",IF(L464&lt;=30, "Adult", "Invalid entry")))</f>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IF(L465&gt;= 55, "Old", IF(L465&gt;=30, "Middle age",IF(L465&lt;=30, "Adult", "Invalid entry")))</f>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IF(L466&gt;= 55, "Old", IF(L466&gt;=30, "Middle age",IF(L466&lt;=30, "Adult", "Invalid entry")))</f>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IF(L467&gt;= 55, "Old", IF(L467&gt;=30, "Middle age",IF(L467&lt;=30, "Adult", "Invalid entry")))</f>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IF(L468&gt;= 55, "Old", IF(L468&gt;=30, "Middle age",IF(L468&lt;=30, "Adult", "Invalid entry")))</f>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IF(L469&gt;= 55, "Old", IF(L469&gt;=30, "Middle age",IF(L469&lt;=30, "Adult", "Invalid entry")))</f>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IF(L470&gt;= 55, "Old", IF(L470&gt;=30, "Middle age",IF(L470&lt;=30, "Adult", "Invalid entry")))</f>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IF(L471&gt;= 55, "Old", IF(L471&gt;=30, "Middle age",IF(L471&lt;=30, "Adult", "Invalid entry")))</f>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IF(L472&gt;= 55, "Old", IF(L472&gt;=30, "Middle age",IF(L472&lt;=30, "Adult", "Invalid entry")))</f>
        <v>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IF(L473&gt;= 55, "Old", IF(L473&gt;=30, "Middle age",IF(L473&lt;=30, "Adult", "Invalid entry")))</f>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IF(L474&gt;= 55, "Old", IF(L474&gt;=30, "Middle age",IF(L474&lt;=30, "Adult", "Invalid entry")))</f>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IF(L475&gt;= 55, "Old", IF(L475&gt;=30, "Middle age",IF(L475&lt;=30, "Adult", "Invalid entry")))</f>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IF(L476&gt;= 55, "Old", IF(L476&gt;=30, "Middle age",IF(L476&lt;=30, "Adult", "Invalid entry")))</f>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IF(L477&gt;= 55, "Old", IF(L477&gt;=30, "Middle age",IF(L477&lt;=30, "Adult", "Invalid entry")))</f>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IF(L478&gt;= 55, "Old", IF(L478&gt;=30, "Middle age",IF(L478&lt;=30, "Adult", "Invalid entry")))</f>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IF(L479&gt;= 55, "Old", IF(L479&gt;=30, "Middle age",IF(L479&lt;=30, "Adult", "Invalid entry")))</f>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IF(L480&gt;= 55, "Old", IF(L480&gt;=30, "Middle age",IF(L480&lt;=30, "Adult", "Invalid entry")))</f>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IF(L481&gt;= 55, "Old", IF(L481&gt;=30, "Middle age",IF(L481&lt;=30, "Adult", "Invalid entry")))</f>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IF(L482&gt;= 55, "Old", IF(L482&gt;=30, "Middle age",IF(L482&lt;=30, "Adult", "Invalid entry")))</f>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IF(L483&gt;= 55, "Old", IF(L483&gt;=30, "Middle age",IF(L483&lt;=30, "Adult", "Invalid entry")))</f>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IF(L484&gt;= 55, "Old", IF(L484&gt;=30, "Middle age",IF(L484&lt;=30, "Adult", "Invalid entry")))</f>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IF(L485&gt;= 55, "Old", IF(L485&gt;=30, "Middle age",IF(L485&lt;=30, "Adult", "Invalid entry")))</f>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IF(L486&gt;= 55, "Old", IF(L486&gt;=30, "Middle age",IF(L486&lt;=30, "Adult", "Invalid entry")))</f>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IF(L487&gt;= 55, "Old", IF(L487&gt;=30, "Middle age",IF(L487&lt;=30, "Adult", "Invalid entry")))</f>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IF(L488&gt;= 55, "Old", IF(L488&gt;=30, "Middle age",IF(L488&lt;=30, "Adult", "Invalid entry")))</f>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IF(L489&gt;= 55, "Old", IF(L489&gt;=30, "Middle age",IF(L489&lt;=30, "Adult", "Invalid entry")))</f>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IF(L490&gt;= 55, "Old", IF(L490&gt;=30, "Middle age",IF(L490&lt;=30, "Adult", "Invalid entry")))</f>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IF(L491&gt;= 55, "Old", IF(L491&gt;=30, "Middle age",IF(L491&lt;=30, "Adult", "Invalid entry")))</f>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IF(L492&gt;= 55, "Old", IF(L492&gt;=30, "Middle age",IF(L492&lt;=30, "Adult", "Invalid entry")))</f>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IF(L493&gt;= 55, "Old", IF(L493&gt;=30, "Middle age",IF(L493&lt;=30, "Adult", "Invalid entry")))</f>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IF(L494&gt;= 55, "Old", IF(L494&gt;=30, "Middle age",IF(L494&lt;=30, "Adult", "Invalid entry")))</f>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IF(L495&gt;= 55, "Old", IF(L495&gt;=30, "Middle age",IF(L495&lt;=30, "Adult", "Invalid entry")))</f>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IF(L496&gt;= 55, "Old", IF(L496&gt;=30, "Middle age",IF(L496&lt;=30, "Adult", "Invalid entry")))</f>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IF(L497&gt;= 55, "Old", IF(L497&gt;=30, "Middle age",IF(L497&lt;=30, "Adult", "Invalid entry")))</f>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IF(L498&gt;= 55, "Old", IF(L498&gt;=30, "Middle age",IF(L498&lt;=30, "Adult", "Invalid entry")))</f>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IF(L499&gt;= 55, "Old", IF(L499&gt;=30, "Middle age",IF(L499&lt;=30, "Adult", "Invalid entry")))</f>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IF(L500&gt;= 55, "Old", IF(L500&gt;=30, "Middle age",IF(L500&lt;=30, "Adult", "Invalid entry")))</f>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IF(L501&gt;= 55, "Old", IF(L501&gt;=30, "Middle age",IF(L501&lt;=30, "Adult", "Invalid entry")))</f>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IF(L502&gt;= 55, "Old", IF(L502&gt;=30, "Middle age",IF(L502&lt;=30, "Adult", "Invalid entry")))</f>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IF(L503&gt;= 55, "Old", IF(L503&gt;=30, "Middle age",IF(L503&lt;=30, "Adult", "Invalid entry")))</f>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IF(L504&gt;= 55, "Old", IF(L504&gt;=30, "Middle age",IF(L504&lt;=30, "Adult", "Invalid entry")))</f>
        <v>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IF(L505&gt;= 55, "Old", IF(L505&gt;=30, "Middle age",IF(L505&lt;=30, "Adult", "Invalid entry")))</f>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IF(L506&gt;= 55, "Old", IF(L506&gt;=30, "Middle age",IF(L506&lt;=30, "Adult", "Invalid entry")))</f>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IF(L507&gt;= 55, "Old", IF(L507&gt;=30, "Middle age",IF(L507&lt;=30, "Adult", "Invalid entry")))</f>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IF(L508&gt;= 55, "Old", IF(L508&gt;=30, "Middle age",IF(L508&lt;=30, "Adult", "Invalid entry")))</f>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IF(L509&gt;= 55, "Old", IF(L509&gt;=30, "Middle age",IF(L509&lt;=30, "Adult", "Invalid entry")))</f>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IF(L510&gt;= 55, "Old", IF(L510&gt;=30, "Middle age",IF(L510&lt;=30, "Adult", "Invalid entry")))</f>
        <v>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IF(L511&gt;= 55, "Old", IF(L511&gt;=30, "Middle age",IF(L511&lt;=30, "Adult", "Invalid entry")))</f>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IF(L512&gt;= 55, "Old", IF(L512&gt;=30, "Middle age",IF(L512&lt;=30, "Adult", "Invalid entry")))</f>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IF(L513&gt;= 55, "Old", IF(L513&gt;=30, "Middle age",IF(L513&lt;=30, "Adult", "Invalid entry")))</f>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IF(L514&gt;= 55, "Old", IF(L514&gt;=30, "Middle age",IF(L514&lt;=30, "Adult", "Invalid entry")))</f>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IF(L515&gt;= 55, "Old", IF(L515&gt;=30, "Middle age",IF(L515&lt;=30, "Adult", "Invalid entry")))</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IF(L516&gt;= 55, "Old", IF(L516&gt;=30, "Middle age",IF(L516&lt;=30, "Adult", "Invalid entry")))</f>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IF(L517&gt;= 55, "Old", IF(L517&gt;=30, "Middle age",IF(L517&lt;=30, "Adult", "Invalid entry")))</f>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IF(L518&gt;= 55, "Old", IF(L518&gt;=30, "Middle age",IF(L518&lt;=30, "Adult", "Invalid entry")))</f>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IF(L519&gt;= 55, "Old", IF(L519&gt;=30, "Middle age",IF(L519&lt;=30, "Adult", "Invalid entry")))</f>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IF(L520&gt;= 55, "Old", IF(L520&gt;=30, "Middle age",IF(L520&lt;=30, "Adult", "Invalid entry")))</f>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IF(L521&gt;= 55, "Old", IF(L521&gt;=30, "Middle age",IF(L521&lt;=30, "Adult", "Invalid entry")))</f>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IF(L522&gt;= 55, "Old", IF(L522&gt;=30, "Middle age",IF(L522&lt;=30, "Adult", "Invalid entry")))</f>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IF(L523&gt;= 55, "Old", IF(L523&gt;=30, "Middle age",IF(L523&lt;=30, "Adult", "Invalid entry")))</f>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IF(L524&gt;= 55, "Old", IF(L524&gt;=30, "Middle age",IF(L524&lt;=30, "Adult", "Invalid entry")))</f>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IF(L525&gt;= 55, "Old", IF(L525&gt;=30, "Middle age",IF(L525&lt;=30, "Adult", "Invalid entry")))</f>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IF(L526&gt;= 55, "Old", IF(L526&gt;=30, "Middle age",IF(L526&lt;=30, "Adult", "Invalid entry")))</f>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IF(L527&gt;= 55, "Old", IF(L527&gt;=30, "Middle age",IF(L527&lt;=30, "Adult", "Invalid entry")))</f>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IF(L528&gt;= 55, "Old", IF(L528&gt;=30, "Middle age",IF(L528&lt;=30, "Adult", "Invalid entry")))</f>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IF(L529&gt;= 55, "Old", IF(L529&gt;=30, "Middle age",IF(L529&lt;=30, "Adult", "Invalid entry")))</f>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IF(L530&gt;= 55, "Old", IF(L530&gt;=30, "Middle age",IF(L530&lt;=30, "Adult", "Invalid entry")))</f>
        <v>Adult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IF(L531&gt;= 55, "Old", IF(L531&gt;=30, "Middle age",IF(L531&lt;=30, "Adult", "Invalid entry")))</f>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IF(L532&gt;= 55, "Old", IF(L532&gt;=30, "Middle age",IF(L532&lt;=30, "Adult", "Invalid entry")))</f>
        <v>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IF(L533&gt;= 55, "Old", IF(L533&gt;=30, "Middle age",IF(L533&lt;=30, "Adult", "Invalid entry")))</f>
        <v>Adult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IF(L534&gt;= 55, "Old", IF(L534&gt;=30, "Middle age",IF(L534&lt;=30, "Adult", "Invalid entry")))</f>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IF(L535&gt;= 55, "Old", IF(L535&gt;=30, "Middle age",IF(L535&lt;=30, "Adult", "Invalid entry")))</f>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IF(L536&gt;= 55, "Old", IF(L536&gt;=30, "Middle age",IF(L536&lt;=30, "Adult", "Invalid entry")))</f>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IF(L537&gt;= 55, "Old", IF(L537&gt;=30, "Middle age",IF(L537&lt;=30, "Adult", "Invalid entry")))</f>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IF(L538&gt;= 55, "Old", IF(L538&gt;=30, "Middle age",IF(L538&lt;=30, "Adult", "Invalid entry")))</f>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IF(L539&gt;= 55, "Old", IF(L539&gt;=30, "Middle age",IF(L539&lt;=30, "Adult", "Invalid entry")))</f>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IF(L540&gt;= 55, "Old", IF(L540&gt;=30, "Middle age",IF(L540&lt;=30, "Adult", "Invalid entry")))</f>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IF(L541&gt;= 55, "Old", IF(L541&gt;=30, "Middle age",IF(L541&lt;=30, "Adult", "Invalid entry")))</f>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IF(L542&gt;= 55, "Old", IF(L542&gt;=30, "Middle age",IF(L542&lt;=30, "Adult", "Invalid entry")))</f>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IF(L543&gt;= 55, "Old", IF(L543&gt;=30, "Middle age",IF(L543&lt;=30, "Adult", "Invalid entry")))</f>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IF(L544&gt;= 55, "Old", IF(L544&gt;=30, "Middle age",IF(L544&lt;=30, "Adult", "Invalid entry")))</f>
        <v>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IF(L545&gt;= 55, "Old", IF(L545&gt;=30, "Middle age",IF(L545&lt;=30, "Adult", "Invalid entry")))</f>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IF(L546&gt;= 55, "Old", IF(L546&gt;=30, "Middle age",IF(L546&lt;=30, "Adult", "Invalid entry")))</f>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IF(L547&gt;= 55, "Old", IF(L547&gt;=30, "Middle age",IF(L547&lt;=30, "Adult", "Invalid entry")))</f>
        <v>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IF(L548&gt;= 55, "Old", IF(L548&gt;=30, "Middle age",IF(L548&lt;=30, "Adult", "Invalid entry")))</f>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IF(L549&gt;= 55, "Old", IF(L549&gt;=30, "Middle age",IF(L549&lt;=30, "Adult", "Invalid entry")))</f>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IF(L550&gt;= 55, "Old", IF(L550&gt;=30, "Middle age",IF(L550&lt;=30, "Adult", "Invalid entry")))</f>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IF(L551&gt;= 55, "Old", IF(L551&gt;=30, "Middle age",IF(L551&lt;=30, "Adult", "Invalid entry")))</f>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IF(L552&gt;= 55, "Old", IF(L552&gt;=30, "Middle age",IF(L552&lt;=30, "Adult", "Invalid entry")))</f>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IF(L553&gt;= 55, "Old", IF(L553&gt;=30, "Middle age",IF(L553&lt;=30, "Adult", "Invalid entry")))</f>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IF(L554&gt;= 55, "Old", IF(L554&gt;=30, "Middle age",IF(L554&lt;=30, "Adult", "Invalid entry")))</f>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IF(L555&gt;= 55, "Old", IF(L555&gt;=30, "Middle age",IF(L555&lt;=30, "Adult", "Invalid entry")))</f>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IF(L556&gt;= 55, "Old", IF(L556&gt;=30, "Middle age",IF(L556&lt;=30, "Adult", "Invalid entry")))</f>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IF(L557&gt;= 55, "Old", IF(L557&gt;=30, "Middle age",IF(L557&lt;=30, "Adult", "Invalid entry")))</f>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IF(L558&gt;= 55, "Old", IF(L558&gt;=30, "Middle age",IF(L558&lt;=30, "Adult", "Invalid entry")))</f>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IF(L559&gt;= 55, "Old", IF(L559&gt;=30, "Middle age",IF(L559&lt;=30, "Adult", "Invalid entry")))</f>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IF(L560&gt;= 55, "Old", IF(L560&gt;=30, "Middle age",IF(L560&lt;=30, "Adult", "Invalid entry")))</f>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IF(L561&gt;= 55, "Old", IF(L561&gt;=30, "Middle age",IF(L561&lt;=30, "Adult", "Invalid entry")))</f>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IF(L562&gt;= 55, "Old", IF(L562&gt;=30, "Middle age",IF(L562&lt;=30, "Adult", "Invalid entry")))</f>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IF(L563&gt;= 55, "Old", IF(L563&gt;=30, "Middle age",IF(L563&lt;=30, "Adult", "Invalid entry")))</f>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IF(L564&gt;= 55, "Old", IF(L564&gt;=30, "Middle age",IF(L564&lt;=30, "Adult", "Invalid entry")))</f>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IF(L565&gt;= 55, "Old", IF(L565&gt;=30, "Middle age",IF(L565&lt;=30, "Adult", "Invalid entry")))</f>
        <v>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IF(L566&gt;= 55, "Old", IF(L566&gt;=30, "Middle age",IF(L566&lt;=30, "Adult", "Invalid entry")))</f>
        <v>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IF(L567&gt;= 55, "Old", IF(L567&gt;=30, "Middle age",IF(L567&lt;=30, "Adult", "Invalid entry")))</f>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IF(L568&gt;= 55, "Old", IF(L568&gt;=30, "Middle age",IF(L568&lt;=30, "Adult", "Invalid entry")))</f>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IF(L569&gt;= 55, "Old", IF(L569&gt;=30, "Middle age",IF(L569&lt;=30, "Adult", "Invalid entry")))</f>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IF(L570&gt;= 55, "Old", IF(L570&gt;=30, "Middle age",IF(L570&lt;=30, "Adult", "Invalid entry")))</f>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IF(L571&gt;= 55, "Old", IF(L571&gt;=30, "Middle age",IF(L571&lt;=30, "Adult", "Invalid entry")))</f>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IF(L572&gt;= 55, "Old", IF(L572&gt;=30, "Middle age",IF(L572&lt;=30, "Adult", "Invalid entry")))</f>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IF(L573&gt;= 55, "Old", IF(L573&gt;=30, "Middle age",IF(L573&lt;=30, "Adult", "Invalid entry")))</f>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IF(L574&gt;= 55, "Old", IF(L574&gt;=30, "Middle age",IF(L574&lt;=30, "Adult", "Invalid entry")))</f>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IF(L575&gt;= 55, "Old", IF(L575&gt;=30, "Middle age",IF(L575&lt;=30, "Adult", "Invalid entry")))</f>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IF(L576&gt;= 55, "Old", IF(L576&gt;=30, "Middle age",IF(L576&lt;=30, "Adult", "Invalid entry")))</f>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IF(L577&gt;= 55, "Old", IF(L577&gt;=30, "Middle age",IF(L577&lt;=30, "Adult", "Invalid entry")))</f>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IF(L578&gt;= 55, "Old", IF(L578&gt;=30, "Middle age",IF(L578&lt;=30, "Adult", "Invalid entry")))</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IF(L579&gt;= 55, "Old", IF(L579&gt;=30, "Middle age",IF(L579&lt;=30, "Adult", "Invalid entry")))</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IF(L580&gt;= 55, "Old", IF(L580&gt;=30, "Middle age",IF(L580&lt;=30, "Adult", "Invalid entry")))</f>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IF(L581&gt;= 55, "Old", IF(L581&gt;=30, "Middle age",IF(L581&lt;=30, "Adult", "Invalid entry")))</f>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IF(L582&gt;= 55, "Old", IF(L582&gt;=30, "Middle age",IF(L582&lt;=30, "Adult", "Invalid entry")))</f>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IF(L583&gt;= 55, "Old", IF(L583&gt;=30, "Middle age",IF(L583&lt;=30, "Adult", "Invalid entry")))</f>
        <v>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IF(L584&gt;= 55, "Old", IF(L584&gt;=30, "Middle age",IF(L584&lt;=30, "Adult", "Invalid entry")))</f>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IF(L585&gt;= 55, "Old", IF(L585&gt;=30, "Middle age",IF(L585&lt;=30, "Adult", "Invalid entry")))</f>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IF(L586&gt;= 55, "Old", IF(L586&gt;=30, "Middle age",IF(L586&lt;=30, "Adult", "Invalid entry")))</f>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IF(L587&gt;= 55, "Old", IF(L587&gt;=30, "Middle age",IF(L587&lt;=30, "Adult", "Invalid entry")))</f>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IF(L588&gt;= 55, "Old", IF(L588&gt;=30, "Middle age",IF(L588&lt;=30, "Adult", "Invalid entry")))</f>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IF(L589&gt;= 55, "Old", IF(L589&gt;=30, "Middle age",IF(L589&lt;=30, "Adult", "Invalid entry")))</f>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IF(L590&gt;= 55, "Old", IF(L590&gt;=30, "Middle age",IF(L590&lt;=30, "Adult", "Invalid entry")))</f>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IF(L591&gt;= 55, "Old", IF(L591&gt;=30, "Middle age",IF(L591&lt;=30, "Adult", "Invalid entry")))</f>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IF(L592&gt;= 55, "Old", IF(L592&gt;=30, "Middle age",IF(L592&lt;=30, "Adult", "Invalid entry")))</f>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IF(L593&gt;= 55, "Old", IF(L593&gt;=30, "Middle age",IF(L593&lt;=30, "Adult", "Invalid entry")))</f>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IF(L594&gt;= 55, "Old", IF(L594&gt;=30, "Middle age",IF(L594&lt;=30, "Adult", "Invalid entry")))</f>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IF(L595&gt;= 55, "Old", IF(L595&gt;=30, "Middle age",IF(L595&lt;=30, "Adult", "Invalid entry")))</f>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IF(L596&gt;= 55, "Old", IF(L596&gt;=30, "Middle age",IF(L596&lt;=30, "Adult", "Invalid entry")))</f>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IF(L597&gt;= 55, "Old", IF(L597&gt;=30, "Middle age",IF(L597&lt;=30, "Adult", "Invalid entry")))</f>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IF(L598&gt;= 55, "Old", IF(L598&gt;=30, "Middle age",IF(L598&lt;=30, "Adult", "Invalid entry")))</f>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IF(L599&gt;= 55, "Old", IF(L599&gt;=30, "Middle age",IF(L599&lt;=30, "Adult", "Invalid entry")))</f>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IF(L600&gt;= 55, "Old", IF(L600&gt;=30, "Middle age",IF(L600&lt;=30, "Adult", "Invalid entry")))</f>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IF(L601&gt;= 55, "Old", IF(L601&gt;=30, "Middle age",IF(L601&lt;=30, "Adult", "Invalid entry")))</f>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IF(L602&gt;= 55, "Old", IF(L602&gt;=30, "Middle age",IF(L602&lt;=30, "Adult", "Invalid entry")))</f>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IF(L603&gt;= 55, "Old", IF(L603&gt;=30, "Middle age",IF(L603&lt;=30, "Adult", "Invalid entry")))</f>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IF(L604&gt;= 55, "Old", IF(L604&gt;=30, "Middle age",IF(L604&lt;=30, "Adult", "Invalid entry")))</f>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IF(L605&gt;= 55, "Old", IF(L605&gt;=30, "Middle age",IF(L605&lt;=30, "Adult", "Invalid entry")))</f>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IF(L606&gt;= 55, "Old", IF(L606&gt;=30, "Middle age",IF(L606&lt;=30, "Adult", "Invalid entry")))</f>
        <v>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IF(L607&gt;= 55, "Old", IF(L607&gt;=30, "Middle age",IF(L607&lt;=30, "Adult", "Invalid entry")))</f>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IF(L608&gt;= 55, "Old", IF(L608&gt;=30, "Middle age",IF(L608&lt;=30, "Adult", "Invalid entry")))</f>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IF(L609&gt;= 55, "Old", IF(L609&gt;=30, "Middle age",IF(L609&lt;=30, "Adult", "Invalid entry")))</f>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IF(L610&gt;= 55, "Old", IF(L610&gt;=30, "Middle age",IF(L610&lt;=30, "Adult", "Invalid entry")))</f>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IF(L611&gt;= 55, "Old", IF(L611&gt;=30, "Middle age",IF(L611&lt;=30, "Adult", "Invalid entry")))</f>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IF(L612&gt;= 55, "Old", IF(L612&gt;=30, "Middle age",IF(L612&lt;=30, "Adult", "Invalid entry")))</f>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IF(L613&gt;= 55, "Old", IF(L613&gt;=30, "Middle age",IF(L613&lt;=30, "Adult", "Invalid entry")))</f>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IF(L614&gt;= 55, "Old", IF(L614&gt;=30, "Middle age",IF(L614&lt;=30, "Adult", "Invalid entry")))</f>
        <v>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IF(L615&gt;= 55, "Old", IF(L615&gt;=30, "Middle age",IF(L615&lt;=30, "Adult", "Invalid entry")))</f>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IF(L616&gt;= 55, "Old", IF(L616&gt;=30, "Middle age",IF(L616&lt;=30, "Adult", "Invalid entry")))</f>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IF(L617&gt;= 55, "Old", IF(L617&gt;=30, "Middle age",IF(L617&lt;=30, "Adult", "Invalid entry")))</f>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IF(L618&gt;= 55, "Old", IF(L618&gt;=30, "Middle age",IF(L618&lt;=30, "Adult", "Invalid entry")))</f>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IF(L619&gt;= 55, "Old", IF(L619&gt;=30, "Middle age",IF(L619&lt;=30, "Adult", "Invalid entry")))</f>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IF(L620&gt;= 55, "Old", IF(L620&gt;=30, "Middle age",IF(L620&lt;=30, "Adult", "Invalid entry")))</f>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IF(L621&gt;= 55, "Old", IF(L621&gt;=30, "Middle age",IF(L621&lt;=30, "Adult", "Invalid entry")))</f>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IF(L622&gt;= 55, "Old", IF(L622&gt;=30, "Middle age",IF(L622&lt;=30, "Adult", "Invalid entry")))</f>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IF(L623&gt;= 55, "Old", IF(L623&gt;=30, "Middle age",IF(L623&lt;=30, "Adult", "Invalid entry")))</f>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IF(L624&gt;= 55, "Old", IF(L624&gt;=30, "Middle age",IF(L624&lt;=30, "Adult", "Invalid entry")))</f>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IF(L625&gt;= 55, "Old", IF(L625&gt;=30, "Middle age",IF(L625&lt;=30, "Adult", "Invalid entry")))</f>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IF(L626&gt;= 55, "Old", IF(L626&gt;=30, "Middle age",IF(L626&lt;=30, "Adult", "Invalid entry")))</f>
        <v>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IF(L627&gt;= 55, "Old", IF(L627&gt;=30, "Middle age",IF(L627&lt;=30, "Adult", "Invalid entry")))</f>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IF(L628&gt;= 55, "Old", IF(L628&gt;=30, "Middle age",IF(L628&lt;=30, "Adult", "Invalid entry")))</f>
        <v>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IF(L629&gt;= 55, "Old", IF(L629&gt;=30, "Middle age",IF(L629&lt;=30, "Adult", "Invalid entry")))</f>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IF(L630&gt;= 55, "Old", IF(L630&gt;=30, "Middle age",IF(L630&lt;=30, "Adult", "Invalid entry")))</f>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IF(L631&gt;= 55, "Old", IF(L631&gt;=30, "Middle age",IF(L631&lt;=30, "Adult", "Invalid entry")))</f>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IF(L632&gt;= 55, "Old", IF(L632&gt;=30, "Middle age",IF(L632&lt;=30, "Adult", "Invalid entry")))</f>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IF(L633&gt;= 55, "Old", IF(L633&gt;=30, "Middle age",IF(L633&lt;=30, "Adult", "Invalid entry")))</f>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IF(L634&gt;= 55, "Old", IF(L634&gt;=30, "Middle age",IF(L634&lt;=30, "Adult", "Invalid entry")))</f>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IF(L635&gt;= 55, "Old", IF(L635&gt;=30, "Middle age",IF(L635&lt;=30, "Adult", "Invalid entry")))</f>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IF(L636&gt;= 55, "Old", IF(L636&gt;=30, "Middle age",IF(L636&lt;=30, "Adult", "Invalid entry")))</f>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IF(L637&gt;= 55, "Old", IF(L637&gt;=30, "Middle age",IF(L637&lt;=30, "Adult", "Invalid entry")))</f>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IF(L638&gt;= 55, "Old", IF(L638&gt;=30, "Middle age",IF(L638&lt;=30, "Adult", "Invalid entry")))</f>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IF(L639&gt;= 55, "Old", IF(L639&gt;=30, "Middle age",IF(L639&lt;=30, "Adult", "Invalid entry")))</f>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IF(L640&gt;= 55, "Old", IF(L640&gt;=30, "Middle age",IF(L640&lt;=30, "Adult", "Invalid entry")))</f>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IF(L641&gt;= 55, "Old", IF(L641&gt;=30, "Middle age",IF(L641&lt;=30, "Adult", "Invalid entry")))</f>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IF(L642&gt;= 55, "Old", IF(L642&gt;=30, "Middle age",IF(L642&lt;=30, "Adult", "Invalid entry")))</f>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IF(L643&gt;= 55, "Old", IF(L643&gt;=30, "Middle age",IF(L643&lt;=30, "Adult", "Invalid entry")))</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IF(L644&gt;= 55, "Old", IF(L644&gt;=30, "Middle age",IF(L644&lt;=30, "Adult", "Invalid entry")))</f>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IF(L645&gt;= 55, "Old", IF(L645&gt;=30, "Middle age",IF(L645&lt;=30, "Adult", "Invalid entry")))</f>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IF(L646&gt;= 55, "Old", IF(L646&gt;=30, "Middle age",IF(L646&lt;=30, "Adult", "Invalid entry")))</f>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IF(L647&gt;= 55, "Old", IF(L647&gt;=30, "Middle age",IF(L647&lt;=30, "Adult", "Invalid entry")))</f>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IF(L648&gt;= 55, "Old", IF(L648&gt;=30, "Middle age",IF(L648&lt;=30, "Adult", "Invalid entry")))</f>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IF(L649&gt;= 55, "Old", IF(L649&gt;=30, "Middle age",IF(L649&lt;=30, "Adult", "Invalid entry")))</f>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IF(L650&gt;= 55, "Old", IF(L650&gt;=30, "Middle age",IF(L650&lt;=30, "Adult", "Invalid entry")))</f>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IF(L651&gt;= 55, "Old", IF(L651&gt;=30, "Middle age",IF(L651&lt;=30, "Adult", "Invalid entry")))</f>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IF(L652&gt;= 55, "Old", IF(L652&gt;=30, "Middle age",IF(L652&lt;=30, "Adult", "Invalid entry")))</f>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IF(L653&gt;= 55, "Old", IF(L653&gt;=30, "Middle age",IF(L653&lt;=30, "Adult", "Invalid entry")))</f>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IF(L654&gt;= 55, "Old", IF(L654&gt;=30, "Middle age",IF(L654&lt;=30, "Adult", "Invalid entry")))</f>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IF(L655&gt;= 55, "Old", IF(L655&gt;=30, "Middle age",IF(L655&lt;=30, "Adult", "Invalid entry")))</f>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IF(L656&gt;= 55, "Old", IF(L656&gt;=30, "Middle age",IF(L656&lt;=30, "Adult", "Invalid entry")))</f>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IF(L657&gt;= 55, "Old", IF(L657&gt;=30, "Middle age",IF(L657&lt;=30, "Adult", "Invalid entry")))</f>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IF(L658&gt;= 55, "Old", IF(L658&gt;=30, "Middle age",IF(L658&lt;=30, "Adult", "Invalid entry")))</f>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IF(L659&gt;= 55, "Old", IF(L659&gt;=30, "Middle age",IF(L659&lt;=30, "Adult", "Invalid entry")))</f>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IF(L660&gt;= 55, "Old", IF(L660&gt;=30, "Middle age",IF(L660&lt;=30, "Adult", "Invalid entry")))</f>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IF(L661&gt;= 55, "Old", IF(L661&gt;=30, "Middle age",IF(L661&lt;=30, "Adult", "Invalid entry")))</f>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IF(L662&gt;= 55, "Old", IF(L662&gt;=30, "Middle age",IF(L662&lt;=30, "Adult", "Invalid entry")))</f>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IF(L663&gt;= 55, "Old", IF(L663&gt;=30, "Middle age",IF(L663&lt;=30, "Adult", "Invalid entry")))</f>
        <v>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IF(L664&gt;= 55, "Old", IF(L664&gt;=30, "Middle age",IF(L664&lt;=30, "Adult", "Invalid entry")))</f>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IF(L665&gt;= 55, "Old", IF(L665&gt;=30, "Middle age",IF(L665&lt;=30, "Adult", "Invalid entry")))</f>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IF(L666&gt;= 55, "Old", IF(L666&gt;=30, "Middle age",IF(L666&lt;=30, "Adult", "Invalid entry")))</f>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IF(L667&gt;= 55, "Old", IF(L667&gt;=30, "Middle age",IF(L667&lt;=30, "Adult", "Invalid entry")))</f>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IF(L668&gt;= 55, "Old", IF(L668&gt;=30, "Middle age",IF(L668&lt;=30, "Adult", "Invalid entry")))</f>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IF(L669&gt;= 55, "Old", IF(L669&gt;=30, "Middle age",IF(L669&lt;=30, "Adult", "Invalid entry")))</f>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IF(L670&gt;= 55, "Old", IF(L670&gt;=30, "Middle age",IF(L670&lt;=30, "Adult", "Invalid entry")))</f>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IF(L671&gt;= 55, "Old", IF(L671&gt;=30, "Middle age",IF(L671&lt;=30, "Adult", "Invalid entry")))</f>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IF(L672&gt;= 55, "Old", IF(L672&gt;=30, "Middle age",IF(L672&lt;=30, "Adult", "Invalid entry")))</f>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IF(L673&gt;= 55, "Old", IF(L673&gt;=30, "Middle age",IF(L673&lt;=30, "Adult", "Invalid entry")))</f>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IF(L674&gt;= 55, "Old", IF(L674&gt;=30, "Middle age",IF(L674&lt;=30, "Adult", "Invalid entry")))</f>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IF(L675&gt;= 55, "Old", IF(L675&gt;=30, "Middle age",IF(L675&lt;=30, "Adult", "Invalid entry")))</f>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IF(L676&gt;= 55, "Old", IF(L676&gt;=30, "Middle age",IF(L676&lt;=30, "Adult", "Invalid entry")))</f>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IF(L677&gt;= 55, "Old", IF(L677&gt;=30, "Middle age",IF(L677&lt;=30, "Adult", "Invalid entry")))</f>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IF(L678&gt;= 55, "Old", IF(L678&gt;=30, "Middle age",IF(L678&lt;=30, "Adult", "Invalid entry")))</f>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IF(L679&gt;= 55, "Old", IF(L679&gt;=30, "Middle age",IF(L679&lt;=30, "Adult", "Invalid entry")))</f>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IF(L680&gt;= 55, "Old", IF(L680&gt;=30, "Middle age",IF(L680&lt;=30, "Adult", "Invalid entry")))</f>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IF(L681&gt;= 55, "Old", IF(L681&gt;=30, "Middle age",IF(L681&lt;=30, "Adult", "Invalid entry")))</f>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IF(L682&gt;= 55, "Old", IF(L682&gt;=30, "Middle age",IF(L682&lt;=30, "Adult", "Invalid entry")))</f>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IF(L683&gt;= 55, "Old", IF(L683&gt;=30, "Middle age",IF(L683&lt;=30, "Adult", "Invalid entry")))</f>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IF(L684&gt;= 55, "Old", IF(L684&gt;=30, "Middle age",IF(L684&lt;=30, "Adult", "Invalid entry")))</f>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IF(L685&gt;= 55, "Old", IF(L685&gt;=30, "Middle age",IF(L685&lt;=30, "Adult", "Invalid entry")))</f>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IF(L686&gt;= 55, "Old", IF(L686&gt;=30, "Middle age",IF(L686&lt;=30, "Adult", "Invalid entry")))</f>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IF(L687&gt;= 55, "Old", IF(L687&gt;=30, "Middle age",IF(L687&lt;=30, "Adult", "Invalid entry")))</f>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IF(L688&gt;= 55, "Old", IF(L688&gt;=30, "Middle age",IF(L688&lt;=30, "Adult", "Invalid entry")))</f>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IF(L689&gt;= 55, "Old", IF(L689&gt;=30, "Middle age",IF(L689&lt;=30, "Adult", "Invalid entry")))</f>
        <v>Middle 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IF(L690&gt;= 55, "Old", IF(L690&gt;=30, "Middle age",IF(L690&lt;=30, "Adult", "Invalid entry")))</f>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IF(L691&gt;= 55, "Old", IF(L691&gt;=30, "Middle age",IF(L691&lt;=30, "Adult", "Invalid entry")))</f>
        <v>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IF(L692&gt;= 55, "Old", IF(L692&gt;=30, "Middle age",IF(L692&lt;=30, "Adult", "Invalid entry")))</f>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IF(L693&gt;= 55, "Old", IF(L693&gt;=30, "Middle age",IF(L693&lt;=30, "Adult", "Invalid entry")))</f>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IF(L694&gt;= 55, "Old", IF(L694&gt;=30, "Middle age",IF(L694&lt;=30, "Adult", "Invalid entry")))</f>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IF(L695&gt;= 55, "Old", IF(L695&gt;=30, "Middle age",IF(L695&lt;=30, "Adult", "Invalid entry")))</f>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IF(L696&gt;= 55, "Old", IF(L696&gt;=30, "Middle age",IF(L696&lt;=30, "Adult", "Invalid entry")))</f>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IF(L697&gt;= 55, "Old", IF(L697&gt;=30, "Middle age",IF(L697&lt;=30, "Adult", "Invalid entry")))</f>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IF(L698&gt;= 55, "Old", IF(L698&gt;=30, "Middle age",IF(L698&lt;=30, "Adult", "Invalid entry")))</f>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IF(L699&gt;= 55, "Old", IF(L699&gt;=30, "Middle age",IF(L699&lt;=30, "Adult", "Invalid entry")))</f>
        <v>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IF(L700&gt;= 55, "Old", IF(L700&gt;=30, "Middle age",IF(L700&lt;=30, "Adult", "Invalid entry")))</f>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IF(L701&gt;= 55, "Old", IF(L701&gt;=30, "Middle age",IF(L701&lt;=30, "Adult", "Invalid entry")))</f>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IF(L702&gt;= 55, "Old", IF(L702&gt;=30, "Middle age",IF(L702&lt;=30, "Adult", "Invalid entry")))</f>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IF(L703&gt;= 55, "Old", IF(L703&gt;=30, "Middle age",IF(L703&lt;=30, "Adult", "Invalid entry")))</f>
        <v>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IF(L704&gt;= 55, "Old", IF(L704&gt;=30, "Middle age",IF(L704&lt;=30, "Adult", "Invalid entry")))</f>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IF(L705&gt;= 55, "Old", IF(L705&gt;=30, "Middle age",IF(L705&lt;=30, "Adult", "Invalid entry")))</f>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IF(L706&gt;= 55, "Old", IF(L706&gt;=30, "Middle age",IF(L706&lt;=30, "Adult", "Invalid entry")))</f>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IF(L707&gt;= 55, "Old", IF(L707&gt;=30, "Middle age",IF(L707&lt;=30, "Adult", "Invalid entry")))</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IF(L708&gt;= 55, "Old", IF(L708&gt;=30, "Middle age",IF(L708&lt;=30, "Adult", "Invalid entry")))</f>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IF(L709&gt;= 55, "Old", IF(L709&gt;=30, "Middle age",IF(L709&lt;=30, "Adult", "Invalid entry")))</f>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IF(L710&gt;= 55, "Old", IF(L710&gt;=30, "Middle age",IF(L710&lt;=30, "Adult", "Invalid entry")))</f>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IF(L711&gt;= 55, "Old", IF(L711&gt;=30, "Middle age",IF(L711&lt;=30, "Adult", "Invalid entry")))</f>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IF(L712&gt;= 55, "Old", IF(L712&gt;=30, "Middle age",IF(L712&lt;=30, "Adult", "Invalid entry")))</f>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IF(L713&gt;= 55, "Old", IF(L713&gt;=30, "Middle age",IF(L713&lt;=30, "Adult", "Invalid entry")))</f>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IF(L714&gt;= 55, "Old", IF(L714&gt;=30, "Middle age",IF(L714&lt;=30, "Adult", "Invalid entry")))</f>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IF(L715&gt;= 55, "Old", IF(L715&gt;=30, "Middle age",IF(L715&lt;=30, "Adult", "Invalid entry")))</f>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IF(L716&gt;= 55, "Old", IF(L716&gt;=30, "Middle age",IF(L716&lt;=30, "Adult", "Invalid entry")))</f>
        <v>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IF(L717&gt;= 55, "Old", IF(L717&gt;=30, "Middle age",IF(L717&lt;=30, "Adult", "Invalid entry")))</f>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IF(L718&gt;= 55, "Old", IF(L718&gt;=30, "Middle age",IF(L718&lt;=30, "Adult", "Invalid entry")))</f>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IF(L719&gt;= 55, "Old", IF(L719&gt;=30, "Middle age",IF(L719&lt;=30, "Adult", "Invalid entry")))</f>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IF(L720&gt;= 55, "Old", IF(L720&gt;=30, "Middle age",IF(L720&lt;=30, "Adult", "Invalid entry")))</f>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IF(L721&gt;= 55, "Old", IF(L721&gt;=30, "Middle age",IF(L721&lt;=30, "Adult", "Invalid entry")))</f>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IF(L722&gt;= 55, "Old", IF(L722&gt;=30, "Middle age",IF(L722&lt;=30, "Adult", "Invalid entry")))</f>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IF(L723&gt;= 55, "Old", IF(L723&gt;=30, "Middle age",IF(L723&lt;=30, "Adult", "Invalid entry")))</f>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IF(L724&gt;= 55, "Old", IF(L724&gt;=30, "Middle age",IF(L724&lt;=30, "Adult", "Invalid entry")))</f>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IF(L725&gt;= 55, "Old", IF(L725&gt;=30, "Middle age",IF(L725&lt;=30, "Adult", "Invalid entry")))</f>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IF(L726&gt;= 55, "Old", IF(L726&gt;=30, "Middle age",IF(L726&lt;=30, "Adult", "Invalid entry")))</f>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IF(L727&gt;= 55, "Old", IF(L727&gt;=30, "Middle age",IF(L727&lt;=30, "Adult", "Invalid entry")))</f>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IF(L728&gt;= 55, "Old", IF(L728&gt;=30, "Middle age",IF(L728&lt;=30, "Adult", "Invalid entry")))</f>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IF(L729&gt;= 55, "Old", IF(L729&gt;=30, "Middle age",IF(L729&lt;=30, "Adult", "Invalid entry")))</f>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IF(L730&gt;= 55, "Old", IF(L730&gt;=30, "Middle age",IF(L730&lt;=30, "Adult", "Invalid entry")))</f>
        <v>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IF(L731&gt;= 55, "Old", IF(L731&gt;=30, "Middle age",IF(L731&lt;=30, "Adult", "Invalid entry")))</f>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IF(L732&gt;= 55, "Old", IF(L732&gt;=30, "Middle age",IF(L732&lt;=30, "Adult", "Invalid entry")))</f>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IF(L733&gt;= 55, "Old", IF(L733&gt;=30, "Middle age",IF(L733&lt;=30, "Adult", "Invalid entry")))</f>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IF(L734&gt;= 55, "Old", IF(L734&gt;=30, "Middle age",IF(L734&lt;=30, "Adult", "Invalid entry")))</f>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IF(L735&gt;= 55, "Old", IF(L735&gt;=30, "Middle age",IF(L735&lt;=30, "Adult", "Invalid entry")))</f>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IF(L736&gt;= 55, "Old", IF(L736&gt;=30, "Middle age",IF(L736&lt;=30, "Adult", "Invalid entry")))</f>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IF(L737&gt;= 55, "Old", IF(L737&gt;=30, "Middle age",IF(L737&lt;=30, "Adult", "Invalid entry")))</f>
        <v>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IF(L738&gt;= 55, "Old", IF(L738&gt;=30, "Middle age",IF(L738&lt;=30, "Adult", "Invalid entry")))</f>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IF(L739&gt;= 55, "Old", IF(L739&gt;=30, "Middle age",IF(L739&lt;=30, "Adult", "Invalid entry")))</f>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IF(L740&gt;= 55, "Old", IF(L740&gt;=30, "Middle age",IF(L740&lt;=30, "Adult", "Invalid entry")))</f>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IF(L741&gt;= 55, "Old", IF(L741&gt;=30, "Middle age",IF(L741&lt;=30, "Adult", "Invalid entry")))</f>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IF(L742&gt;= 55, "Old", IF(L742&gt;=30, "Middle age",IF(L742&lt;=30, "Adult", "Invalid entry")))</f>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IF(L743&gt;= 55, "Old", IF(L743&gt;=30, "Middle age",IF(L743&lt;=30, "Adult", "Invalid entry")))</f>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IF(L744&gt;= 55, "Old", IF(L744&gt;=30, "Middle age",IF(L744&lt;=30, "Adult", "Invalid entry")))</f>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IF(L745&gt;= 55, "Old", IF(L745&gt;=30, "Middle age",IF(L745&lt;=30, "Adult", "Invalid entry")))</f>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IF(L746&gt;= 55, "Old", IF(L746&gt;=30, "Middle age",IF(L746&lt;=30, "Adult", "Invalid entry")))</f>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IF(L747&gt;= 55, "Old", IF(L747&gt;=30, "Middle age",IF(L747&lt;=30, "Adult", "Invalid entry")))</f>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IF(L748&gt;= 55, "Old", IF(L748&gt;=30, "Middle age",IF(L748&lt;=30, "Adult", "Invalid entry")))</f>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IF(L749&gt;= 55, "Old", IF(L749&gt;=30, "Middle age",IF(L749&lt;=30, "Adult", "Invalid entry")))</f>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IF(L750&gt;= 55, "Old", IF(L750&gt;=30, "Middle age",IF(L750&lt;=30, "Adult", "Invalid entry")))</f>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IF(L751&gt;= 55, "Old", IF(L751&gt;=30, "Middle age",IF(L751&lt;=30, "Adult", "Invalid entry")))</f>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IF(L752&gt;= 55, "Old", IF(L752&gt;=30, "Middle age",IF(L752&lt;=30, "Adult", "Invalid entry")))</f>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IF(L753&gt;= 55, "Old", IF(L753&gt;=30, "Middle age",IF(L753&lt;=30, "Adult", "Invalid entry")))</f>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IF(L754&gt;= 55, "Old", IF(L754&gt;=30, "Middle age",IF(L754&lt;=30, "Adult", "Invalid entry")))</f>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IF(L755&gt;= 55, "Old", IF(L755&gt;=30, "Middle age",IF(L755&lt;=30, "Adult", "Invalid entry")))</f>
        <v>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IF(L756&gt;= 55, "Old", IF(L756&gt;=30, "Middle age",IF(L756&lt;=30, "Adult", "Invalid entry")))</f>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IF(L757&gt;= 55, "Old", IF(L757&gt;=30, "Middle age",IF(L757&lt;=30, "Adult", "Invalid entry")))</f>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IF(L758&gt;= 55, "Old", IF(L758&gt;=30, "Middle age",IF(L758&lt;=30, "Adult", "Invalid entry")))</f>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IF(L759&gt;= 55, "Old", IF(L759&gt;=30, "Middle age",IF(L759&lt;=30, "Adult", "Invalid entry")))</f>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IF(L760&gt;= 55, "Old", IF(L760&gt;=30, "Middle age",IF(L760&lt;=30, "Adult", "Invalid entry")))</f>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IF(L761&gt;= 55, "Old", IF(L761&gt;=30, "Middle age",IF(L761&lt;=30, "Adult", "Invalid entry")))</f>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IF(L762&gt;= 55, "Old", IF(L762&gt;=30, "Middle age",IF(L762&lt;=30, "Adult", "Invalid entry")))</f>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IF(L763&gt;= 55, "Old", IF(L763&gt;=30, "Middle age",IF(L763&lt;=30, "Adult", "Invalid entry")))</f>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IF(L764&gt;= 55, "Old", IF(L764&gt;=30, "Middle age",IF(L764&lt;=30, "Adult", "Invalid entry")))</f>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IF(L765&gt;= 55, "Old", IF(L765&gt;=30, "Middle age",IF(L765&lt;=30, "Adult", "Invalid entry")))</f>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IF(L766&gt;= 55, "Old", IF(L766&gt;=30, "Middle age",IF(L766&lt;=30, "Adult", "Invalid entry")))</f>
        <v>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IF(L767&gt;= 55, "Old", IF(L767&gt;=30, "Middle age",IF(L767&lt;=30, "Adult", "Invalid entry")))</f>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IF(L768&gt;= 55, "Old", IF(L768&gt;=30, "Middle age",IF(L768&lt;=30, "Adult", "Invalid entry")))</f>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IF(L769&gt;= 55, "Old", IF(L769&gt;=30, "Middle age",IF(L769&lt;=30, "Adult", "Invalid entry")))</f>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IF(L770&gt;= 55, "Old", IF(L770&gt;=30, "Middle age",IF(L770&lt;=30, "Adult", "Invalid entry")))</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IF(L771&gt;= 55, "Old", IF(L771&gt;=30, "Middle age",IF(L771&lt;=30, "Adult", "Invalid entry")))</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IF(L772&gt;= 55, "Old", IF(L772&gt;=30, "Middle age",IF(L772&lt;=30, "Adult", "Invalid entry")))</f>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IF(L773&gt;= 55, "Old", IF(L773&gt;=30, "Middle age",IF(L773&lt;=30, "Adult", "Invalid entry")))</f>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IF(L774&gt;= 55, "Old", IF(L774&gt;=30, "Middle age",IF(L774&lt;=30, "Adult", "Invalid entry")))</f>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IF(L775&gt;= 55, "Old", IF(L775&gt;=30, "Middle age",IF(L775&lt;=30, "Adult", "Invalid entry")))</f>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IF(L776&gt;= 55, "Old", IF(L776&gt;=30, "Middle age",IF(L776&lt;=30, "Adult", "Invalid entry")))</f>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IF(L777&gt;= 55, "Old", IF(L777&gt;=30, "Middle age",IF(L777&lt;=30, "Adult", "Invalid entry")))</f>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IF(L778&gt;= 55, "Old", IF(L778&gt;=30, "Middle age",IF(L778&lt;=30, "Adult", "Invalid entry")))</f>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IF(L779&gt;= 55, "Old", IF(L779&gt;=30, "Middle age",IF(L779&lt;=30, "Adult", "Invalid entry")))</f>
        <v>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IF(L780&gt;= 55, "Old", IF(L780&gt;=30, "Middle age",IF(L780&lt;=30, "Adult", "Invalid entry")))</f>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IF(L781&gt;= 55, "Old", IF(L781&gt;=30, "Middle age",IF(L781&lt;=30, "Adult", "Invalid entry")))</f>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IF(L782&gt;= 55, "Old", IF(L782&gt;=30, "Middle age",IF(L782&lt;=30, "Adult", "Invalid entry")))</f>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IF(L783&gt;= 55, "Old", IF(L783&gt;=30, "Middle age",IF(L783&lt;=30, "Adult", "Invalid entry")))</f>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IF(L784&gt;= 55, "Old", IF(L784&gt;=30, "Middle age",IF(L784&lt;=30, "Adult", "Invalid entry")))</f>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IF(L785&gt;= 55, "Old", IF(L785&gt;=30, "Middle age",IF(L785&lt;=30, "Adult", "Invalid entry")))</f>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IF(L786&gt;= 55, "Old", IF(L786&gt;=30, "Middle age",IF(L786&lt;=30, "Adult", "Invalid entry")))</f>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IF(L787&gt;= 55, "Old", IF(L787&gt;=30, "Middle age",IF(L787&lt;=30, "Adult", "Invalid entry")))</f>
        <v>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IF(L788&gt;= 55, "Old", IF(L788&gt;=30, "Middle age",IF(L788&lt;=30, "Adult", "Invalid entry")))</f>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IF(L789&gt;= 55, "Old", IF(L789&gt;=30, "Middle age",IF(L789&lt;=30, "Adult", "Invalid entry")))</f>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IF(L790&gt;= 55, "Old", IF(L790&gt;=30, "Middle age",IF(L790&lt;=30, "Adult", "Invalid entry")))</f>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IF(L791&gt;= 55, "Old", IF(L791&gt;=30, "Middle age",IF(L791&lt;=30, "Adult", "Invalid entry")))</f>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IF(L792&gt;= 55, "Old", IF(L792&gt;=30, "Middle age",IF(L792&lt;=30, "Adult", "Invalid entry")))</f>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IF(L793&gt;= 55, "Old", IF(L793&gt;=30, "Middle age",IF(L793&lt;=30, "Adult", "Invalid entry")))</f>
        <v>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IF(L794&gt;= 55, "Old", IF(L794&gt;=30, "Middle age",IF(L794&lt;=30, "Adult", "Invalid entry")))</f>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IF(L795&gt;= 55, "Old", IF(L795&gt;=30, "Middle age",IF(L795&lt;=30, "Adult", "Invalid entry")))</f>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IF(L796&gt;= 55, "Old", IF(L796&gt;=30, "Middle age",IF(L796&lt;=30, "Adult", "Invalid entry")))</f>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IF(L797&gt;= 55, "Old", IF(L797&gt;=30, "Middle age",IF(L797&lt;=30, "Adult", "Invalid entry")))</f>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IF(L798&gt;= 55, "Old", IF(L798&gt;=30, "Middle age",IF(L798&lt;=30, "Adult", "Invalid entry")))</f>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IF(L799&gt;= 55, "Old", IF(L799&gt;=30, "Middle age",IF(L799&lt;=30, "Adult", "Invalid entry")))</f>
        <v>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IF(L800&gt;= 55, "Old", IF(L800&gt;=30, "Middle age",IF(L800&lt;=30, "Adult", "Invalid entry")))</f>
        <v>Adult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IF(L801&gt;= 55, "Old", IF(L801&gt;=30, "Middle age",IF(L801&lt;=30, "Adult", "Invalid entry")))</f>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IF(L802&gt;= 55, "Old", IF(L802&gt;=30, "Middle age",IF(L802&lt;=30, "Adult", "Invalid entry")))</f>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IF(L803&gt;= 55, "Old", IF(L803&gt;=30, "Middle age",IF(L803&lt;=30, "Adult", "Invalid entry")))</f>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IF(L804&gt;= 55, "Old", IF(L804&gt;=30, "Middle age",IF(L804&lt;=30, "Adult", "Invalid entry")))</f>
        <v>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IF(L805&gt;= 55, "Old", IF(L805&gt;=30, "Middle age",IF(L805&lt;=30, "Adult", "Invalid entry")))</f>
        <v>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IF(L806&gt;= 55, "Old", IF(L806&gt;=30, "Middle age",IF(L806&lt;=30, "Adult", "Invalid entry")))</f>
        <v>Adult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IF(L807&gt;= 55, "Old", IF(L807&gt;=30, "Middle age",IF(L807&lt;=30, "Adult", "Invalid entry")))</f>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IF(L808&gt;= 55, "Old", IF(L808&gt;=30, "Middle age",IF(L808&lt;=30, "Adult", "Invalid entry")))</f>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IF(L809&gt;= 55, "Old", IF(L809&gt;=30, "Middle age",IF(L809&lt;=30, "Adult", "Invalid entry")))</f>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IF(L810&gt;= 55, "Old", IF(L810&gt;=30, "Middle age",IF(L810&lt;=30, "Adult", "Invalid entry")))</f>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IF(L811&gt;= 55, "Old", IF(L811&gt;=30, "Middle age",IF(L811&lt;=30, "Adult", "Invalid entry")))</f>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IF(L812&gt;= 55, "Old", IF(L812&gt;=30, "Middle age",IF(L812&lt;=30, "Adult", "Invalid entry")))</f>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IF(L813&gt;= 55, "Old", IF(L813&gt;=30, "Middle age",IF(L813&lt;=30, "Adult", "Invalid entry")))</f>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IF(L814&gt;= 55, "Old", IF(L814&gt;=30, "Middle age",IF(L814&lt;=30, "Adult", "Invalid entry")))</f>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IF(L815&gt;= 55, "Old", IF(L815&gt;=30, "Middle age",IF(L815&lt;=30, "Adult", "Invalid entry")))</f>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IF(L816&gt;= 55, "Old", IF(L816&gt;=30, "Middle age",IF(L816&lt;=30, "Adult", "Invalid entry")))</f>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IF(L817&gt;= 55, "Old", IF(L817&gt;=30, "Middle age",IF(L817&lt;=30, "Adult", "Invalid entry")))</f>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IF(L818&gt;= 55, "Old", IF(L818&gt;=30, "Middle age",IF(L818&lt;=30, "Adult", "Invalid entry")))</f>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IF(L819&gt;= 55, "Old", IF(L819&gt;=30, "Middle age",IF(L819&lt;=30, "Adult", "Invalid entry")))</f>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IF(L820&gt;= 55, "Old", IF(L820&gt;=30, "Middle age",IF(L820&lt;=30, "Adult", "Invalid entry")))</f>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IF(L821&gt;= 55, "Old", IF(L821&gt;=30, "Middle age",IF(L821&lt;=30, "Adult", "Invalid entry")))</f>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IF(L822&gt;= 55, "Old", IF(L822&gt;=30, "Middle age",IF(L822&lt;=30, "Adult", "Invalid entry")))</f>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IF(L823&gt;= 55, "Old", IF(L823&gt;=30, "Middle age",IF(L823&lt;=30, "Adult", "Invalid entry")))</f>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IF(L824&gt;= 55, "Old", IF(L824&gt;=30, "Middle age",IF(L824&lt;=30, "Adult", "Invalid entry")))</f>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IF(L825&gt;= 55, "Old", IF(L825&gt;=30, "Middle age",IF(L825&lt;=30, "Adult", "Invalid entry")))</f>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IF(L826&gt;= 55, "Old", IF(L826&gt;=30, "Middle age",IF(L826&lt;=30, "Adult", "Invalid entry")))</f>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IF(L827&gt;= 55, "Old", IF(L827&gt;=30, "Middle age",IF(L827&lt;=30, "Adult", "Invalid entry")))</f>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IF(L828&gt;= 55, "Old", IF(L828&gt;=30, "Middle age",IF(L828&lt;=30, "Adult", "Invalid entry")))</f>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IF(L829&gt;= 55, "Old", IF(L829&gt;=30, "Middle age",IF(L829&lt;=30, "Adult", "Invalid entry")))</f>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IF(L830&gt;= 55, "Old", IF(L830&gt;=30, "Middle age",IF(L830&lt;=30, "Adult", "Invalid entry")))</f>
        <v>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IF(L831&gt;= 55, "Old", IF(L831&gt;=30, "Middle age",IF(L831&lt;=30, "Adult", "Invalid entry")))</f>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IF(L832&gt;= 55, "Old", IF(L832&gt;=30, "Middle age",IF(L832&lt;=30, "Adult", "Invalid entry")))</f>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IF(L833&gt;= 55, "Old", IF(L833&gt;=30, "Middle age",IF(L833&lt;=30, "Adult", "Invalid entry")))</f>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IF(L834&gt;= 55, "Old", IF(L834&gt;=30, "Middle age",IF(L834&lt;=30, "Adult", "Invalid entry")))</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IF(L835&gt;= 55, "Old", IF(L835&gt;=30, "Middle age",IF(L835&lt;=30, "Adult", "Invalid entry")))</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IF(L836&gt;= 55, "Old", IF(L836&gt;=30, "Middle age",IF(L836&lt;=30, "Adult", "Invalid entry")))</f>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IF(L837&gt;= 55, "Old", IF(L837&gt;=30, "Middle age",IF(L837&lt;=30, "Adult", "Invalid entry")))</f>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IF(L838&gt;= 55, "Old", IF(L838&gt;=30, "Middle age",IF(L838&lt;=30, "Adult", "Invalid entry")))</f>
        <v>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IF(L839&gt;= 55, "Old", IF(L839&gt;=30, "Middle age",IF(L839&lt;=30, "Adult", "Invalid entry")))</f>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IF(L840&gt;= 55, "Old", IF(L840&gt;=30, "Middle age",IF(L840&lt;=30, "Adult", "Invalid entry")))</f>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IF(L841&gt;= 55, "Old", IF(L841&gt;=30, "Middle age",IF(L841&lt;=30, "Adult", "Invalid entry")))</f>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IF(L842&gt;= 55, "Old", IF(L842&gt;=30, "Middle age",IF(L842&lt;=30, "Adult", "Invalid entry")))</f>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IF(L843&gt;= 55, "Old", IF(L843&gt;=30, "Middle age",IF(L843&lt;=30, "Adult", "Invalid entry")))</f>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IF(L844&gt;= 55, "Old", IF(L844&gt;=30, "Middle age",IF(L844&lt;=30, "Adult", "Invalid entry")))</f>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IF(L845&gt;= 55, "Old", IF(L845&gt;=30, "Middle age",IF(L845&lt;=30, "Adult", "Invalid entry")))</f>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IF(L846&gt;= 55, "Old", IF(L846&gt;=30, "Middle age",IF(L846&lt;=30, "Adult", "Invalid entry")))</f>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IF(L847&gt;= 55, "Old", IF(L847&gt;=30, "Middle age",IF(L847&lt;=30, "Adult", "Invalid entry")))</f>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IF(L848&gt;= 55, "Old", IF(L848&gt;=30, "Middle age",IF(L848&lt;=30, "Adult", "Invalid entry")))</f>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IF(L849&gt;= 55, "Old", IF(L849&gt;=30, "Middle age",IF(L849&lt;=30, "Adult", "Invalid entry")))</f>
        <v>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IF(L850&gt;= 55, "Old", IF(L850&gt;=30, "Middle age",IF(L850&lt;=30, "Adult", "Invalid entry")))</f>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IF(L851&gt;= 55, "Old", IF(L851&gt;=30, "Middle age",IF(L851&lt;=30, "Adult", "Invalid entry")))</f>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IF(L852&gt;= 55, "Old", IF(L852&gt;=30, "Middle age",IF(L852&lt;=30, "Adult", "Invalid entry")))</f>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IF(L853&gt;= 55, "Old", IF(L853&gt;=30, "Middle age",IF(L853&lt;=30, "Adult", "Invalid entry")))</f>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IF(L854&gt;= 55, "Old", IF(L854&gt;=30, "Middle age",IF(L854&lt;=30, "Adult", "Invalid entry")))</f>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IF(L855&gt;= 55, "Old", IF(L855&gt;=30, "Middle age",IF(L855&lt;=30, "Adult", "Invalid entry")))</f>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IF(L856&gt;= 55, "Old", IF(L856&gt;=30, "Middle age",IF(L856&lt;=30, "Adult", "Invalid entry")))</f>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IF(L857&gt;= 55, "Old", IF(L857&gt;=30, "Middle age",IF(L857&lt;=30, "Adult", "Invalid entry")))</f>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IF(L858&gt;= 55, "Old", IF(L858&gt;=30, "Middle age",IF(L858&lt;=30, "Adult", "Invalid entry")))</f>
        <v>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IF(L859&gt;= 55, "Old", IF(L859&gt;=30, "Middle age",IF(L859&lt;=30, "Adult", "Invalid entry")))</f>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IF(L860&gt;= 55, "Old", IF(L860&gt;=30, "Middle age",IF(L860&lt;=30, "Adult", "Invalid entry")))</f>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IF(L861&gt;= 55, "Old", IF(L861&gt;=30, "Middle age",IF(L861&lt;=30, "Adult", "Invalid entry")))</f>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IF(L862&gt;= 55, "Old", IF(L862&gt;=30, "Middle age",IF(L862&lt;=30, "Adult", "Invalid entry")))</f>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IF(L863&gt;= 55, "Old", IF(L863&gt;=30, "Middle age",IF(L863&lt;=30, "Adult", "Invalid entry")))</f>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IF(L864&gt;= 55, "Old", IF(L864&gt;=30, "Middle age",IF(L864&lt;=30, "Adult", "Invalid entry")))</f>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IF(L865&gt;= 55, "Old", IF(L865&gt;=30, "Middle age",IF(L865&lt;=30, "Adult", "Invalid entry")))</f>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IF(L866&gt;= 55, "Old", IF(L866&gt;=30, "Middle age",IF(L866&lt;=30, "Adult", "Invalid entry")))</f>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IF(L867&gt;= 55, "Old", IF(L867&gt;=30, "Middle age",IF(L867&lt;=30, "Adult", "Invalid entry")))</f>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IF(L868&gt;= 55, "Old", IF(L868&gt;=30, "Middle age",IF(L868&lt;=30, "Adult", "Invalid entry")))</f>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IF(L869&gt;= 55, "Old", IF(L869&gt;=30, "Middle age",IF(L869&lt;=30, "Adult", "Invalid entry")))</f>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IF(L870&gt;= 55, "Old", IF(L870&gt;=30, "Middle age",IF(L870&lt;=30, "Adult", "Invalid entry")))</f>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IF(L871&gt;= 55, "Old", IF(L871&gt;=30, "Middle age",IF(L871&lt;=30, "Adult", "Invalid entry")))</f>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IF(L872&gt;= 55, "Old", IF(L872&gt;=30, "Middle age",IF(L872&lt;=30, "Adult", "Invalid entry")))</f>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IF(L873&gt;= 55, "Old", IF(L873&gt;=30, "Middle age",IF(L873&lt;=30, "Adult", "Invalid entry")))</f>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IF(L874&gt;= 55, "Old", IF(L874&gt;=30, "Middle age",IF(L874&lt;=30, "Adult", "Invalid entry")))</f>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IF(L875&gt;= 55, "Old", IF(L875&gt;=30, "Middle age",IF(L875&lt;=30, "Adult", "Invalid entry")))</f>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IF(L876&gt;= 55, "Old", IF(L876&gt;=30, "Middle age",IF(L876&lt;=30, "Adult", "Invalid entry")))</f>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IF(L877&gt;= 55, "Old", IF(L877&gt;=30, "Middle age",IF(L877&lt;=30, "Adult", "Invalid entry")))</f>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IF(L878&gt;= 55, "Old", IF(L878&gt;=30, "Middle age",IF(L878&lt;=30, "Adult", "Invalid entry")))</f>
        <v>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IF(L879&gt;= 55, "Old", IF(L879&gt;=30, "Middle age",IF(L879&lt;=30, "Adult", "Invalid entry")))</f>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IF(L880&gt;= 55, "Old", IF(L880&gt;=30, "Middle age",IF(L880&lt;=30, "Adult", "Invalid entry")))</f>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IF(L881&gt;= 55, "Old", IF(L881&gt;=30, "Middle age",IF(L881&lt;=30, "Adult", "Invalid entry")))</f>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IF(L882&gt;= 55, "Old", IF(L882&gt;=30, "Middle age",IF(L882&lt;=30, "Adult", "Invalid entry")))</f>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IF(L883&gt;= 55, "Old", IF(L883&gt;=30, "Middle age",IF(L883&lt;=30, "Adult", "Invalid entry")))</f>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IF(L884&gt;= 55, "Old", IF(L884&gt;=30, "Middle age",IF(L884&lt;=30, "Adult", "Invalid entry")))</f>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IF(L885&gt;= 55, "Old", IF(L885&gt;=30, "Middle age",IF(L885&lt;=30, "Adult", "Invalid entry")))</f>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IF(L886&gt;= 55, "Old", IF(L886&gt;=30, "Middle age",IF(L886&lt;=30, "Adult", "Invalid entry")))</f>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IF(L887&gt;= 55, "Old", IF(L887&gt;=30, "Middle age",IF(L887&lt;=30, "Adult", "Invalid entry")))</f>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IF(L888&gt;= 55, "Old", IF(L888&gt;=30, "Middle age",IF(L888&lt;=30, "Adult", "Invalid entry")))</f>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IF(L889&gt;= 55, "Old", IF(L889&gt;=30, "Middle age",IF(L889&lt;=30, "Adult", "Invalid entry")))</f>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IF(L890&gt;= 55, "Old", IF(L890&gt;=30, "Middle age",IF(L890&lt;=30, "Adult", "Invalid entry")))</f>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IF(L891&gt;= 55, "Old", IF(L891&gt;=30, "Middle age",IF(L891&lt;=30, "Adult", "Invalid entry")))</f>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IF(L892&gt;= 55, "Old", IF(L892&gt;=30, "Middle age",IF(L892&lt;=30, "Adult", "Invalid entry")))</f>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IF(L893&gt;= 55, "Old", IF(L893&gt;=30, "Middle age",IF(L893&lt;=30, "Adult", "Invalid entry")))</f>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IF(L894&gt;= 55, "Old", IF(L894&gt;=30, "Middle age",IF(L894&lt;=30, "Adult", "Invalid entry")))</f>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IF(L895&gt;= 55, "Old", IF(L895&gt;=30, "Middle age",IF(L895&lt;=30, "Adult", "Invalid entry")))</f>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IF(L896&gt;= 55, "Old", IF(L896&gt;=30, "Middle age",IF(L896&lt;=30, "Adult", "Invalid entry")))</f>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IF(L897&gt;= 55, "Old", IF(L897&gt;=30, "Middle age",IF(L897&lt;=30, "Adult", "Invalid entry")))</f>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IF(L898&gt;= 55, "Old", IF(L898&gt;=30, "Middle age",IF(L898&lt;=30, "Adult", "Invalid entry")))</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IF(L899&gt;= 55, "Old", IF(L899&gt;=30, "Middle age",IF(L899&lt;=30, "Adult", "Invalid entry")))</f>
        <v>Adult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IF(L900&gt;= 55, "Old", IF(L900&gt;=30, "Middle age",IF(L900&lt;=30, "Adult", "Invalid entry")))</f>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IF(L901&gt;= 55, "Old", IF(L901&gt;=30, "Middle age",IF(L901&lt;=30, "Adult", "Invalid entry")))</f>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IF(L902&gt;= 55, "Old", IF(L902&gt;=30, "Middle age",IF(L902&lt;=30, "Adult", "Invalid entry")))</f>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IF(L903&gt;= 55, "Old", IF(L903&gt;=30, "Middle age",IF(L903&lt;=30, "Adult", "Invalid entry")))</f>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IF(L904&gt;= 55, "Old", IF(L904&gt;=30, "Middle age",IF(L904&lt;=30, "Adult", "Invalid entry")))</f>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IF(L905&gt;= 55, "Old", IF(L905&gt;=30, "Middle age",IF(L905&lt;=30, "Adult", "Invalid entry")))</f>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IF(L906&gt;= 55, "Old", IF(L906&gt;=30, "Middle age",IF(L906&lt;=30, "Adult", "Invalid entry")))</f>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IF(L907&gt;= 55, "Old", IF(L907&gt;=30, "Middle age",IF(L907&lt;=30, "Adult", "Invalid entry")))</f>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IF(L908&gt;= 55, "Old", IF(L908&gt;=30, "Middle age",IF(L908&lt;=30, "Adult", "Invalid entry")))</f>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IF(L909&gt;= 55, "Old", IF(L909&gt;=30, "Middle age",IF(L909&lt;=30, "Adult", "Invalid entry")))</f>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IF(L910&gt;= 55, "Old", IF(L910&gt;=30, "Middle age",IF(L910&lt;=30, "Adult", "Invalid entry")))</f>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IF(L911&gt;= 55, "Old", IF(L911&gt;=30, "Middle age",IF(L911&lt;=30, "Adult", "Invalid entry")))</f>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IF(L912&gt;= 55, "Old", IF(L912&gt;=30, "Middle age",IF(L912&lt;=30, "Adult", "Invalid entry")))</f>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IF(L913&gt;= 55, "Old", IF(L913&gt;=30, "Middle age",IF(L913&lt;=30, "Adult", "Invalid entry")))</f>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IF(L914&gt;= 55, "Old", IF(L914&gt;=30, "Middle age",IF(L914&lt;=30, "Adult", "Invalid entry")))</f>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IF(L915&gt;= 55, "Old", IF(L915&gt;=30, "Middle age",IF(L915&lt;=30, "Adult", "Invalid entry")))</f>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IF(L916&gt;= 55, "Old", IF(L916&gt;=30, "Middle age",IF(L916&lt;=30, "Adult", "Invalid entry")))</f>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IF(L917&gt;= 55, "Old", IF(L917&gt;=30, "Middle age",IF(L917&lt;=30, "Adult", "Invalid entry")))</f>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IF(L918&gt;= 55, "Old", IF(L918&gt;=30, "Middle age",IF(L918&lt;=30, "Adult", "Invalid entry")))</f>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IF(L919&gt;= 55, "Old", IF(L919&gt;=30, "Middle age",IF(L919&lt;=30, "Adult", "Invalid entry")))</f>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IF(L920&gt;= 55, "Old", IF(L920&gt;=30, "Middle age",IF(L920&lt;=30, "Adult", "Invalid entry")))</f>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IF(L921&gt;= 55, "Old", IF(L921&gt;=30, "Middle age",IF(L921&lt;=30, "Adult", "Invalid entry")))</f>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IF(L922&gt;= 55, "Old", IF(L922&gt;=30, "Middle age",IF(L922&lt;=30, "Adult", "Invalid entry")))</f>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IF(L923&gt;= 55, "Old", IF(L923&gt;=30, "Middle age",IF(L923&lt;=30, "Adult", "Invalid entry")))</f>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IF(L924&gt;= 55, "Old", IF(L924&gt;=30, "Middle age",IF(L924&lt;=30, "Adult", "Invalid entry")))</f>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IF(L925&gt;= 55, "Old", IF(L925&gt;=30, "Middle age",IF(L925&lt;=30, "Adult", "Invalid entry")))</f>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IF(L926&gt;= 55, "Old", IF(L926&gt;=30, "Middle age",IF(L926&lt;=30, "Adult", "Invalid entry")))</f>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IF(L927&gt;= 55, "Old", IF(L927&gt;=30, "Middle age",IF(L927&lt;=30, "Adult", "Invalid entry")))</f>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IF(L928&gt;= 55, "Old", IF(L928&gt;=30, "Middle age",IF(L928&lt;=30, "Adult", "Invalid entry")))</f>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IF(L929&gt;= 55, "Old", IF(L929&gt;=30, "Middle age",IF(L929&lt;=30, "Adult", "Invalid entry")))</f>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IF(L930&gt;= 55, "Old", IF(L930&gt;=30, "Middle age",IF(L930&lt;=30, "Adult", "Invalid entry")))</f>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IF(L931&gt;= 55, "Old", IF(L931&gt;=30, "Middle age",IF(L931&lt;=30, "Adult", "Invalid entry")))</f>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IF(L932&gt;= 55, "Old", IF(L932&gt;=30, "Middle age",IF(L932&lt;=30, "Adult", "Invalid entry")))</f>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IF(L933&gt;= 55, "Old", IF(L933&gt;=30, "Middle age",IF(L933&lt;=30, "Adult", "Invalid entry")))</f>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IF(L934&gt;= 55, "Old", IF(L934&gt;=30, "Middle age",IF(L934&lt;=30, "Adult", "Invalid entry")))</f>
        <v>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IF(L935&gt;= 55, "Old", IF(L935&gt;=30, "Middle age",IF(L935&lt;=30, "Adult", "Invalid entry")))</f>
        <v>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IF(L936&gt;= 55, "Old", IF(L936&gt;=30, "Middle age",IF(L936&lt;=30, "Adult", "Invalid entry")))</f>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IF(L937&gt;= 55, "Old", IF(L937&gt;=30, "Middle age",IF(L937&lt;=30, "Adult", "Invalid entry")))</f>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IF(L938&gt;= 55, "Old", IF(L938&gt;=30, "Middle age",IF(L938&lt;=30, "Adult", "Invalid entry")))</f>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IF(L939&gt;= 55, "Old", IF(L939&gt;=30, "Middle age",IF(L939&lt;=30, "Adult", "Invalid entry")))</f>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IF(L940&gt;= 55, "Old", IF(L940&gt;=30, "Middle age",IF(L940&lt;=30, "Adult", "Invalid entry")))</f>
        <v>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IF(L941&gt;= 55, "Old", IF(L941&gt;=30, "Middle age",IF(L941&lt;=30, "Adult", "Invalid entry")))</f>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IF(L942&gt;= 55, "Old", IF(L942&gt;=30, "Middle age",IF(L942&lt;=30, "Adult", "Invalid entry")))</f>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IF(L943&gt;= 55, "Old", IF(L943&gt;=30, "Middle age",IF(L943&lt;=30, "Adult", "Invalid entry")))</f>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IF(L944&gt;= 55, "Old", IF(L944&gt;=30, "Middle age",IF(L944&lt;=30, "Adult", "Invalid entry")))</f>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IF(L945&gt;= 55, "Old", IF(L945&gt;=30, "Middle age",IF(L945&lt;=30, "Adult", "Invalid entry")))</f>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IF(L946&gt;= 55, "Old", IF(L946&gt;=30, "Middle age",IF(L946&lt;=30, "Adult", "Invalid entry")))</f>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IF(L947&gt;= 55, "Old", IF(L947&gt;=30, "Middle age",IF(L947&lt;=30, "Adult", "Invalid entry")))</f>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IF(L948&gt;= 55, "Old", IF(L948&gt;=30, "Middle age",IF(L948&lt;=30, "Adult", "Invalid entry")))</f>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IF(L949&gt;= 55, "Old", IF(L949&gt;=30, "Middle age",IF(L949&lt;=30, "Adult", "Invalid entry")))</f>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IF(L950&gt;= 55, "Old", IF(L950&gt;=30, "Middle age",IF(L950&lt;=30, "Adult", "Invalid entry")))</f>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IF(L951&gt;= 55, "Old", IF(L951&gt;=30, "Middle age",IF(L951&lt;=30, "Adult", "Invalid entry")))</f>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IF(L952&gt;= 55, "Old", IF(L952&gt;=30, "Middle age",IF(L952&lt;=30, "Adult", "Invalid entry")))</f>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IF(L953&gt;= 55, "Old", IF(L953&gt;=30, "Middle age",IF(L953&lt;=30, "Adult", "Invalid entry")))</f>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IF(L954&gt;= 55, "Old", IF(L954&gt;=30, "Middle age",IF(L954&lt;=30, "Adult", "Invalid entry")))</f>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IF(L955&gt;= 55, "Old", IF(L955&gt;=30, "Middle age",IF(L955&lt;=30, "Adult", "Invalid entry")))</f>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IF(L956&gt;= 55, "Old", IF(L956&gt;=30, "Middle age",IF(L956&lt;=30, "Adult", "Invalid entry")))</f>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IF(L957&gt;= 55, "Old", IF(L957&gt;=30, "Middle age",IF(L957&lt;=30, "Adult", "Invalid entry")))</f>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IF(L958&gt;= 55, "Old", IF(L958&gt;=30, "Middle age",IF(L958&lt;=30, "Adult", "Invalid entry")))</f>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IF(L959&gt;= 55, "Old", IF(L959&gt;=30, "Middle age",IF(L959&lt;=30, "Adult", "Invalid entry")))</f>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IF(L960&gt;= 55, "Old", IF(L960&gt;=30, "Middle age",IF(L960&lt;=30, "Adult", "Invalid entry")))</f>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IF(L961&gt;= 55, "Old", IF(L961&gt;=30, "Middle age",IF(L961&lt;=30, "Adult", "Invalid entry")))</f>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IF(L962&gt;= 55, "Old", IF(L962&gt;=30, "Middle age",IF(L962&lt;=30, "Adult", "Invalid entry")))</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IF(L963&gt;= 55, "Old", IF(L963&gt;=30, "Middle age",IF(L963&lt;=30, "Adult", "Invalid entry")))</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IF(L964&gt;= 55, "Old", IF(L964&gt;=30, "Middle age",IF(L964&lt;=30, "Adult", "Invalid entry")))</f>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IF(L965&gt;= 55, "Old", IF(L965&gt;=30, "Middle age",IF(L965&lt;=30, "Adult", "Invalid entry")))</f>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IF(L966&gt;= 55, "Old", IF(L966&gt;=30, "Middle age",IF(L966&lt;=30, "Adult", "Invalid entry")))</f>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IF(L967&gt;= 55, "Old", IF(L967&gt;=30, "Middle age",IF(L967&lt;=30, "Adult", "Invalid entry")))</f>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IF(L968&gt;= 55, "Old", IF(L968&gt;=30, "Middle age",IF(L968&lt;=30, "Adult", "Invalid entry")))</f>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IF(L969&gt;= 55, "Old", IF(L969&gt;=30, "Middle age",IF(L969&lt;=30, "Adult", "Invalid entry")))</f>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IF(L970&gt;= 55, "Old", IF(L970&gt;=30, "Middle age",IF(L970&lt;=30, "Adult", "Invalid entry")))</f>
        <v>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IF(L971&gt;= 55, "Old", IF(L971&gt;=30, "Middle age",IF(L971&lt;=30, "Adult", "Invalid entry")))</f>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IF(L972&gt;= 55, "Old", IF(L972&gt;=30, "Middle age",IF(L972&lt;=30, "Adult", "Invalid entry")))</f>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IF(L973&gt;= 55, "Old", IF(L973&gt;=30, "Middle age",IF(L973&lt;=30, "Adult", "Invalid entry")))</f>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IF(L974&gt;= 55, "Old", IF(L974&gt;=30, "Middle age",IF(L974&lt;=30, "Adult", "Invalid entry")))</f>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IF(L975&gt;= 55, "Old", IF(L975&gt;=30, "Middle age",IF(L975&lt;=30, "Adult", "Invalid entry")))</f>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IF(L976&gt;= 55, "Old", IF(L976&gt;=30, "Middle age",IF(L976&lt;=30, "Adult", "Invalid entry")))</f>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IF(L977&gt;= 55, "Old", IF(L977&gt;=30, "Middle age",IF(L977&lt;=30, "Adult", "Invalid entry")))</f>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IF(L978&gt;= 55, "Old", IF(L978&gt;=30, "Middle age",IF(L978&lt;=30, "Adult", "Invalid entry")))</f>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IF(L979&gt;= 55, "Old", IF(L979&gt;=30, "Middle age",IF(L979&lt;=30, "Adult", "Invalid entry")))</f>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IF(L980&gt;= 55, "Old", IF(L980&gt;=30, "Middle age",IF(L980&lt;=30, "Adult", "Invalid entry")))</f>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IF(L981&gt;= 55, "Old", IF(L981&gt;=30, "Middle age",IF(L981&lt;=30, "Adult", "Invalid entry")))</f>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IF(L982&gt;= 55, "Old", IF(L982&gt;=30, "Middle age",IF(L982&lt;=30, "Adult", "Invalid entry")))</f>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IF(L983&gt;= 55, "Old", IF(L983&gt;=30, "Middle age",IF(L983&lt;=30, "Adult", "Invalid entry")))</f>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IF(L984&gt;= 55, "Old", IF(L984&gt;=30, "Middle age",IF(L984&lt;=30, "Adult", "Invalid entry")))</f>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IF(L985&gt;= 55, "Old", IF(L985&gt;=30, "Middle age",IF(L985&lt;=30, "Adult", "Invalid entry")))</f>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IF(L986&gt;= 55, "Old", IF(L986&gt;=30, "Middle age",IF(L986&lt;=30, "Adult", "Invalid entry")))</f>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IF(L987&gt;= 55, "Old", IF(L987&gt;=30, "Middle age",IF(L987&lt;=30, "Adult", "Invalid entry")))</f>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IF(L988&gt;= 55, "Old", IF(L988&gt;=30, "Middle age",IF(L988&lt;=30, "Adult", "Invalid entry")))</f>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IF(L989&gt;= 55, "Old", IF(L989&gt;=30, "Middle age",IF(L989&lt;=30, "Adult", "Invalid entry")))</f>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IF(L990&gt;= 55, "Old", IF(L990&gt;=30, "Middle age",IF(L990&lt;=30, "Adult", "Invalid entry")))</f>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IF(L991&gt;= 55, "Old", IF(L991&gt;=30, "Middle age",IF(L991&lt;=30, "Adult", "Invalid entry")))</f>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IF(L992&gt;= 55, "Old", IF(L992&gt;=30, "Middle age",IF(L992&lt;=30, "Adult", "Invalid entry")))</f>
        <v>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IF(L993&gt;= 55, "Old", IF(L993&gt;=30, "Middle age",IF(L993&lt;=30, "Adult", "Invalid entry")))</f>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IF(L994&gt;= 55, "Old", IF(L994&gt;=30, "Middle age",IF(L994&lt;=30, "Adult", "Invalid entry")))</f>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IF(L995&gt;= 55, "Old", IF(L995&gt;=30, "Middle age",IF(L995&lt;=30, "Adult", "Invalid entry")))</f>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IF(L996&gt;= 55, "Old", IF(L996&gt;=30, "Middle age",IF(L996&lt;=30, "Adult", "Invalid entry")))</f>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IF(L997&gt;= 55, "Old", IF(L997&gt;=30, "Middle age",IF(L997&lt;=30, "Adult", "Invalid entry")))</f>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IF(L998&gt;= 55, "Old", IF(L998&gt;=30, "Middle age",IF(L998&lt;=30, "Adult", "Invalid entry")))</f>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IF(L999&gt;= 55, "Old", IF(L999&gt;=30, "Middle age",IF(L999&lt;=30, "Adult", "Invalid entry")))</f>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IF(L1000&gt;= 55, "Old", IF(L1000&gt;=30, "Middle age",IF(L1000&lt;=30, "Adult", "Invalid entry")))</f>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IF(L1001&gt;= 55, "Old", IF(L1001&gt;=30, "Middle age",IF(L1001&lt;=30, "Adult", "Invalid entry")))</f>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98CA-247D-45BA-A3D7-548142889B8A}">
  <dimension ref="A1:D39"/>
  <sheetViews>
    <sheetView topLeftCell="A22" workbookViewId="0">
      <selection activeCell="C49" sqref="C4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0" width="10.140625" bestFit="1" customWidth="1"/>
    <col min="11" max="17" width="11.7109375" bestFit="1" customWidth="1"/>
    <col min="18" max="18" width="11.28515625" bestFit="1" customWidth="1"/>
    <col min="19" max="33" width="11.7109375" bestFit="1" customWidth="1"/>
    <col min="34" max="34" width="10.42578125" bestFit="1" customWidth="1"/>
    <col min="35" max="35" width="11.28515625" bestFit="1" customWidth="1"/>
  </cols>
  <sheetData>
    <row r="1" spans="1:4" x14ac:dyDescent="0.25">
      <c r="A1" s="3" t="s">
        <v>45</v>
      </c>
      <c r="B1" s="3" t="s">
        <v>44</v>
      </c>
    </row>
    <row r="2" spans="1:4" x14ac:dyDescent="0.25">
      <c r="A2" s="3" t="s">
        <v>41</v>
      </c>
      <c r="B2" t="s">
        <v>18</v>
      </c>
      <c r="C2" t="s">
        <v>15</v>
      </c>
      <c r="D2" t="s">
        <v>42</v>
      </c>
    </row>
    <row r="3" spans="1:4" x14ac:dyDescent="0.25">
      <c r="A3" s="4" t="s">
        <v>38</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42</v>
      </c>
      <c r="B5" s="6">
        <v>54874.759152215796</v>
      </c>
      <c r="C5" s="6">
        <v>57962.577962577961</v>
      </c>
      <c r="D5" s="6">
        <v>56360</v>
      </c>
    </row>
    <row r="18" spans="1:4" x14ac:dyDescent="0.25">
      <c r="A18" s="3" t="s">
        <v>43</v>
      </c>
      <c r="B18" s="3" t="s">
        <v>44</v>
      </c>
    </row>
    <row r="19" spans="1:4" x14ac:dyDescent="0.25">
      <c r="A19" s="3" t="s">
        <v>41</v>
      </c>
      <c r="B19" t="s">
        <v>18</v>
      </c>
      <c r="C19" t="s">
        <v>15</v>
      </c>
      <c r="D19" t="s">
        <v>42</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46</v>
      </c>
      <c r="B24" s="5">
        <v>78</v>
      </c>
      <c r="C24" s="5">
        <v>33</v>
      </c>
      <c r="D24" s="5">
        <v>111</v>
      </c>
    </row>
    <row r="25" spans="1:4" x14ac:dyDescent="0.25">
      <c r="A25" s="4" t="s">
        <v>42</v>
      </c>
      <c r="B25" s="5">
        <v>519</v>
      </c>
      <c r="C25" s="5">
        <v>481</v>
      </c>
      <c r="D25" s="5">
        <v>1000</v>
      </c>
    </row>
    <row r="34" spans="1:4" x14ac:dyDescent="0.25">
      <c r="A34" s="3" t="s">
        <v>43</v>
      </c>
      <c r="B34" s="3" t="s">
        <v>44</v>
      </c>
    </row>
    <row r="35" spans="1:4" x14ac:dyDescent="0.25">
      <c r="A35" s="3" t="s">
        <v>41</v>
      </c>
      <c r="B35" t="s">
        <v>18</v>
      </c>
      <c r="C35" t="s">
        <v>15</v>
      </c>
      <c r="D35" t="s">
        <v>42</v>
      </c>
    </row>
    <row r="36" spans="1:4" x14ac:dyDescent="0.25">
      <c r="A36" s="4" t="s">
        <v>47</v>
      </c>
      <c r="B36" s="5">
        <v>341</v>
      </c>
      <c r="C36" s="5">
        <v>387</v>
      </c>
      <c r="D36" s="5">
        <v>728</v>
      </c>
    </row>
    <row r="37" spans="1:4" x14ac:dyDescent="0.25">
      <c r="A37" s="4" t="s">
        <v>48</v>
      </c>
      <c r="B37" s="5">
        <v>130</v>
      </c>
      <c r="C37" s="5">
        <v>59</v>
      </c>
      <c r="D37" s="5">
        <v>189</v>
      </c>
    </row>
    <row r="38" spans="1:4" x14ac:dyDescent="0.25">
      <c r="A38" s="4" t="s">
        <v>49</v>
      </c>
      <c r="B38" s="5">
        <v>48</v>
      </c>
      <c r="C38" s="5">
        <v>35</v>
      </c>
      <c r="D38" s="5">
        <v>83</v>
      </c>
    </row>
    <row r="39" spans="1:4" x14ac:dyDescent="0.25">
      <c r="A39" s="4" t="s">
        <v>42</v>
      </c>
      <c r="B39" s="5">
        <v>519</v>
      </c>
      <c r="C39" s="5">
        <v>481</v>
      </c>
      <c r="D3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9C14-FF1D-4D07-879D-38A178ED049C}">
  <dimension ref="A1:U4"/>
  <sheetViews>
    <sheetView showGridLines="0" tabSelected="1" zoomScale="80" zoomScaleNormal="80" workbookViewId="0">
      <selection activeCell="N20" sqref="N20"/>
    </sheetView>
  </sheetViews>
  <sheetFormatPr defaultRowHeight="15" x14ac:dyDescent="0.25"/>
  <cols>
    <col min="21" max="21" width="10.5703125" customWidth="1"/>
  </cols>
  <sheetData>
    <row r="1" spans="1:21" ht="47.25" customHeight="1" x14ac:dyDescent="0.7">
      <c r="A1" s="7" t="s">
        <v>50</v>
      </c>
      <c r="B1" s="7"/>
      <c r="C1" s="7"/>
      <c r="D1" s="7"/>
      <c r="E1" s="7"/>
      <c r="F1" s="7"/>
      <c r="G1" s="7"/>
      <c r="H1" s="7"/>
      <c r="I1" s="7"/>
      <c r="J1" s="7"/>
      <c r="K1" s="7"/>
      <c r="L1" s="7"/>
      <c r="M1" s="7"/>
      <c r="N1" s="7"/>
      <c r="O1" s="7"/>
      <c r="P1" s="7"/>
      <c r="Q1" s="7"/>
      <c r="R1" s="7"/>
      <c r="S1" s="7"/>
      <c r="T1" s="7"/>
      <c r="U1" s="7"/>
    </row>
    <row r="2" spans="1:21" ht="10.5" customHeight="1" x14ac:dyDescent="0.7">
      <c r="A2" s="7"/>
      <c r="B2" s="7"/>
      <c r="C2" s="7"/>
      <c r="D2" s="7"/>
      <c r="E2" s="7"/>
      <c r="F2" s="7"/>
      <c r="G2" s="7"/>
      <c r="H2" s="7"/>
      <c r="I2" s="7"/>
      <c r="J2" s="7"/>
      <c r="K2" s="7"/>
      <c r="L2" s="7"/>
      <c r="M2" s="7"/>
      <c r="N2" s="7"/>
      <c r="O2" s="7"/>
      <c r="P2" s="7"/>
      <c r="Q2" s="7"/>
      <c r="R2" s="7"/>
      <c r="S2" s="7"/>
      <c r="T2" s="7"/>
      <c r="U2" s="7"/>
    </row>
    <row r="3" spans="1:21" ht="14.25" customHeight="1" x14ac:dyDescent="0.7">
      <c r="A3" s="7"/>
      <c r="B3" s="7"/>
      <c r="C3" s="7"/>
      <c r="D3" s="7"/>
      <c r="E3" s="7"/>
      <c r="F3" s="7"/>
      <c r="G3" s="7"/>
      <c r="H3" s="7"/>
      <c r="I3" s="7"/>
      <c r="J3" s="7"/>
      <c r="K3" s="7"/>
      <c r="L3" s="7"/>
      <c r="M3" s="7"/>
      <c r="N3" s="7"/>
      <c r="O3" s="7"/>
      <c r="P3" s="7"/>
      <c r="Q3" s="7"/>
      <c r="R3" s="7"/>
      <c r="S3" s="7"/>
      <c r="T3" s="7"/>
      <c r="U3" s="7"/>
    </row>
    <row r="4" spans="1:21" ht="15" customHeight="1" x14ac:dyDescent="0.7">
      <c r="A4" s="7"/>
      <c r="B4" s="7"/>
      <c r="C4" s="7"/>
      <c r="D4" s="7"/>
      <c r="E4" s="7"/>
      <c r="F4" s="7"/>
      <c r="G4" s="7"/>
      <c r="H4" s="7"/>
      <c r="I4" s="7"/>
      <c r="J4" s="7"/>
      <c r="K4" s="7"/>
      <c r="L4" s="7"/>
      <c r="M4" s="7"/>
      <c r="N4" s="7"/>
      <c r="O4" s="7"/>
      <c r="P4" s="7"/>
      <c r="Q4" s="7"/>
      <c r="R4" s="7"/>
      <c r="S4" s="7"/>
      <c r="T4" s="7"/>
      <c r="U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cp:lastModifiedBy>
  <dcterms:created xsi:type="dcterms:W3CDTF">2022-03-18T02:50:57Z</dcterms:created>
  <dcterms:modified xsi:type="dcterms:W3CDTF">2022-11-23T15:39:03Z</dcterms:modified>
</cp:coreProperties>
</file>