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_ohg/Documents/ProyectosCAD/"/>
    </mc:Choice>
  </mc:AlternateContent>
  <xr:revisionPtr revIDLastSave="0" documentId="13_ncr:1_{C14F045B-2E89-E146-BEBD-C479C30D880C}" xr6:coauthVersionLast="45" xr6:coauthVersionMax="45" xr10:uidLastSave="{00000000-0000-0000-0000-000000000000}"/>
  <bookViews>
    <workbookView xWindow="380" yWindow="460" windowWidth="28040" windowHeight="16380" xr2:uid="{4835191D-28A9-F144-A601-40BD71ADD0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B22" i="1"/>
  <c r="E22" i="1"/>
  <c r="K22" i="1"/>
  <c r="H22" i="1"/>
</calcChain>
</file>

<file path=xl/sharedStrings.xml><?xml version="1.0" encoding="utf-8"?>
<sst xmlns="http://schemas.openxmlformats.org/spreadsheetml/2006/main" count="24" uniqueCount="10">
  <si>
    <t>serie</t>
  </si>
  <si>
    <t>tiempo</t>
  </si>
  <si>
    <t>tamaño del texto</t>
  </si>
  <si>
    <t>paralelo</t>
  </si>
  <si>
    <t>nprocesos</t>
  </si>
  <si>
    <t>tam text</t>
  </si>
  <si>
    <t>n_procesos</t>
  </si>
  <si>
    <t>promedio</t>
  </si>
  <si>
    <t>procesos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</si>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</sst>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Hoja1!$P$5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Hoja1!$O$6:$O$11</c:f>
              <c:numCache>
                <c:formatCode>General</c:formatCode>
                <c:ptCount val="6"/>
                <c:pt idx="0">
                  <c:v>2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500</c:v>
                </c:pt>
              </c:numCache>
            </c:numRef>
          </c:xVal>
          <c:yVal>
            <c:numRef>
              <c:f>Hoja1!$P$6:$P$11</c:f>
              <c:numCache>
                <c:formatCode>General</c:formatCode>
                <c:ptCount val="6"/>
                <c:pt idx="0">
                  <c:v>7.806527085655332E-2</c:v>
                </c:pt>
                <c:pt idx="1">
                  <c:v>0.16028065663060745</c:v>
                </c:pt>
                <c:pt idx="2">
                  <c:v>0.24264061703723636</c:v>
                </c:pt>
                <c:pt idx="3">
                  <c:v>0.40385989992852034</c:v>
                </c:pt>
                <c:pt idx="4">
                  <c:v>0.66387278709070974</c:v>
                </c:pt>
                <c:pt idx="5">
                  <c:v>1.770419887194485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D-0346-94B0-1A9042CC3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691775"/>
        <c:axId val="241403791"/>
      </c:scatterChart>
      <c:valAx>
        <c:axId val="24169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1403791"/>
        <c:crosses val="autoZero"/>
        <c:crossBetween val="midCat"/>
      </c:valAx>
      <c:valAx>
        <c:axId val="24140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169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11</xdr:row>
      <xdr:rowOff>88900</xdr:rowOff>
    </xdr:from>
    <xdr:to>
      <xdr:col>12</xdr:col>
      <xdr:colOff>806450</xdr:colOff>
      <xdr:row>24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B7F1F6-42EC-524D-B398-D495BA9B5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8364-A171-834E-988C-86A954A5C596}">
  <dimension ref="A3:P23"/>
  <sheetViews>
    <sheetView tabSelected="1" workbookViewId="0">
      <selection activeCell="O5" sqref="O5:P11"/>
    </sheetView>
  </sheetViews>
  <sheetFormatPr baseColWidth="10" defaultRowHeight="16" x14ac:dyDescent="0.2"/>
  <cols>
    <col min="2" max="2" width="15.1640625" bestFit="1" customWidth="1"/>
  </cols>
  <sheetData>
    <row r="3" spans="1:16" x14ac:dyDescent="0.2">
      <c r="A3" s="1" t="s">
        <v>0</v>
      </c>
      <c r="B3" s="1"/>
      <c r="D3" t="s">
        <v>3</v>
      </c>
    </row>
    <row r="4" spans="1:16" x14ac:dyDescent="0.2">
      <c r="A4" s="2" t="s">
        <v>1</v>
      </c>
      <c r="B4" s="2" t="s">
        <v>2</v>
      </c>
      <c r="D4" t="s">
        <v>1</v>
      </c>
      <c r="E4" t="s">
        <v>4</v>
      </c>
      <c r="F4" t="s">
        <v>5</v>
      </c>
    </row>
    <row r="5" spans="1:16" x14ac:dyDescent="0.2">
      <c r="A5" s="2">
        <v>3.4910000000000002E-3</v>
      </c>
      <c r="B5" s="2">
        <v>25</v>
      </c>
      <c r="O5" s="2" t="s">
        <v>8</v>
      </c>
      <c r="P5" s="2" t="s">
        <v>9</v>
      </c>
    </row>
    <row r="6" spans="1:16" x14ac:dyDescent="0.2">
      <c r="A6" s="2">
        <v>6.5830000000000003E-3</v>
      </c>
      <c r="B6" s="2">
        <v>5580</v>
      </c>
      <c r="O6" s="2">
        <v>2</v>
      </c>
      <c r="P6" s="2">
        <f>P17/P23</f>
        <v>7.806527085655332E-2</v>
      </c>
    </row>
    <row r="7" spans="1:16" x14ac:dyDescent="0.2">
      <c r="A7" s="2">
        <v>9.6824999999999994E-2</v>
      </c>
      <c r="B7" s="2">
        <v>100614</v>
      </c>
      <c r="O7" s="2">
        <v>50</v>
      </c>
      <c r="P7" s="2">
        <f>P17/P22</f>
        <v>0.16028065663060745</v>
      </c>
    </row>
    <row r="8" spans="1:16" x14ac:dyDescent="0.2">
      <c r="A8" s="2">
        <v>1.080255</v>
      </c>
      <c r="B8" s="2">
        <v>503110</v>
      </c>
      <c r="O8" s="2">
        <v>100</v>
      </c>
      <c r="P8" s="2">
        <f>P17/P21</f>
        <v>0.24264061703723636</v>
      </c>
    </row>
    <row r="9" spans="1:16" x14ac:dyDescent="0.2">
      <c r="A9" s="2">
        <v>4.01</v>
      </c>
      <c r="B9" s="2">
        <v>1038397</v>
      </c>
      <c r="O9" s="2">
        <v>150</v>
      </c>
      <c r="P9" s="2">
        <f>P17/P20</f>
        <v>0.40385989992852034</v>
      </c>
    </row>
    <row r="10" spans="1:16" x14ac:dyDescent="0.2">
      <c r="O10" s="2">
        <v>200</v>
      </c>
      <c r="P10" s="2">
        <f>P17/P19</f>
        <v>0.66387278709070974</v>
      </c>
    </row>
    <row r="11" spans="1:16" x14ac:dyDescent="0.2">
      <c r="O11" s="2">
        <v>500</v>
      </c>
      <c r="P11" s="2">
        <f>P17/P18</f>
        <v>1.770419887194485</v>
      </c>
    </row>
    <row r="14" spans="1:16" x14ac:dyDescent="0.2">
      <c r="A14" t="s">
        <v>0</v>
      </c>
      <c r="D14" t="s">
        <v>3</v>
      </c>
    </row>
    <row r="16" spans="1:16" x14ac:dyDescent="0.2">
      <c r="A16" t="s">
        <v>6</v>
      </c>
      <c r="B16" t="s">
        <v>1</v>
      </c>
      <c r="D16" t="s">
        <v>6</v>
      </c>
      <c r="E16" t="s">
        <v>1</v>
      </c>
      <c r="G16" t="s">
        <v>6</v>
      </c>
      <c r="H16" t="s">
        <v>1</v>
      </c>
      <c r="J16" s="3" t="s">
        <v>6</v>
      </c>
      <c r="K16" s="3" t="s">
        <v>1</v>
      </c>
      <c r="P16" t="s">
        <v>1</v>
      </c>
    </row>
    <row r="17" spans="1:16" x14ac:dyDescent="0.2">
      <c r="A17">
        <v>1</v>
      </c>
      <c r="B17">
        <v>1.74E-3</v>
      </c>
      <c r="D17">
        <v>150</v>
      </c>
      <c r="E17">
        <v>7.2319999999999997E-3</v>
      </c>
      <c r="G17">
        <v>200</v>
      </c>
      <c r="H17">
        <v>1.0109E-2</v>
      </c>
      <c r="J17" s="3">
        <v>500</v>
      </c>
      <c r="K17" s="3">
        <v>2.1871000000000002E-2</v>
      </c>
      <c r="P17">
        <v>1.6949999999999999E-3</v>
      </c>
    </row>
    <row r="18" spans="1:16" x14ac:dyDescent="0.2">
      <c r="A18">
        <v>1</v>
      </c>
      <c r="B18">
        <v>1.688E-3</v>
      </c>
      <c r="D18">
        <v>150</v>
      </c>
      <c r="E18">
        <v>6.2880000000000002E-3</v>
      </c>
      <c r="G18">
        <v>200</v>
      </c>
      <c r="H18">
        <v>1.0723E-2</v>
      </c>
      <c r="J18" s="3">
        <v>500</v>
      </c>
      <c r="K18" s="3">
        <v>2.0274E-2</v>
      </c>
      <c r="P18">
        <v>9.5739999999999996E-4</v>
      </c>
    </row>
    <row r="19" spans="1:16" x14ac:dyDescent="0.2">
      <c r="A19">
        <v>1</v>
      </c>
      <c r="B19">
        <v>1.6000000000000001E-3</v>
      </c>
      <c r="D19">
        <v>150</v>
      </c>
      <c r="E19">
        <v>7.378E-3</v>
      </c>
      <c r="G19">
        <v>200</v>
      </c>
      <c r="H19">
        <v>1.1842E-2</v>
      </c>
      <c r="J19" s="3">
        <v>500</v>
      </c>
      <c r="K19" s="3">
        <v>2.2842999999999999E-2</v>
      </c>
      <c r="P19">
        <v>2.5531999999999998E-3</v>
      </c>
    </row>
    <row r="20" spans="1:16" x14ac:dyDescent="0.2">
      <c r="A20">
        <v>1</v>
      </c>
      <c r="B20">
        <v>1.8270000000000001E-3</v>
      </c>
      <c r="D20">
        <v>150</v>
      </c>
      <c r="E20" s="3">
        <v>6.2839999999999997E-3</v>
      </c>
      <c r="G20">
        <v>200</v>
      </c>
      <c r="H20">
        <v>9.3729999999999994E-3</v>
      </c>
      <c r="J20" s="3">
        <v>500</v>
      </c>
      <c r="K20" s="3">
        <v>2.1648000000000001E-2</v>
      </c>
      <c r="P20">
        <v>4.1970000000000002E-3</v>
      </c>
    </row>
    <row r="21" spans="1:16" x14ac:dyDescent="0.2">
      <c r="A21">
        <v>1</v>
      </c>
      <c r="B21">
        <v>1.6199999999999999E-3</v>
      </c>
      <c r="D21">
        <v>150</v>
      </c>
      <c r="E21" s="3">
        <v>7.7462E-3</v>
      </c>
      <c r="G21">
        <v>200</v>
      </c>
      <c r="H21">
        <v>1.0829E-2</v>
      </c>
      <c r="J21" s="3">
        <v>500</v>
      </c>
      <c r="K21" s="3">
        <v>2.1926999999999999E-2</v>
      </c>
      <c r="P21" s="3">
        <v>6.9856400000000004E-3</v>
      </c>
    </row>
    <row r="22" spans="1:16" x14ac:dyDescent="0.2">
      <c r="A22" t="s">
        <v>7</v>
      </c>
      <c r="B22">
        <f>AVERAGE(B17:B21)</f>
        <v>1.6949999999999999E-3</v>
      </c>
      <c r="D22" t="s">
        <v>7</v>
      </c>
      <c r="E22">
        <f>AVERAGE(E17:E21)</f>
        <v>6.9856399999999996E-3</v>
      </c>
      <c r="G22" t="s">
        <v>7</v>
      </c>
      <c r="H22">
        <f>AVERAGE(H17:H21)</f>
        <v>1.05752E-2</v>
      </c>
      <c r="J22" s="3" t="s">
        <v>7</v>
      </c>
      <c r="K22" s="3">
        <f>AVERAGE(K17:K21)</f>
        <v>2.1712600000000002E-2</v>
      </c>
      <c r="P22">
        <v>1.05752E-2</v>
      </c>
    </row>
    <row r="23" spans="1:16" x14ac:dyDescent="0.2">
      <c r="P23" s="3">
        <v>2.1712600000000002E-2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Omar Hernandez Gonzalez</dc:creator>
  <cp:lastModifiedBy>Ricardo Omar Hernandez Gonzalez</cp:lastModifiedBy>
  <dcterms:created xsi:type="dcterms:W3CDTF">2019-11-21T21:15:26Z</dcterms:created>
  <dcterms:modified xsi:type="dcterms:W3CDTF">2019-11-22T01:12:19Z</dcterms:modified>
</cp:coreProperties>
</file>