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Space\Tina\Book_Coding\Bool_Coding_v3\"/>
    </mc:Choice>
  </mc:AlternateContent>
  <bookViews>
    <workbookView xWindow="0" yWindow="0" windowWidth="24000" windowHeight="10800"/>
  </bookViews>
  <sheets>
    <sheet name="Other deficiency" sheetId="1" r:id="rId1"/>
  </sheets>
  <externalReferences>
    <externalReference r:id="rId2"/>
  </externalReferences>
  <definedNames>
    <definedName name="_xlnm._FilterDatabase" localSheetId="0" hidden="1">'Other deficiency'!$A$1:$BB$2753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53" i="1" l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<sst xmlns="http://schemas.openxmlformats.org/spreadsheetml/2006/main" count="10848" uniqueCount="1285">
  <si>
    <t>id</t>
  </si>
  <si>
    <t>QCD</t>
  </si>
  <si>
    <t>QC_public</t>
  </si>
  <si>
    <t>Missing_Deficiency</t>
  </si>
  <si>
    <t>AuditorReportKey</t>
  </si>
  <si>
    <t>AuditDeficiencies</t>
  </si>
  <si>
    <t>audit_firm_category</t>
  </si>
  <si>
    <t>times</t>
  </si>
  <si>
    <t>total_N</t>
  </si>
  <si>
    <t>fyear</t>
  </si>
  <si>
    <t>Total_other_deficiency</t>
  </si>
  <si>
    <t>Other Audit Deficiencies</t>
  </si>
  <si>
    <t>Yes</t>
  </si>
  <si>
    <t>Risk of material misstatement: identifying, and auditors response (AS No. 12, AS No. 13, AU 312) | Acc - Intangible assets | Independence and independence procedures (AU 220, PCAOB Rule 3400T) | Acc - Fixed assets/PPE/assets held for sale | Going concern (AU 341) | Acc - Contingencies, legal  issues, and commitments | Communications with Audit Committee (AS No. 16, ISBS No. 1) | Acc - Balance sheet classification of debt and/or equity | Audit documentation, document assembly, or document retention (AS No. 3) | Acc - Asset impairment</t>
  </si>
  <si>
    <t xml:space="preserve">Risk of material misstatement: identifying, and auditors response (AS No. 12, AS No. 13, AU 312) </t>
  </si>
  <si>
    <t xml:space="preserve"> Acc - Intangible assets </t>
  </si>
  <si>
    <t xml:space="preserve"> Independence and independence procedures (AU 220, PCAOB Rule 3400T) </t>
  </si>
  <si>
    <t xml:space="preserve"> Acc - Fixed assets/PPE/assets held for sale </t>
  </si>
  <si>
    <t xml:space="preserve"> Going concern (AU 341) </t>
  </si>
  <si>
    <t xml:space="preserve"> Acc - Contingencies, legal  issues, and commitments </t>
  </si>
  <si>
    <t xml:space="preserve"> Communications with Audit Committee (AS No. 16, ISBS No. 1) </t>
  </si>
  <si>
    <t xml:space="preserve"> Acc - Balance sheet classification of debt and/or equity </t>
  </si>
  <si>
    <t xml:space="preserve"> Audit documentation, document assembly, or document retention (AS No. 3) </t>
  </si>
  <si>
    <t xml:space="preserve"> Acc - Asset impairment</t>
  </si>
  <si>
    <t>Acc - Leases, leaseholds | Confirmation processes (AU 330) | Acc - Self-insurance reserves | Risk of material misstatement: identifying, and auditors response (AS No. 12, AS No. 13, AU 312) | Acc - Inventories (AU 331) | Communications with Audit Committee (AS No. 16, ISBS No. 1) | Management representations and/or audit differences (AU 310.06, AU 333) | Materiality, in planning and performing an audit (AS No. 11, AU 312) | Acc - Intercompany/investment with sub/affiliate | Audit documentation, document assembly, or document retention (AS No. 3) | ICFR -- Information system controls | Internal audit function (AU 322) | Acc - Capitalization of expenditures | Accounting estimates (AU 342) | Acc - Revenue recognition | ICFR -- Testing of controls relative to risk assessment | Acc - Accounts receivable | Acc - Liabilities and payables | ICFR -- Internal Controls, general  (AS No. 5, AU 319) | Use of the work of specialists (AU 336)</t>
  </si>
  <si>
    <t xml:space="preserve">Acc - Leases, leaseholds </t>
  </si>
  <si>
    <t xml:space="preserve"> Confirmation processes (AU 330) </t>
  </si>
  <si>
    <t xml:space="preserve"> Acc - Self-insurance reserves </t>
  </si>
  <si>
    <t xml:space="preserve"> Risk of material misstatement: identifying, and auditors response (AS No. 12, AS No. 13, AU 312) </t>
  </si>
  <si>
    <t xml:space="preserve"> Acc - Inventories (AU 331) </t>
  </si>
  <si>
    <t xml:space="preserve"> Management representations and/or audit differences (AU 310.06, AU 333) </t>
  </si>
  <si>
    <t xml:space="preserve"> Materiality, in planning and performing an audit (AS No. 11, AU 312) </t>
  </si>
  <si>
    <t xml:space="preserve"> Acc - Intercompany/investment with sub/affiliate </t>
  </si>
  <si>
    <t xml:space="preserve"> ICFR -- Information system controls </t>
  </si>
  <si>
    <t xml:space="preserve"> Internal audit function (AU 322) </t>
  </si>
  <si>
    <t xml:space="preserve"> Acc - Capitalization of expenditures </t>
  </si>
  <si>
    <t xml:space="preserve"> Accounting estimates (AU 342) </t>
  </si>
  <si>
    <t xml:space="preserve"> Acc - Revenue recognition </t>
  </si>
  <si>
    <t xml:space="preserve"> ICFR -- Testing of controls relative to risk assessment </t>
  </si>
  <si>
    <t xml:space="preserve"> Acc - Accounts receivable </t>
  </si>
  <si>
    <t xml:space="preserve"> Acc - Liabilities and payables </t>
  </si>
  <si>
    <t xml:space="preserve"> ICFR -- Internal Controls, general  (AS No. 5, AU 319) </t>
  </si>
  <si>
    <t xml:space="preserve"> Use of the work of specialists (AU 336)</t>
  </si>
  <si>
    <t>Audit evidence (AS No. 15) | Acc - Contingencies, legal  issues, and commitments | Acc - Revenue recognition | Audit documentation, document assembly, or document retention (AS No. 3) | Acc - Consolidation | Acc - Related party transactions (SFAS No. 57, AU 334) | Appropriate procedures (Testing appropriate to the audit) | Use of the work of specialists (AU 336) | Acc - Loans receivable | Substantive analytical procedures (AU 329) | Independence and independence procedures (AU 220, PCAOB Rule 3400T) | Acc - Inventories (AU 331) | Accounting estimates (AU 342) | Management representations and/or audit differences (AU 310.06, AU 333) | Communications with Audit Committee (AS No. 16, ISBS No. 1) | Acc - Income taxes | Acc - Gains and Losses</t>
  </si>
  <si>
    <t xml:space="preserve">Audit evidence (AS No. 15) </t>
  </si>
  <si>
    <t xml:space="preserve"> Acc - Consolidation </t>
  </si>
  <si>
    <t xml:space="preserve"> Acc - Related party transactions (SFAS No. 57, AU 334) </t>
  </si>
  <si>
    <t xml:space="preserve"> Appropriate procedures (Testing appropriate to the audit) </t>
  </si>
  <si>
    <t xml:space="preserve"> Use of the work of specialists (AU 336) </t>
  </si>
  <si>
    <t xml:space="preserve"> Acc - Loans receivable </t>
  </si>
  <si>
    <t xml:space="preserve"> Substantive analytical procedures (AU 329) </t>
  </si>
  <si>
    <t xml:space="preserve"> Acc - Income taxes </t>
  </si>
  <si>
    <t xml:space="preserve"> Acc - Gains and Losses</t>
  </si>
  <si>
    <t>Independence and independence procedures (AU 220, PCAOB Rule 3400T) | STA - SOP 96-1 | Acc - Accounts receivable | Communications with Audit Committee (AS No. 16, ISBS No. 1) | Acc - Income statement presentation, margin, and EPS | ICFR -- Using the work of others in testing of controls | Acc - Self-insurance reserves | Use of the work of specialists (AU 336) | Audit documentation, document assembly, or document retention (AS No. 3) | Acc - Contingencies, legal  issues, and commitments | ICFR -- Testing of design of controls | Management representations and/or audit differences (AU 310.06, AU 333) | Use of service organizations (AU 324) | Appropriate procedures (Testing appropriate to the audit) | Acc - Balance sheet classification of debt and/or equity | ICFR -- Internal Controls, general  (AS No. 5, AU 319) | ICFR -- Information system controls | Use of other auditors and principal auditor issues (AU 543) | Accounting estimates (AU 342) | Acc - Balance sheet classification of assets | Foreign affiliates | Acc - Inventories (AU 331) | Materiality, in planning and performing an audit (AS No. 11, AU 312) | Acc - Allowance for doubtful accounts | Confirmation processes (AU 330) | Acc - Income taxes</t>
  </si>
  <si>
    <t xml:space="preserve">Independence and independence procedures (AU 220, PCAOB Rule 3400T) </t>
  </si>
  <si>
    <t xml:space="preserve"> STA - SOP 96-1 </t>
  </si>
  <si>
    <t xml:space="preserve"> Acc - Income statement presentation, margin, and EPS </t>
  </si>
  <si>
    <t xml:space="preserve"> ICFR -- Using the work of others in testing of controls </t>
  </si>
  <si>
    <t xml:space="preserve"> ICFR -- Testing of design of controls </t>
  </si>
  <si>
    <t xml:space="preserve"> Use of service organizations (AU 324) </t>
  </si>
  <si>
    <t xml:space="preserve"> Use of other auditors and principal auditor issues (AU 543) </t>
  </si>
  <si>
    <t xml:space="preserve"> Acc - Balance sheet classification of assets </t>
  </si>
  <si>
    <t xml:space="preserve"> Foreign affiliates </t>
  </si>
  <si>
    <t xml:space="preserve"> Acc - Allowance for doubtful accounts </t>
  </si>
  <si>
    <t xml:space="preserve"> Acc - Income taxes</t>
  </si>
  <si>
    <t>Risk of material misstatement due to fraud (Fraud procedures)  (AU 316) | Acc - Income taxes | Acc - Accounts receivable | Acc - Liabilities and payables | Confirmation processes (AU 330) | Acc - Contingencies, legal  issues, and commitments | ICFR -- Information system controls | Materiality, in planning and performing an audit (AS No. 11, AU 312) | Acc - Goodwill | Use of the work of specialists (AU 336) | Acc - Leases, leaseholds | Audit sampling (AU 350) | Acc - Capitalization of expenditures | Roll-forward substantive account testing (AS 13, AU 313) | ICFR -- Using the work of others in testing of controls | Acc - Foreign, affiliated, and/or subsidiary issues | Use of service organizations (AU 324) | Acc - Investments | Substantive analytical procedures (AU 329) | Acc - Balance sheet classification of debt and/or equity | Acc - Oil and gas properties (SFAS No. 19) | ICFR -- Internal Controls, general  (AS No. 5, AU 319) | Auditing Fair Value Measurements and Disclosures (AU 328) | Acc - Journal entries | Use of other auditors and principal auditor issues (AU 543) | Acc - Inventories (AU 331) | Accounting estimates (AU 342) | Acc - Asset impairment | Acc - Segments (SFAS No. 131) | ICFR -- Evaluation of entity-level controls | Acc - Expenses | Management representations and/or audit differences (AU 310.06, AU 333) | Risk of material misstatement: identifying, and auditors response (AS No. 12, AS No. 13, AU 312) | Acc - Interest expense | Acc - Accruals and matching | Acc - Revenue recognition | Acc - Financial statement or footnote disclosures | Acc - Derivatives (SFAS No. 133, AU 332) | Acc - Gains and Losses</t>
  </si>
  <si>
    <t xml:space="preserve">Risk of material misstatement due to fraud (Fraud procedures)  (AU 316) </t>
  </si>
  <si>
    <t xml:space="preserve"> Acc - Goodwill </t>
  </si>
  <si>
    <t xml:space="preserve"> Acc - Leases, leaseholds </t>
  </si>
  <si>
    <t xml:space="preserve"> Audit sampling (AU 350) </t>
  </si>
  <si>
    <t xml:space="preserve"> Roll-forward substantive account testing (AS 13, AU 313) </t>
  </si>
  <si>
    <t xml:space="preserve"> Acc - Foreign, affiliated, and/or subsidiary issues </t>
  </si>
  <si>
    <t xml:space="preserve"> Acc - Investments </t>
  </si>
  <si>
    <t xml:space="preserve"> Acc - Oil and gas properties (SFAS No. 19) </t>
  </si>
  <si>
    <t xml:space="preserve"> Auditing Fair Value Measurements and Disclosures (AU 328) </t>
  </si>
  <si>
    <t xml:space="preserve"> Acc - Journal entries </t>
  </si>
  <si>
    <t xml:space="preserve"> Acc - Asset impairment </t>
  </si>
  <si>
    <t xml:space="preserve"> Acc - Segments (SFAS No. 131) </t>
  </si>
  <si>
    <t xml:space="preserve"> ICFR -- Evaluation of entity-level controls </t>
  </si>
  <si>
    <t xml:space="preserve"> Acc - Expenses </t>
  </si>
  <si>
    <t xml:space="preserve"> Acc - Interest expense </t>
  </si>
  <si>
    <t xml:space="preserve"> Acc - Accruals and matching </t>
  </si>
  <si>
    <t xml:space="preserve"> Acc - Financial statement or footnote disclosures </t>
  </si>
  <si>
    <t xml:space="preserve"> Acc - Derivatives (SFAS No. 133, AU 332) </t>
  </si>
  <si>
    <t>Acc - Business Combinations | Auditing Fair Value Measurements and Disclosures (AU 328) | Change in accounting treatment or accounting principles | Acc - Loan covenant violations | Acc - Asset impairment | Acc - Discontinued operations | Audit sampling (AU 350) | Acc - Liabilities and payables | Acc - Allowance for loan losses | Acc - Debt, quasi-debt, warrants, and equity (BCF) security, conversions, exchanges | Audit report  | Acc - Leases, leaseholds | Use of the work of specialists (AU 336) | Acc - Correction of Errors (SFAS No. 154) | Audit documentation, document assembly, or document retention (AS No. 3) | Acc - Inventories (AU 331) | ICFR -- Internal Controls, general  (AS No. 5, AU 319) | Management representations and/or audit differences (AU 310.06, AU 333) | Acc - Contingencies, legal  issues, and commitments | Accounting estimates (AU 342) | Acc - Fixed assets/PPE/assets held for sale | Going concern (AU 341) | Acc - Fresh-start accounting (SOP 90-1)</t>
  </si>
  <si>
    <t xml:space="preserve">Acc - Business Combinations </t>
  </si>
  <si>
    <t xml:space="preserve"> Change in accounting treatment or accounting principles </t>
  </si>
  <si>
    <t xml:space="preserve"> Acc - Loan covenant violations </t>
  </si>
  <si>
    <t xml:space="preserve"> Acc - Discontinued operations </t>
  </si>
  <si>
    <t xml:space="preserve"> Acc - Allowance for loan losses </t>
  </si>
  <si>
    <t xml:space="preserve"> Acc - Debt, quasi-debt, warrants, and equity (BCF) security, conversions, exchanges </t>
  </si>
  <si>
    <t xml:space="preserve"> Audit report  </t>
  </si>
  <si>
    <t xml:space="preserve"> Acc - Correction of Errors (SFAS No. 154) </t>
  </si>
  <si>
    <t xml:space="preserve"> Acc - Fresh-start accounting (SOP 90-1)</t>
  </si>
  <si>
    <t>Acc - Business Combinations | Acc - Revenue recognition | Acc - Allowance for loan losses | Acc - Inventories (AU 331) | ICFR -- Testing of operating effectiveness of controls | Acc - Goodwill | Substantive analytical procedures (AU 329) | Acc - Discontinued operations | Acc - Contingencies, legal  issues, and commitments</t>
  </si>
  <si>
    <t xml:space="preserve"> ICFR -- Testing of operating effectiveness of controls </t>
  </si>
  <si>
    <t xml:space="preserve"> Acc - Contingencies, legal  issues, and commitments</t>
  </si>
  <si>
    <t>Accounting estimates (AU 342) | Acc - Cash and cash equivalents | ICFR -- Internal Controls, general  (AS No. 5, AU 319) | Acc - Foreign currency translation | Risk of material misstatement: identifying, and auditors response (AS No. 12, AS No. 13, AU 312) | Acc - Loans receivable | Acc - Capitalization of expenditures | Management representations and/or audit differences (AU 310.06, AU 333) | Acc - Financial statement or footnote disclosures | Acc - Derivatives (SFAS No. 133, AU 332) | Risk of material misstatement due to fraud (Fraud procedures)  (AU 316) | Acc - Liabilities and payables | Acc - Allowance for doubtful accounts | ICFR -- Information system controls | Confirmation processes (AU 330) | Acc - Contingencies, legal  issues, and commitments | Materiality, in planning and performing an audit (AS No. 11, AU 312) | Acc - Investments | Acc - Accounts receivable | Acc - Variable interest entities (SFAS No. 46R) | Audit sampling (AU 350) | Acc - Consolidation | Internal audit function (AU 322) | Acc - Inventories (AU 331) | Use of the work of specialists (AU 336) | Roll-forward substantive account testing (AS 13, AU 313) | Substantive analytical procedures (AU 329) | Acc - Cash flow presentations | ICFR -- Using the work of others in testing of controls | Acc - Income taxes | Use of service organizations (AU 324) | Acc - Revenue recognition</t>
  </si>
  <si>
    <t xml:space="preserve">Accounting estimates (AU 342) </t>
  </si>
  <si>
    <t xml:space="preserve"> Acc - Cash and cash equivalents </t>
  </si>
  <si>
    <t xml:space="preserve"> Acc - Foreign currency translation </t>
  </si>
  <si>
    <t xml:space="preserve"> Risk of material misstatement due to fraud (Fraud procedures)  (AU 316) </t>
  </si>
  <si>
    <t xml:space="preserve"> Acc - Variable interest entities (SFAS No. 46R) </t>
  </si>
  <si>
    <t xml:space="preserve"> Acc - Cash flow presentations </t>
  </si>
  <si>
    <t xml:space="preserve"> Acc - Revenue recognition</t>
  </si>
  <si>
    <t>Acc - Loan covenant violations | Acc - Accounts receivable | Acc - Prepayments | Acc - Depreciation, depletion, or amortization | Acc - Liabilities and payables | Use of the work of specialists (AU 336) | ICFR -- Information system controls | Acc - Correction of Errors (SFAS No. 154) | Acc - Inventories (AU 331) | Confirmation processes (AU 330) | Acc - Intangible assets other than goodwill (identifiable intangible assets) | Acc - Cash flow presentations | Acc - Income taxes | Audit scaling  | Acc - Software development costs | Acc - Business Combinations | Acc - Foreign currency translation | Acc - Revenue recognition | Acc - Allowance for loan losses | Acc - Fixed assets/PPE/assets held for sale</t>
  </si>
  <si>
    <t xml:space="preserve">Acc - Loan covenant violations </t>
  </si>
  <si>
    <t xml:space="preserve"> Acc - Prepayments </t>
  </si>
  <si>
    <t xml:space="preserve"> Acc - Depreciation, depletion, or amortization </t>
  </si>
  <si>
    <t xml:space="preserve"> Acc - Intangible assets other than goodwill (identifiable intangible assets) </t>
  </si>
  <si>
    <t xml:space="preserve"> Audit scaling  </t>
  </si>
  <si>
    <t xml:space="preserve"> Acc - Software development costs </t>
  </si>
  <si>
    <t xml:space="preserve"> Acc - Business Combinations </t>
  </si>
  <si>
    <t xml:space="preserve"> Acc - Fixed assets/PPE/assets held for sale</t>
  </si>
  <si>
    <t>Substantive analytical procedures (AU 329) | Acc - Journal entries | Acc - Debt, quasi-debt, warrants, and equity (BCF) security, conversions, exchanges | Acc - Available-for-sale securities | Management representations and/or audit differences (AU 310.06, AU 333) | Acc - Asset impairment | Acc - Liabilities and payables | ICFR -- Information system controls | Acc - Accounts receivable | Acc - Inventories (AU 331) | Roll-forward substantive account testing (AS 13, AU 313) | Use of service organizations (AU 324) | Acc - Goodwill | Acc - Revenue recognition | Audit sampling (AU 350) | Acc - Fixed assets/PPE/assets held for sale | Acc - Reserves and allowances</t>
  </si>
  <si>
    <t xml:space="preserve">Substantive analytical procedures (AU 329) </t>
  </si>
  <si>
    <t xml:space="preserve"> Acc - Available-for-sale securities </t>
  </si>
  <si>
    <t xml:space="preserve"> Acc - Reserves and allowances</t>
  </si>
  <si>
    <t>Acc - Pensions and other postretirement benefits (SFAS No. 106) | Acc - Accounts receivable | Acc - Discontinued operations | Acc - Revenue recognition | Use of the work of specialists (AU 336) | Acc - Debt, quasi-debt, warrants, and equity (BCF) security, conversions, exchanges | Acc - Income taxes | ICFR -- Testing of operating effectiveness of controls | Acc - Contingencies, legal  issues, and commitments | Acc - Income statement presentation, margin, and EPS | ICFR -- Information system controls | Acc - Business Combinations | Acc - Goodwill | Acc - Research and development (SFAS No. 2) | Acc - Asset impairment | Auditing Fair Value Measurements and Disclosures (AU 328)</t>
  </si>
  <si>
    <t xml:space="preserve">Acc - Pensions and other postretirement benefits (SFAS No. 106) </t>
  </si>
  <si>
    <t xml:space="preserve"> Acc - Research and development (SFAS No. 2) </t>
  </si>
  <si>
    <t xml:space="preserve"> Auditing Fair Value Measurements and Disclosures (AU 328)</t>
  </si>
  <si>
    <t>Acc - Revenue recognition | Risk of material misstatement due to fraud (Fraud procedures)  (AU 316) | Acc - Depreciation, depletion, or amortization | Acc - Leases, leaseholds | Confirmation processes (AU 330) | Acc - Asset impairment | Acc - Inventories (AU 331) | Change in accounting treatment or accounting principles | Acc - Journal entries | Acc - Allowance for doubtful accounts | Acc - Income taxes | Audit sampling (AU 350) | Management representations and/or audit differences (AU 310.06, AU 333) | Acc - Accounts receivable | Acc - Goodwill | Substantive analytical procedures (AU 329) | Roll-forward substantive account testing (AS 13, AU 313) | Use of the work of specialists (AU 336) | Acc - Foreign, affiliated, and/or subsidiary issues</t>
  </si>
  <si>
    <t xml:space="preserve">Acc - Revenue recognition </t>
  </si>
  <si>
    <t xml:space="preserve"> Acc - Foreign, affiliated, and/or subsidiary issues</t>
  </si>
  <si>
    <t>Acc - Accounts receivable | Acc - Revenue recognition | Use of the work of specialists (AU 336) | Acc - Inventories (AU 331) | Materiality, in planning and performing an audit (AS No. 11, AU 312) | Acc - Goodwill | Acc - Self-insurance reserves | Confirmation processes (AU 330) | Auditing Fair Value Measurements and Disclosures (AU 328) | Management representations and/or audit differences (AU 310.06, AU 333) | Audit sampling (AU 350) | Acc - Asset impairment | Acc - Pensions and other postretirement benefits (SFAS No. 106)</t>
  </si>
  <si>
    <t xml:space="preserve">Acc - Accounts receivable </t>
  </si>
  <si>
    <t xml:space="preserve"> Acc - Pensions and other postretirement benefits (SFAS No. 106)</t>
  </si>
  <si>
    <t>Acc - Revenue recognition | Acc - Accounts receivable | Auditing Fair Value Measurements and Disclosures (AU 328) | Acc - Reserves and allowances | Use of the work of specialists (AU 336) | Acc - Discontinued operations | Acc - Intangible assets | Going concern (AU 341) | Acc - Capitalization of expenditures | Acc - Income taxes | Confirmation processes (AU 330) | Acc - Business Combinations | Acc - Goodwill | Management representations and/or audit differences (AU 310.06, AU 333) | Acc - Asset impairment | Acc - Fixed assets/PPE/assets held for sale</t>
  </si>
  <si>
    <t xml:space="preserve"> Acc - Reserves and allowances </t>
  </si>
  <si>
    <t>Acc - Revenue recognition | Use of the work of specialists (AU 336) | Acc - Cash flow presentations | Acc - Liabilities and payables | ICFR -- Testing of operating effectiveness of controls | Acc - Prepayments | Acc - Capitalization of expenditures | Acc - Inventories (AU 331) | ICFR -- Nature, timing, extent, and updating of controls testing | Acc - Intangible assets other than goodwill (identifiable intangible assets) | Acc - Business Combinations | Acc - Income taxes | ICFR -- Evaluating and communication of identified deficiencies in controls | Acc - Hedging | Acc - Asset impairment | Acc - Goodwill | Audit sampling (AU 350) | Acc - Segments (SFAS No. 131) | Acc - Accounts receivable | Auditing Fair Value Measurements and Disclosures (AU 328)</t>
  </si>
  <si>
    <t xml:space="preserve"> ICFR -- Nature, timing, extent, and updating of controls testing </t>
  </si>
  <si>
    <t xml:space="preserve"> ICFR -- Evaluating and communication of identified deficiencies in controls </t>
  </si>
  <si>
    <t xml:space="preserve"> Acc - Hedging </t>
  </si>
  <si>
    <t>Accounting estimates (AU 342) | ICFR -- Internal Controls, general  (AS No. 5, AU 319) | Acc - Inventories (AU 331) | ICFR -- Evaluating and communication of identified deficiencies in controls | Acc - Depreciation, depletion, or amortization | Confirmation processes (AU 330) | Acc - Asset impairment | Management representations and/or audit differences (AU 310.06, AU 333) | Audit sampling (AU 350) | Use of other auditors and principal auditor issues (AU 543) | Acc - Revenue recognition | Substantive analytical procedures (AU 329) | ICFR -- Testing of controls relative to risk assessment | Acc - Loans receivable</t>
  </si>
  <si>
    <t xml:space="preserve"> Acc - Loans receivable</t>
  </si>
  <si>
    <t>Substantive analytical procedures (AU 329) | Acc - Capitalization of expenditures | Acc - Software development costs | Acc - Variable interest entities (SFAS No. 46R) | Acc - Allowance for loan losses | Acc - Reserves and allowances | Acc - Loans receivable | Use of the work of specialists (AU 336) | Acc - Intercompany/investment with sub/affiliate | Evaluation of audit results (AS No. 14) | Acc - Consolidation</t>
  </si>
  <si>
    <t xml:space="preserve"> Evaluation of audit results (AS No. 14) </t>
  </si>
  <si>
    <t xml:space="preserve"> Acc - Consolidation</t>
  </si>
  <si>
    <t>Acc - Derivatives (SFAS No. 133, AU 332) | Acc - Loans receivable | Acc - Contingencies, legal  issues, and commitments | Acc - Investments | Acc - Asset impairment | Acc - Intangible assets | Management representations and/or audit differences (AU 310.06, AU 333) | Acc - Allowance for loan losses | Acc - Income taxes | Acc - Pensions and other postretirement benefits (SFAS No. 106) | Substantive analytical procedures (AU 329) | Auditing Fair Value Measurements and Disclosures (AU 328) | Acc - Available-for-sale securities</t>
  </si>
  <si>
    <t xml:space="preserve">Acc - Derivatives (SFAS No. 133, AU 332) </t>
  </si>
  <si>
    <t xml:space="preserve"> Acc - Pensions and other postretirement benefits (SFAS No. 106) </t>
  </si>
  <si>
    <t xml:space="preserve"> Acc - Available-for-sale securities</t>
  </si>
  <si>
    <t>Acc - Foreign, affiliated, and/or subsidiary issues | Acc - Depreciation, depletion, or amortization | Acc - Business Combinations | Acc - Revenue recognition | Acc - Asset impairment | Acc - Intangible assets | Acc - Accounts receivable | Acc - Goodwill</t>
  </si>
  <si>
    <t xml:space="preserve">Acc - Foreign, affiliated, and/or subsidiary issues </t>
  </si>
  <si>
    <t xml:space="preserve"> Acc - Goodwill</t>
  </si>
  <si>
    <t>Accounting estimates (AU 342) | Acc - Revenue recognition | Acc - Asset impairment | Acc - Fixed assets/PPE/assets held for sale | Acc - Reserves and allowances | Acc - Allowance for loan losses | Auditing Fair Value Measurements and Disclosures (AU 328) | Acc - Liabilities and payables | Use of the work of specialists (AU 336) | Acc - Debt, quasi-debt, warrants, and equity (BCF) security, conversions, exchanges | Acc - Investments | Use of other auditors and principal auditor issues (AU 543) | ICFR -- Information system controls | Acc - Cash and cash equivalents | Acc - Inventories (AU 331) | Substantive analytical procedures (AU 329) | Acc - Intangible assets other than goodwill (identifiable intangible assets) | Acc - Business Combinations | Acc - Goodwill</t>
  </si>
  <si>
    <t>Acc - Business Combinations | Acc - Investments | Acc - Asset impairment | Acc - Intangible assets | Acc - Accounts receivable | Auditing Fair Value Measurements and Disclosures (AU 328) | Use of service organizations (AU 324) | Acc - Expenses | ICFR -- Evaluating and communication of identified deficiencies in controls | Acc - Contingencies, legal  issues, and commitments | Acc - Revenue recognition</t>
  </si>
  <si>
    <t>Use of the work of specialists (AU 336) | Acc - Intangible assets | Materiality, in planning and performing an audit (AS No. 11, AU 312) | Acc - Income taxes | ICFR -- Evaluating and communication of identified deficiencies in controls | Acc - Depreciation, depletion, or amortization | Acc - Revenue recognition | Substantive analytical procedures (AU 329) | Acc - Correction of Errors (SFAS No. 154) | Acc - Loans receivable | Accounting estimates (AU 342) | Acc - Asset impairment | Acc - Investments</t>
  </si>
  <si>
    <t xml:space="preserve">Use of the work of specialists (AU 336) </t>
  </si>
  <si>
    <t xml:space="preserve"> Acc - Investments</t>
  </si>
  <si>
    <t>Acc - Asset impairment | ICFR -- Internal Controls, general  (AS No. 5, AU 319) | Acc - Pensions and other postretirement benefits (SFAS No. 106) | Risk of material misstatement due to fraud (Fraud procedures)  (AU 316) | Acc - Allowance for loan losses | Confirmation processes (AU 330) | Acc - Available-for-sale securities | Materiality, in planning and performing an audit (AS No. 11, AU 312) | Acc - Accounts receivable | Audit sampling (AU 350) | Acc - Investments | Internal audit function (AU 322) | Use of the work of specialists (AU 336) | Audit report  | Acc - Goodwill | ICFR -- Testing of controls relative to risk of fraud | Management representations and/or audit differences (AU 310.06, AU 333) | Use of service organizations (AU 324) | Accounting estimates (AU 342) | Auditing Fair Value Measurements and Disclosures (AU 328) | ICFR -- Nature, timing, extent, and updating of controls testing | Acc - Research and development (SFAS No. 2) | Risk of material misstatement: identifying, and auditors response (AS No. 12, AS No. 13, AU 312)</t>
  </si>
  <si>
    <t xml:space="preserve">Acc - Asset impairment </t>
  </si>
  <si>
    <t xml:space="preserve"> ICFR -- Testing of controls relative to risk of fraud </t>
  </si>
  <si>
    <t xml:space="preserve"> Risk of material misstatement: identifying, and auditors response (AS No. 12, AS No. 13, AU 312)</t>
  </si>
  <si>
    <t>Acc - Fixed assets/PPE/assets held for sale | Confirmation processes (AU 330) | Acc - Inventories (AU 331) | Materiality, in planning and performing an audit (AS No. 11, AU 312) | Acc - Derivatives (SFAS No. 133, AU 332) | Audit report  | Acc - Intercompany/investment with sub/affiliate | ICFR -- Testing of operating effectiveness of controls | Acc - Debt, quasi-debt, warrants, and equity (BCF) security, conversions, exchanges | Substantive analytical procedures (AU 329) | Acc - Intangible assets | ICFR -- Testing of design of controls | ICFR -- Information system controls | Acc - Contingencies, legal  issues, and commitments | Accounting estimates (AU 342) | Acc - Income taxes | ICFR -- Internal Controls, general  (AS No. 5, AU 319) | Acc - Revenue recognition | Acc - Asset impairment | Acc - Goodwill | ICFR -- Evaluation of entity-level controls | Acc - Available-for-sale securities | Use of the work of specialists (AU 336)</t>
  </si>
  <si>
    <t xml:space="preserve">Acc - Fixed assets/PPE/assets held for sale </t>
  </si>
  <si>
    <t>Substantive analytical procedures (AU 329) | Acc - Allowance for loan losses | Acc - Investments | Use of service organizations (AU 324) | Acc - Inventories (AU 331) | ICFR -- Using the work of others in testing of controls | Acc - Fixed assets/PPE/assets held for sale | ICFR -- Internal Controls, general  (AS No. 5, AU 319) | Auditing Fair Value Measurements and Disclosures (AU 328) | ICFR -- Information system controls | Audit sampling (AU 350) | Acc - Asset impairment | Acc - Revenue recognition</t>
  </si>
  <si>
    <t>Substantive analytical procedures (AU 329) | Acc - Journal entries | Use of the work of specialists (AU 336) | Auditing Fair Value Measurements and Disclosures (AU 328) | ICFR -- Information system controls | Risk of material misstatement: identifying, and auditors response (AS No. 12, AS No. 13, AU 312) | Acc - Derivatives (SFAS No. 133, AU 332) | Roll-forward substantive account testing (AS 13, AU 313) | ICFR -- Testing of operating effectiveness of controls | Acc - Asset impairment | Acc - Revenue recognition | ICFR -- Evaluation of entity-level controls | Acc - Allowance for loan losses | Acc - Investments | ICFR -- Evaluating and communication of identified deficiencies in controls | Acc - Accounts receivable | Acc - Foreign, affiliated, and/or subsidiary issues</t>
  </si>
  <si>
    <t>Accounting estimates (AU 342) | Acc - Income taxes | Risk of material misstatement: identifying, and auditors response (AS No. 12, AS No. 13, AU 312) | Acc - Variable interest entities (SFAS No. 46R) | Acc - Asset impairment | Acc - Goodwill | ICFR -- Testing of controls relative to risk assessment | Acc - Pensions and other postretirement benefits (SFAS No. 106) | Acc - Allowance for loan losses | Auditing Fair Value Measurements and Disclosures (AU 328) | ICFR -- Evaluation of entity-level controls | Acc - Available-for-sale securities | Use of the work of specialists (AU 336) | Acc - Debt, quasi-debt, warrants, and equity (BCF) security, conversions, exchanges | Confirmation processes (AU 330) | Acc - Loans receivable | Use of service organizations (AU 324) | Acc - Contingencies, legal  issues, and commitments | Audit sampling (AU 350) | Acc - Investments | Use of other auditors and principal auditor issues (AU 543) | Acc - Cash and cash equivalents</t>
  </si>
  <si>
    <t xml:space="preserve"> Acc - Cash and cash equivalents</t>
  </si>
  <si>
    <t>Use of other auditors and principal auditor issues (AU 543) | Confirmation processes (AU 330) | Acc - Debt, quasi-debt, warrants, and equity (BCF) security, conversions, exchanges | ICFR -- Testing of controls relative to risk assessment | Acc - Revenue recognition | Risk of material misstatement due to fraud (Fraud procedures)  (AU 316) | Audit sampling (AU 350) | Acc - Allowance for loan losses | ICFR -- Nature, timing, extent, and updating of controls testing | Acc - Available-for-sale securities | Materiality, in planning and performing an audit (AS No. 11, AU 312) | Substantive analytical procedures (AU 329) | Acc - Accounts receivable | ICFR -- Internal Controls, general  (AS No. 5, AU 319) | Acc - Liabilities and payables | ICFR -- Using the work of others in testing of controls | Accounting estimates (AU 342) | Use of the work of specialists (AU 336) | ICFR -- Evaluation of entity-level controls | Acc - Investments | ICFR -- Testing of operating effectiveness of controls | Use of service organizations (AU 324) | Foreign affiliates | Auditing Fair Value Measurements and Disclosures (AU 328) | ICFR -- Testing of controls relative to risk of fraud | ICFR -- Information system controls</t>
  </si>
  <si>
    <t xml:space="preserve">Use of other auditors and principal auditor issues (AU 543) </t>
  </si>
  <si>
    <t xml:space="preserve"> ICFR -- Information system controls</t>
  </si>
  <si>
    <t>Risk of material misstatement: identifying, and auditors response (AS No. 12, AS No. 13, AU 312) | Acc - Pensions and other postretirement benefits (SFAS No. 106) | ICFR -- Evaluating and communication of identified deficiencies in controls | Acc - Allowance for doubtful accounts | Management representations and/or audit differences (AU 310.06, AU 333) | ICFR -- Testing of operating effectiveness of controls | Acc - Derivatives (SFAS No. 133, AU 332) | Risk of material misstatement due to fraud (Fraud procedures)  (AU 316) | Acc - Revenue recognition | Foreign affiliates | Acc - Accounts receivable | ICFR -- Information system controls | ICFR -- Testing of design of controls | Acc - Depreciation, depletion, or amortization | Materiality, in planning and performing an audit (AS No. 11, AU 312) | Acc - Investments | Confirmation processes (AU 330) | Use of the work of specialists (AU 336) | Acc - Intangible assets other than goodwill (identifiable intangible assets) | ICFR -- Testing of controls relative to risk of fraud | Acc - Capitalization of expenditures | Internal audit function (AU 322) | Acc - Inventories (AU 331) | Substantive analytical procedures (AU 329) | Use of service organizations (AU 324) | Acc - Variable interest entities (SFAS No. 46R) | ICFR -- Internal Controls, general  (AS No. 5, AU 319) | Acc - Business Combinations | Independence and independence procedures (AU 220, PCAOB Rule 3400T) | Acc - Fixed assets/PPE/assets held for sale | Use of other auditors and principal auditor issues (AU 543) | Roll-forward substantive account testing (AS 13, AU 313) | ICFR -- Evaluation of entity-level controls | Acc - Asset impairment | Acc - Journal entries | ICFR -- Using the work of others in testing of controls | Auditing Fair Value Measurements and Disclosures (AU 328)</t>
  </si>
  <si>
    <t>Substantive analytical procedures (AU 329) | Acc - Business Combinations | Management representations and/or audit differences (AU 310.06, AU 333) | ICFR -- Testing of controls relative to risk assessment | Auditing Fair Value Measurements and Disclosures (AU 328) | Risk of material misstatement due to fraud (Fraud procedures)  (AU 316) | Acc - Loan covenant violations | Acc - Asset impairment | ICFR -- Information system controls | ICFR -- Nature, timing, extent, and updating of controls testing | Acc - Derivatives (SFAS No. 133, AU 332) | Materiality, in planning and performing an audit (AS No. 11, AU 312) | Acc - Investments | Acc - Allowance for loan losses | Roll-forward substantive account testing (AS 13, AU 313) | ICFR -- Internal Controls, general  (AS No. 5, AU 319) | Acc - Depreciation, depletion, or amortization | Internal audit function (AU 322) | Acc - Inventories (AU 331) | Acc - Accounts receivable | ICFR -- Roll-forward control testing | ICFR -- Evaluation of entity-level controls | Acc - Debt, quasi-debt, warrants, and equity (BCF) security, conversions, exchanges | ICFR -- Using the work of others in testing of controls | Acc - Intangible assets | Use of the work of specialists (AU 336) | Acc - Revenue recognition | ICFR -- Evaluating and communication of identified deficiencies in controls | Acc - Contingencies, legal  issues, and commitments | ICFR -- Testing of controls relative to risk of fraud | Acc - Fixed assets/PPE/assets held for sale | Risk of material misstatement: identifying, and auditors response (AS No. 12, AS No. 13, AU 312) | Acc - Available-for-sale securities</t>
  </si>
  <si>
    <t xml:space="preserve"> ICFR -- Roll-forward control testing </t>
  </si>
  <si>
    <t>Accounting estimates (AU 342) | Acc - Allowance for loan losses | Acc - Revenue recognition | ICFR -- Testing of controls relative to risk assessment | Acc - Depreciation, depletion, or amortization | ICFR -- Information system controls | Materiality, in planning and performing an audit (AS No. 11, AU 312) | Acc - Inventories (AU 331) | Acc - Accruals and matching | Acc - Reserves and allowances | ICFR -- Internal Controls, general  (AS No. 5, AU 319) | Acc - Contingencies, legal  issues, and commitments | Acc - Intangible assets other than goodwill (identifiable intangible assets) | Internal audit function (AU 322) | Acc - Goodwill | Acc - Accounts receivable | Acc - Loans receivable | Going concern (AU 341) | Acc - Consolidation | Acc - Variable interest entities (SFAS No. 46R) | ICFR -- Using the work of others in testing of controls | Acc - Fixed assets/PPE/assets held for sale | Use of the work of specialists (AU 336) | Acc - Loan covenant violations | Audit sampling (AU 350) | Acc - Capitalization of expenditures | Roll-forward substantive account testing (AS 13, AU 313) | ICFR -- Testing of operating effectiveness of controls | Auditing Fair Value Measurements and Disclosures (AU 328) | Use of other auditors and principal auditor issues (AU 543) | Acc - Liabilities and payables | Substantive analytical procedures (AU 329) | Acc - Asset impairment | Acc - Pensions and other postretirement benefits (SFAS No. 106) | ICFR -- Testing of design of controls | Acc - Expenses | Acc - Gains and Losses | Risk of material misstatement: identifying, and auditors response (AS No. 12, AS No. 13, AU 312) | Acc - Investments</t>
  </si>
  <si>
    <t xml:space="preserve"> Acc - Gains and Losses </t>
  </si>
  <si>
    <t>Substantive analytical procedures (AU 329) | Auditing Fair Value Measurements and Disclosures (AU 328) | ICFR -- Nature, timing, extent, and updating of controls testing | Acc - Loans receivable | Use of the work of specialists (AU 336) | Acc - Contingencies, legal  issues, and commitments | ICFR -- Internal Controls, general  (AS No. 5, AU 319) | Acc - Liabilities and payables | Risk of material misstatement: identifying, and auditors response (AS No. 12, AS No. 13, AU 312) | ICFR -- Information system controls | Acc - Business Combinations | ICFR -- Evaluating and communication of identified deficiencies in controls | Acc - Investments | Materiality, in planning and performing an audit (AS No. 11, AU 312) | Roll-forward substantive account testing (AS 13, AU 313) | Acc - Asset impairment | Confirmation processes (AU 330) | Acc - Inventories (AU 331) | ICFR -- Testing of operating effectiveness of controls | Acc - Revenue recognition | Acc - Allowance for loan losses | Audit sampling (AU 350) | Acc - Fixed assets/PPE/assets held for sale | ICFR -- Testing of controls relative to risk assessment | Acc - Available-for-sale securities | Acc - Accounts receivable</t>
  </si>
  <si>
    <t xml:space="preserve"> Acc - Accounts receivable</t>
  </si>
  <si>
    <t>Substantive analytical procedures (AU 329) | Acc - Allowance for loan losses | ICFR -- Roll-forward control testing | ICFR -- Testing of controls relative to risk of fraud | Auditing Fair Value Measurements and Disclosures (AU 328) | Risk of material misstatement due to fraud (Fraud procedures)  (AU 316) | Acc - Inventories (AU 331) | Acc - Accounts receivable | Acc - Research and development (SFAS No. 2) | ICFR -- Internal Controls, general  (AS No. 5, AU 319) | Acc - Contingencies, legal  issues, and commitments | Materiality, in planning and performing an audit (AS No. 11, AU 312) | Acc - Intangible assets | Use of the work of specialists (AU 336) | Acc - Revenue recognition | ICFR -- Evaluation of entity-level controls | Acc - Consolidation | Management representations and/or audit differences (AU 310.06, AU 333) | Internal audit function (AU 322) | Acc - Income taxes | Use of service organizations (AU 324) | Acc - Reserves and allowances | ICFR -- Evaluating and communication of identified deficiencies in controls | Acc - Business Combinations | ICFR -- Information system controls | ICFR -- Testing of operating effectiveness of controls | Acc - Goodwill | Use of other auditors and principal auditor issues (AU 543) | Acc - Liabilities and payables | Audit sampling (AU 350) | Acc - Asset impairment | Acc - Variable interest entities (SFAS No. 46R) | ICFR -- Testing of design of controls | Acc - Foreign, affiliated, and/or subsidiary issues | Risk of material misstatement: identifying, and auditors response (AS No. 12, AS No. 13, AU 312) | Acc - Investments</t>
  </si>
  <si>
    <t>Use of other auditors and principal auditor issues (AU 543) | Acc - Liabilities and payables | Substantive analytical procedures (AU 329) | Acc - Asset impairment | ICFR -- Roll-forward control testing | ICFR -- Internal Controls, general  (AS No. 5, AU 319) | Acc - Fixed assets/PPE/assets held for sale | Materiality, in planning and performing an audit (AS No. 11, AU 312) | Acc - Investments | Accounting estimates (AU 342) | Acc - Allowance for loan losses | Acc - Research and development (SFAS No. 2) | ICFR -- Evaluation of entity-level controls | Auditing Fair Value Measurements and Disclosures (AU 328) | ICFR -- Using the work of others in testing of controls | Acc - Inventories (AU 331) | Acc - Accounts receivable | Acc - Pensions and other postretirement benefits (SFAS No. 106) | ICFR -- Evaluating and communication of identified deficiencies in controls | Acc - Derivatives (SFAS No. 133, AU 332) | ICFR -- Testing of operating effectiveness of controls | Acc - Intangible assets | Use of the work of specialists (AU 336) | Acc - Segments (SFAS No. 131) | Confirmation processes (AU 330) | Acc - Debt, quasi-debt, warrants, and equity (BCF) security, conversions, exchanges | ICFR -- Information system controls | ICFR -- Testing of design of controls | Acc - Income taxes | Use of service organizations (AU 324) | Acc - Revenue recognition | Audit sampling (AU 350) | Acc - Contingencies, legal  issues, and commitments | Acc - Hedging | ICFR -- Testing of controls relative to risk assessment | Acc - Goodwill</t>
  </si>
  <si>
    <t>Substantive analytical procedures (AU 329) | Use of service organizations (AU 324) | Acc - Investments | ICFR -- Evaluation of controls over the period-end financial reporting process | Acc - Business Combinations | ICFR -- Roll-forward control testing | ICFR -- Testing of controls relative to risk of fraud | Acc - Expenses | Risk of material misstatement: identifying, and auditors response (AS No. 12, AS No. 13, AU 312) | Acc - Inventories (AU 331) | ICFR -- Evaluating and communication of identified deficiencies in controls | Acc - Asset impairment | Acc - Revenue recognition | ICFR -- Testing of controls relative to risk assessment | Acc - Derivatives (SFAS No. 133, AU 332) | Acc - Journal entries | Materiality, in planning and performing an audit (AS No. 11, AU 312) | Acc - Intangible assets | Confirmation processes (AU 330) | Acc - Allowance for loan losses | Acc - Available-for-sale securities | ICFR -- Nature, timing, extent, and updating of controls testing | Acc - Depreciation, depletion, or amortization | Management representations and/or audit differences (AU 310.06, AU 333) | ICFR -- Using the work of others in testing of controls | Acc - Income taxes | Audit evidence (AS No. 15) | Acc - Accounts receivable | Acc - Liabilities and payables | ICFR -- Internal Controls, general  (AS No. 5, AU 319) | Acc - Contingencies, legal  issues, and commitments | ICFR -- Information system controls | ICFR -- Testing of operating effectiveness of controls | Acc - Fixed assets/PPE/assets held for sale | Audit documentation, document assembly, or document retention (AS No. 3) | Use of the work of specialists (AU 336) | Acc - Leases, leaseholds | ICFR -- Evaluation of entity-level controls | Acc - Cash and cash equivalents | Roll-forward substantive account testing (AS 13, AU 313) | ICFR -- Testing of design of controls | Auditing Fair Value Measurements and Disclosures (AU 328)</t>
  </si>
  <si>
    <t xml:space="preserve"> ICFR -- Evaluation of controls over the period-end financial reporting process </t>
  </si>
  <si>
    <t xml:space="preserve"> Audit evidence (AS No. 15) </t>
  </si>
  <si>
    <t>Acc - Fixed assets/PPE/assets held for sale | Confirmation processes (AU 330) | Acc - Share-based compensation | ICFR -- Testing of operating effectiveness of controls | Auditing Fair Value Measurements and Disclosures (AU 328) | Audit sampling (AU 350) | Acc - Revenue recognition | ICFR -- Testing of design of controls | Acc - Capitalization of expenditures | Substantive analytical procedures (AU 329) | Acc - Investments | ICFR -- Internal Controls, general  (AS No. 5, AU 319) | Acc - Allowance for loan losses | Acc - Inventories (AU 331) | ICFR -- Evaluation of entity-level controls | Use of other auditors and principal auditor issues (AU 543) | Acc - Goodwill | Foreign affiliates | ICFR -- Information system controls | Materiality, in planning and performing an audit (AS No. 11, AU 312)</t>
  </si>
  <si>
    <t xml:space="preserve"> Acc - Share-based compensation </t>
  </si>
  <si>
    <t xml:space="preserve"> Materiality, in planning and performing an audit (AS No. 11, AU 312)</t>
  </si>
  <si>
    <t>Audit sampling (AU 350) | Acc - Business Combinations | ICFR -- Information system controls | ICFR -- Internal Controls, general  (AS No. 5, AU 319) | Acc - Fixed assets/PPE/assets held for sale | Independence and independence procedures (AU 220, PCAOB Rule 3400T) | Acc - Investments | Acc - Asset impairment | Acc - Hedging | ICFR -- Evaluation of entity-level controls | Auditing Fair Value Measurements and Disclosures (AU 328) | ICFR -- Using the work of others in testing of controls | Acc - Inventories (AU 331) | Acc - Accounts receivable | Acc - Variable interest entities (SFAS No. 46R) | ICFR -- Evaluation of controls over the period-end financial reporting process | Acc - Derivatives (SFAS No. 133, AU 332) | ICFR -- Testing of operating effectiveness of controls | Acc - Intangible assets | Use of the work of specialists (AU 336) | ICFR -- Roll-forward control testing | ICFR -- Evaluating and communication of identified deficiencies in controls | Acc - Depreciation, depletion, or amortization | Acc - Journal entries | ICFR -- Testing of controls relative to risk of fraud | Acc - Income taxes | Risk of material misstatement due to fraud (Fraud procedures)  (AU 316) | Acc - Revenue recognition | Acc - Financial statement or footnote disclosures | Acc - Debt, quasi-debt, warrants, and equity (BCF) security, conversions, exchanges | Management representations and/or audit differences (AU 310.06, AU 333) | ICFR -- Testing of controls relative to risk assessment | Acc - Goodwill | Materiality, in planning and performing an audit (AS No. 11, AU 312) | Acc - Loans receivable</t>
  </si>
  <si>
    <t xml:space="preserve">Audit sampling (AU 350) </t>
  </si>
  <si>
    <t>Risk of material misstatement: identifying, and auditors response (AS No. 12, AS No. 13, AU 312) | Acc - Investments | ICFR -- Evaluation of controls over the period-end financial reporting process | Acc - Business Combinations | ICFR -- Roll-forward control testing | ICFR -- Testing of controls relative to risk of fraud | Auditing Fair Value Measurements and Disclosures (AU 328) | Risk of material misstatement due to fraud (Fraud procedures)  (AU 316) | Acc - Inventories (AU 331) | Audit sampling (AU 350) | Acc - Asset impairment | Acc - Segments (SFAS No. 131) | ICFR -- Testing of controls relative to risk assessment | Acc - Discontinued operations | Materiality, in planning and performing an audit (AS No. 11, AU 312) | Acc - Intangible assets | Audit methodology | Acc - Allowance for loan losses | Acc - Revenue recognition | ICFR -- Nature, timing, extent, and updating of controls testing | Acc - Derivatives (SFAS No. 133, AU 332) | Acc - Journal entries | ICFR -- Using the work of others in testing of controls | Acc - Income taxes | Substantive analytical procedures (AU 329) | Acc - Accounts receivable | Acc - Available-for-sale securities | ICFR -- Internal Controls, general  (AS No. 5, AU 319) | Acc - Depreciation, depletion, or amortization | ICFR -- Information system controls | ICFR -- Testing of operating effectiveness of controls | Acc - Goodwill | Use of the work of specialists (AU 336) | Acc - Loans receivable | ICFR -- Evaluation of entity-level controls | Acc - Deposits | Roll-forward substantive account testing (AS 13, AU 313) | ICFR -- Testing of design of controls | Acc - Fixed assets/PPE/assets held for sale</t>
  </si>
  <si>
    <t xml:space="preserve"> Audit methodology </t>
  </si>
  <si>
    <t xml:space="preserve"> Acc - Deposits </t>
  </si>
  <si>
    <t>Accounting estimates (AU 342) | Acc - Derivatives (SFAS No. 133, AU 332) | ICFR -- Evaluation of entity-level controls | Acc - Goodwill | Use of the work of specialists (AU 336) | Acc - Available-for-sale securities | Acc - Contingencies, legal  issues, and commitments | ICFR -- Evaluation of controls over the period-end financial reporting process | Acc - Foreign, affiliated, and/or subsidiary issues | Materiality, in planning and performing an audit (AS No. 11, AU 312) | Acc - Investments | Acc - Capitalization of expenditures | Management representations and/or audit differences (AU 310.06, AU 333) | Audit sampling (AU 350) | Acc - Fixed assets/PPE/assets held for sale | Internal audit function (AU 322) | Acc - Inventories (AU 331) | Acc - Business Combinations | ICFR -- Information system controls | Audit methodology | Auditing Fair Value Measurements and Disclosures (AU 328) | ICFR -- Testing of operating effectiveness of controls | Acc - Intangible assets | Acc - Asset impairment | Acc - Oil and gas properties (SFAS No. 19) | Substantive analytical procedures (AU 329) | Acc - Discontinued operations | ICFR -- Internal Controls, general  (AS No. 5, AU 319) | Acc - Income taxes | Acc - Accounts receivable | Acc - Revenue recognition</t>
  </si>
  <si>
    <t>Audit sampling (AU 350) | Acc - Available-for-sale securities</t>
  </si>
  <si>
    <t>Accounting estimates (AU 342) | Acc - Asset impairment | ICFR -- Testing of controls relative to risk assessment | Auditing Fair Value Measurements and Disclosures (AU 328) | Materiality, in planning and performing an audit (AS No. 11, AU 312) | Acc - Revenue recognition | Acc - Allowance for loan losses | ICFR -- Information system controls | ICFR -- Internal Controls, general  (AS No. 5, AU 319) | Acc - Discontinued operations | ICFR -- Using the work of others in testing of controls | Acc - Inventories (AU 331) | Acc - Allowance for doubtful accounts | Acc - Intangible assets other than goodwill (identifiable intangible assets) | ICFR -- Evaluating and communication of identified deficiencies in controls | Acc - Depreciation, depletion, or amortization | ICFR -- Testing of operating effectiveness of controls | Acc - Income taxes | Acc - Accruals and matching | Acc - Variable interest entities (SFAS No. 46R) | Evaluation of audit results (AS No. 14) | Acc - Debt, quasi-debt, warrants, and equity (BCF) security, conversions, exchanges | ICFR -- Testing of design of controls | Acc - Goodwill | Acc - Accounts receivable | Roll-forward substantive account testing (AS 13, AU 313) | Audit sampling (AU 350) | Acc - Business Combinations | ICFR -- Testing of controls relative to risk of fraud | Acc - Fixed assets/PPE/assets held for sale | Risk of material misstatement: identifying, and auditors response (AS No. 12, AS No. 13, AU 312) | ICFR -- Roll-forward control testing</t>
  </si>
  <si>
    <t xml:space="preserve"> ICFR -- Roll-forward control testing</t>
  </si>
  <si>
    <t>Accounting estimates (AU 342) | Internal audit function (AU 322) | Acc - Revenue recognition | Evaluation of audit results (AS No. 14) | Acc - Allowance for loan losses | ICFR -- Information system controls | ICFR -- Nature, timing, extent, and updating of controls testing | Acc - Fixed assets/PPE/assets held for sale | ICFR -- Using the work of others in testing of controls | Acc - Leases, leaseholds | Audit sampling (AU 350) | Acc - Accounts receivable | Acc - Intangible assets other than goodwill (identifiable intangible assets) | ICFR -- Internal Controls, general  (AS No. 5, AU 319) | Auditing Fair Value Measurements and Disclosures (AU 328) | ICFR -- Testing of operating effectiveness of controls | Acc - Investments | Audit planning (AS No. 9) | Use of service organizations (AU 324) | Roll-forward substantive account testing (AS 13, AU 313) | ICFR -- Evaluation of entity-level controls | Acc - Depreciation, depletion, or amortization | Auditor's Consideration of the Internal Audit Function in an Audit of Financial Statements (AU No. 322) | ICFR -- Testing of design of controls | Acc - Inventories (AU 331) | Audit evidence (AS No. 15) | Risk of material misstatement: identifying, and auditors response (AS No. 12, AS No. 13, AU 312) | ICFR -- Roll-forward control testing | ICFR -- Evaluation of controls over the period-end financial reporting process | Acc - Business Combinations | Acc - Self-insurance reserves | ICFR -- Testing of controls relative to risk of fraud | Acc - Income taxes | Substantive analytical procedures (AU 329) | Risk of material misstatement due to fraud (Fraud procedures)  (AU 316) | Acc - Pensions and other postretirement benefits (SFAS No. 106) | ICFR -- Evaluating and communication of identified deficiencies in controls | Acc - Asset impairment | Management representations and/or audit differences (AU 310.06, AU 333) | ICFR -- Testing of controls relative to risk assessment | Acc - Goodwill</t>
  </si>
  <si>
    <t xml:space="preserve"> Audit planning (AS No. 9) </t>
  </si>
  <si>
    <t xml:space="preserve"> Auditor's Consideration of the Internal Audit Function in an Audit of Financial Statements (AU No. 322) </t>
  </si>
  <si>
    <t>Risk of material misstatement due to fraud (Fraud procedures)  (AU 316) | Acc - Investments | Audit sampling (AU 350) | Acc - Allowance for loan losses | ICFR -- Roll-forward control testing | ICFR -- Testing of controls relative to risk of fraud | Acc - Derivatives (SFAS No. 133, AU 332) | Acc - Self-insurance reserves | Materiality, in planning and performing an audit (AS No. 11, AU 312) | Acc - Inventories (AU 331) | Audit evidence (AS No. 15) | Acc - Accounts receivable | Acc - Revenue recognition | ICFR -- Testing of controls relative to risk assessment | Acc - Deposits | Acc - Journal entries | Internal audit function (AU 322) | Acc - Income taxes | Substantive analytical procedures (AU 329) | Use of the work of specialists (AU 336) | Acc - Reserves and allowances | ICFR -- Internal Controls, general  (AS No. 5, AU 319) | Acc - Contingencies, legal  issues, and commitments | Management representations and/or audit differences (AU 310.06, AU 333) | ICFR -- Using the work of others in testing of controls | Acc - Goodwill | Accounting estimates (AU 342) | Use of service organizations (AU 324) | Acc - Available-for-sale securities | Evaluation of audit results (AS No. 14) | Acc - Business Combinations | ICFR -- Information system controls | ICFR -- Testing of operating effectiveness of controls | Acc - Fixed assets/PPE/assets held for sale | Risk of material misstatement: identifying, and auditors response (AS No. 12, AS No. 13, AU 312) | Acc - Loans receivable | Confirmation processes (AU 330) | Acc - Asset impairment | Acc - Intangible assets other than goodwill (identifiable intangible assets) | ICFR -- Testing of design of controls | Auditing Fair Value Measurements and Disclosures (AU 328)</t>
  </si>
  <si>
    <t>Acc - Goodwill | ICFR -- Testing of controls relative to risk assessment | Roll-forward substantive account testing (AS 13, AU 313) | Risk of material misstatement due to fraud (Fraud procedures)  (AU 316) | Auditing Fair Value Measurements and Disclosures (AU 328) | ICFR -- Evaluation of controls over the period-end financial reporting process | Acc - Revenue recognition | Materiality, in planning and performing an audit (AS No. 11, AU 312) | Acc - Derivatives (SFAS No. 133, AU 332) | Evaluation of audit results (AS No. 14) | Acc - Loans receivable | ICFR -- Testing of operating effectiveness of controls | Acc - Business Combinations | Audit sampling (AU 350) | Acc - Loan covenant violations | ICFR -- Testing of design of controls | Acc - Self-insurance reserves | Acc - Allowance for loan losses | Accounting estimates (AU 342) | Acc - Intangible assets | ICFR -- Testing of controls relative to risk of fraud | Acc - Journal entries | Risk of material misstatement: identifying, and auditors response (AS No. 12, AS No. 13, AU 312)</t>
  </si>
  <si>
    <t xml:space="preserve">Acc - Goodwill </t>
  </si>
  <si>
    <t>Accounting estimates (AU 342) | Materiality, in planning and performing an audit (AS No. 11, AU 312) | Acc - Inventories (AU 331) | Confirmation processes (AU 330) | Acc - Allowance for loan losses | Roll-forward substantive account testing (AS 13, AU 313) | ICFR -- Internal Controls, general  (AS No. 5, AU 319) | Acc - Depreciation, depletion, or amortization | ICFR -- Testing of operating effectiveness of controls | Acc - Intercompany/investment with sub/affiliate | Audit sampling (AU 350) | Acc - Allowance for doubtful accounts | ICFR -- Roll-forward control testing | ICFR -- Evaluation of entity-level controls | Acc - Debt, quasi-debt, warrants, and equity (BCF) security, conversions, exchanges | ICFR -- Testing of design of controls | Acc - Intangible assets | Audit planning (AS No. 9) | Acc - Accounts receivable | Acc - Oil and gas properties (SFAS No. 19) | ICFR -- Evaluation of controls over the period-end financial reporting process | Acc - Capitalization of expenditures | Acc - Self-insurance reserves | ICFR -- Testing of controls relative to risk of fraud | Acc - Goodwill | Audit evidence (AS No. 15) | Risk of material misstatement: identifying, and auditors response (AS No. 12, AS No. 13, AU 312) | Acc - Revenue recognition | ICFR -- Evaluating and communication of identified deficiencies in controls | Acc - Business Combinations | ICFR -- Information system controls | ICFR -- Testing of controls relative to risk assessment | Acc - Fixed assets/PPE/assets held for sale | Substantive analytical procedures (AU 329) | Risk of material misstatement due to fraud (Fraud procedures)  (AU 316) | Acc - Investments | Evaluation of audit results (AS No. 14) | Acc - Asset impairment | Acc - Intangible assets other than goodwill (identifiable intangible assets) | ICFR -- Nature, timing, extent, and updating of controls testing | Auditing Fair Value Measurements and Disclosures (AU 328)</t>
  </si>
  <si>
    <t>Acc - Debt, quasi-debt, warrants, and equity (BCF) security, conversions, exchanges | ICFR -- Nature, timing, extent, and updating of controls testing | Acc - Income taxes | ICFR -- Using the work of others in testing of controls | Acc - Reserves and allowances | Acc - Business Combinations | ICFR -- Internal Controls, general  (AS No. 5, AU 319) | Acc - Goodwill | ICFR -- Testing of operating effectiveness of controls | Acc - Leases, leaseholds | Acc - Asset impairment | Acc - Self-insurance reserves | Evaluation of audit results (AS No. 14) | Acc - Fixed assets/PPE/assets held for sale | ICFR -- Testing of design of controls | Acc - Investments | Risk of material misstatement: identifying, and auditors response (AS No. 12, AS No. 13, AU 312) | Acc - Intangible assets other than goodwill (identifiable intangible assets) | Audit sampling (AU 350) | Auditing Fair Value Measurements and Disclosures (AU 328) | ICFR -- Testing of controls relative to risk of fraud | Acc - Inventories (AU 331) | Materiality, in planning and performing an audit (AS No. 11, AU 312) | Roll-forward substantive account testing (AS 13, AU 313) | Accounting estimates (AU 342) | Acc - Depreciation, depletion, or amortization | ICFR -- Testing of controls relative to risk assessment | Acc - Intangible assets | Internal audit function (AU 322) | Acc - Revenue recognition</t>
  </si>
  <si>
    <t xml:space="preserve">Acc - Debt, quasi-debt, warrants, and equity (BCF) security, conversions, exchanges </t>
  </si>
  <si>
    <t>Accounting estimates (AU 342) | Risk of material misstatement due to fraud (Fraud procedures)  (AU 316) | Acc - Revenue recognition | Evaluation of audit results (AS No. 14) | Acc - Asset impairment | ICFR -- Information system controls | ICFR -- Testing of controls relative to risk of fraud | Acc - Goodwill | Related party transactions (AU 334) | Acc - Available-for-sale securities | Confirmation processes (AU 330) | Acc - Allowance for loan losses | Roll-forward substantive account testing (AS 13, AU 313) | ICFR -- Testing of controls relative to risk assessment | Acc - Fixed assets/PPE/assets held for sale | Materiality, in planning and performing an audit (AS No. 11, AU 312) | Acc - Loans receivable | Audit sampling (AU 350) | Acc - Accounts receivable | ICFR -- Roll-forward control testing | ICFR -- Nature, timing, extent, and updating of controls testing | Auditing Fair Value Measurements and Disclosures (AU 328) | Monitoring and addressing identified weaknesses | ICFR -- Using the work of others in testing of controls | Acc - Leases, leaseholds | Audit evidence (AS No. 15) | Use of service organizations (AU 324) | Acc - Pensions and other postretirement benefits (SFAS No. 106) | ICFR -- Internal Controls, general  (AS No. 5, AU 319) | Acc - Derivatives (SFAS No. 133, AU 332) | Auditor's Consideration of the Internal Audit Function in an Audit of Financial Statements (AU No. 322) | ICFR -- Testing of operating effectiveness of controls | Acc - Investments | Substantive analytical procedures (AU 329) | Risk of material misstatement: identifying, and auditors response (AS No. 12, AS No. 13, AU 312) | Acc - Segments (SFAS No. 131) | ICFR -- Evaluating and communication of identified deficiencies in controls | Acc - Business Combinations | Acc - Journal entries | ICFR -- Testing of design of controls | Acc - Inventories (AU 331)</t>
  </si>
  <si>
    <t xml:space="preserve"> Related party transactions (AU 334) </t>
  </si>
  <si>
    <t xml:space="preserve"> Monitoring and addressing identified weaknesses </t>
  </si>
  <si>
    <t xml:space="preserve"> Acc - Inventories (AU 331)</t>
  </si>
  <si>
    <t>Acc - Capitalization of expenditures | ICFR -- Information system controls | ICFR -- Internal Controls, general  (AS No. 5, AU 319) | Auditing Fair Value Measurements and Disclosures (AU 328) | Risk of material misstatement: identifying, and auditors response (AS No. 12, AS No. 13, AU 312) | Acc - Investments | Acc - Business Combinations | ICFR -- Roll-forward control testing | ICFR -- Evaluation of entity-level controls | Acc - Expenses | Materiality, in planning and performing an audit (AS No. 11, AU 312) | Acc - Inventories (AU 331) | Acc - Asset impairment | Acc - Software development costs | Evaluation of audit results (AS No. 14) | Acc - Depreciation, depletion, or amortization | ICFR -- Testing of operating effectiveness of controls | Acc - Intangible assets | Acc - Allowance for loan losses | Acc - Segments (SFAS No. 131) | Audit sampling (AU 350) | Acc - Correction of Errors (SFAS No. 154) | Inquiry of a Client's Lawyer Concerning Litigation, Claims, and Assessments (AU 337) | ICFR -- Testing of design of controls | Acc - Goodwill | Acc - Accounts receivable | Acc - Revenue recognition | Accounting estimates (AU 342) | Acc - Cash flow presentations | Auditor's Consideration of the Internal Audit Function in an Audit of Financial Statements (AU No. 322) | ICFR -- Testing of controls relative to risk assessment | Acc - Fixed assets/PPE/assets held for sale | Use of the work of specialists (AU 336) | Acc - Liabilities and payables</t>
  </si>
  <si>
    <t xml:space="preserve">Acc - Capitalization of expenditures </t>
  </si>
  <si>
    <t xml:space="preserve"> Inquiry of a Client's Lawyer Concerning Litigation, Claims, and Assessments (AU 337) </t>
  </si>
  <si>
    <t xml:space="preserve"> Acc - Liabilities and payables</t>
  </si>
  <si>
    <t>Acc - Intangible assets | ICFR -- Testing of controls relative to risk assessment | ICFR -- Information system controls | Acc - Asset impairment | Acc - Income taxes | Evaluation of audit results (AS No. 14) | Acc - Oil and gas properties (SFAS No. 19) | Use of the work of specialists (AU 336) | Acc - Fixed assets/PPE/assets held for sale | Audit sampling (AU 350) | Acc - Revenue recognition | Risk of material misstatement: identifying, and auditors response (AS No. 12, AS No. 13, AU 312) | Auditing Fair Value Measurements and Disclosures (AU 328) | Substantive analytical procedures (AU 329) | Acc - Loans receivable | ICFR -- Testing of operating effectiveness of controls | Acc - Cash flow presentations | Accounting estimates (AU 342) | Acc - Inventories (AU 331) | ICFR -- Testing of design of controls | Acc - Business Combinations</t>
  </si>
  <si>
    <t xml:space="preserve">Acc - Intangible assets </t>
  </si>
  <si>
    <t xml:space="preserve"> Acc - Business Combinations</t>
  </si>
  <si>
    <t>Accounting estimates (AU 342) | Materiality, in planning and performing an audit (AS No. 11, AU 312) | ICFR -- Roll-forward control testing | Evaluation of audit results (AS No. 14) | Acc - Business Combinations | ICFR -- Nature, timing, extent, and updating of controls testing | Acc - Goodwill | ICFR -- Using the work of others in testing of controls | Acc - Revenue recognition | Audit sampling (AU 350) | Acc - Asset impairment | Management representations and/or audit differences (AU 310.06, AU 333) | ICFR -- Internal Controls, general  (AS No. 5, AU 319) | Acc - Fixed assets/PPE/assets held for sale | ICFR -- Testing of operating effectiveness of controls | Acc - Available-for-sale securities | Audit planning (AS No. 9) | Acc - Accounts receivable | ICFR -- Information system controls | ICFR -- Evaluation of entity-level controls | Auditing Fair Value Measurements and Disclosures (AU 328) | ICFR -- Testing of design of controls | Acc - Liabilities and payables | Audit evidence (AS No. 15) | Risk of material misstatement: identifying, and auditors response (AS No. 12, AS No. 13, AU 312) | Acc - Intangible assets other than goodwill (identifiable intangible assets) | ICFR -- Evaluating and communication of identified deficiencies in controls | Acc - Depreciation, depletion, or amortization | ICFR -- Testing of controls relative to risk of fraud | Acc - Inventories (AU 331) | Substantive analytical procedures (AU 329) | Risk of material misstatement due to fraud (Fraud procedures)  (AU 316) | Roll-forward substantive account testing (AS 13, AU 313) | Going concern (AU 341) | Acc - Cash flow presentations | ICFR -- Testing of controls relative to risk assessment | Acc - Intangible assets</t>
  </si>
  <si>
    <t xml:space="preserve"> Acc - Intangible assets</t>
  </si>
  <si>
    <t>Accounting estimates (AU 342) | Risk of material misstatement: identifying, and auditors response (AS No. 12, AS No. 13, AU 312) | ICFR -- Roll-forward control testing | Evaluation of audit results (AS No. 14) | Acc - Business Combinations | ICFR -- Testing of controls relative to risk assessment | Acc - Intangible assets | Materiality, in planning and performing an audit (AS No. 11, AU 312) | Acc - Revenue recognition | Audit sampling (AU 350) | Acc - Allowance for loan losses | ICFR -- Internal Controls, general  (AS No. 5, AU 319) | Acc - Income taxes | ICFR -- Using the work of others in testing of controls | Acc - Available-for-sale securities | Audit planning (AS No. 9) | Acc - Accounts receivable | ICFR -- Evaluation of entity-level controls | Auditing Fair Value Measurements and Disclosures (AU 328) | ICFR -- Testing of operating effectiveness of controls | Acc - Loans receivable | Audit evidence (AS No. 15) | Use of the work of specialists (AU 336) | ICFR -- Evaluation of controls over the period-end financial reporting process | Acc - Derivatives (SFAS No. 133, AU 332) | ICFR -- Testing of design of controls | Acc - Investments | Substantive analytical procedures (AU 329) | Use of service organizations (AU 324) | ICFR -- Information system controls | ICFR -- Evaluating and communication of identified deficiencies in controls | Acc - Cash flow presentations | ICFR -- Testing of controls relative to risk of fraud | Acc - Inventories (AU 331)</t>
  </si>
  <si>
    <t>Acc - Fixed assets/PPE/assets held for sale | ICFR -- Evaluating and communication of identified deficiencies in controls | Acc - Revenue recognition | Internal audit function (AU 322) | Acc - Gains and Losses | Acc - Cash and cash equivalents | Confirmation processes (AU 330) | Acc - Loans receivable | ICFR -- Using the work of others in testing of controls | ICFR -- Information system controls | Acc - Asset impairment | Audit sampling (AU 350) | Acc - Income taxes | ICFR -- Testing of operating effectiveness of controls | Acc - Hedging | Acc - Allowance for loan losses | Substantive analytical procedures (AU 329) | Acc - Goodwill | ICFR -- Testing of controls relative to risk assessment | ICFR -- Roll-forward control testing | Acc - Accounts receivable | Acc - Foreign currency translation | ICFR -- Internal Controls, general  (AS No. 5, AU 319) | Acc - Software development costs | Risk of material misstatement: identifying, and auditors response (AS No. 12, AS No. 13, AU 312)</t>
  </si>
  <si>
    <t>Acc - Balance sheet classification of debt and/or equity | Management representations and/or audit differences (AU 310.06, AU 333) | Acc - Financial statement or footnote disclosures | Acc - Depreciation, depletion, or amortization | Risk of material misstatement due to fraud (Fraud procedures)  (AU 316) | Acc - Income taxes | Acc - Asset impairment | Acc - Gains and Losses | Confirmation processes (AU 330) | Acc - Contingencies, legal  issues, and commitments | Materiality, in planning and performing an audit (AS No. 11, AU 312) | Acc - Goodwill | Acc - Allowance for loan losses | Acc - Revenue recognition | Change in accounting treatment or accounting principles | Acc - Consolidation | ICFR -- Using the work of others in testing of controls | Acc - Foreign, affiliated, and/or subsidiary issues | Acc - Accruals and matching | Acc - Loans receivable | Audit sampling (AU 350) | Acc - Cash and cash equivalents | ICFR -- Testing of operating effectiveness of controls | Acc - Fixed assets/PPE/assets held for sale | Use of service organizations (AU 324) | Acc - Liabilities and payables | Substantive analytical procedures (AU 329) | Acc - Business Combinations | ICFR -- Evaluating and communication of identified deficiencies in controls | Acc - Expenses | Risk of material misstatement: identifying, and auditors response (AS No. 12, AS No. 13, AU 312) | Acc - Leases, leaseholds</t>
  </si>
  <si>
    <t xml:space="preserve">Acc - Balance sheet classification of debt and/or equity </t>
  </si>
  <si>
    <t xml:space="preserve"> Acc - Leases, leaseholds</t>
  </si>
  <si>
    <t>Acc - Revenue recognition | Use of the work of specialists (AU 336) | Acc - Hedging | Acc - Expenses | Acc - Loans receivable | ICFR -- Testing of controls relative to risk assessment | Acc - Variable interest entities (SFAS No. 46R) | Acc - Depreciation, depletion, or amortization | Acc - Leases, leaseholds | Acc - Financial statement or footnote disclosures | Roll-forward substantive account testing (AS 13, AU 313) | Acc - Debt, quasi-debt, warrants, and equity (BCF) security, conversions, exchanges | Acc - Inventories (AU 331) | Substantive analytical procedures (AU 329) | Acc - Oil and gas properties (SFAS No. 19) | Acc - Consolidation | Management representations and/or audit differences (AU 310.06, AU 333) | Acc - Intangible assets | Acc - Share-based compensation | Acc - Balance sheet classification of assets | Acc - Gains and Losses | Acc - Fixed assets/PPE/assets held for sale</t>
  </si>
  <si>
    <t>Accounting estimates (AU 342) | Acc - Share-based compensation | Acc - Accounts receivable | Acc - Goodwill | Acc - Revenue recognition | Use of the work of specialists (AU 336) | Auditing Fair Value Measurements and Disclosures (AU 328) | Acc - Inventories (AU 331) | Risk of material misstatement: identifying, and auditors response (AS No. 12, AS No. 13, AU 312) | Acc - Discontinued operations | Acc - Interest expense | Confirmation processes (AU 330) | Management representations and/or audit differences (AU 310.06, AU 333) | Acc - Asset impairment | Acc - Intangible assets | Substantive analytical procedures (AU 329) | Acc - Pensions and other postretirement benefits (SFAS No. 106) | Acc - Allowance for loan losses | Acc - Income taxes</t>
  </si>
  <si>
    <t>Use of the work of specialists (AU 336) | Acc - Goodwill | Auditing Fair Value Measurements and Disclosures (AU 328) | Acc - Pensions and other postretirement benefits (SFAS No. 106) | Acc - Debt, quasi-debt, warrants, and equity (BCF) security, conversions, exchanges | Acc - Revenue recognition | Acc - Business Combinations | Acc - Investments | Acc - Asset impairment | Acc - Intercompany/investment with sub/affiliate</t>
  </si>
  <si>
    <t xml:space="preserve"> Acc - Intercompany/investment with sub/affiliate</t>
  </si>
  <si>
    <t>ICFR -- Testing of operating effectiveness of controls | ICFR -- Testing of design of controls | Acc - Revenue recognition | Acc - Reserves and allowances | Acc - Investments | Auditing Fair Value Measurements and Disclosures (AU 328)</t>
  </si>
  <si>
    <t xml:space="preserve">ICFR -- Testing of operating effectiveness of controls </t>
  </si>
  <si>
    <t>Acc - Intangible assets | ICFR -- Using the work of others in testing of controls | ICFR -- Information system controls | Acc - Accruals and matching | Acc - Goodwill | ICFR -- Testing of controls relative to risk of fraud | Roll-forward substantive account testing (AS 13, AU 313) | Acc - Accounts receivable | Acc - Fixed assets/PPE/assets held for sale | ICFR -- Internal Controls, general  (AS No. 5, AU 319) | Acc - Revenue recognition | Use of the work of specialists (AU 336) | Auditing Fair Value Measurements and Disclosures (AU 328) | Substantive analytical procedures (AU 329) | Acc - Investments | Use of service organizations (AU 324) | Acc - Asset impairment | Accounting estimates (AU 342) | Acc - Inventories (AU 331) | Materiality, in planning and performing an audit (AS No. 11, AU 312) | Management representations and/or audit differences (AU 310.06, AU 333) | Acc - Allowance for loan losses</t>
  </si>
  <si>
    <t xml:space="preserve"> Acc - Allowance for loan losses</t>
  </si>
  <si>
    <t>Use of the work of specialists (AU 336) | Acc - Investments | ICFR -- Internal Controls, general  (AS No. 5, AU 319) | Acc - Business Combinations | Roll-forward substantive account testing (AS 13, AU 313) | ICFR -- Using the work of others in testing of controls | Auditing Fair Value Measurements and Disclosures (AU 328) | Use of service organizations (AU 324) | Acc - Inventories (AU 331) | ICFR -- Evaluation of entity-level controls | Acc - Asset impairment | Acc - Revenue recognition | ICFR -- Testing of operating effectiveness of controls | Acc - Expenses | Risk of material misstatement: identifying, and auditors response (AS No. 12, AS No. 13, AU 312) | Acc - Intangible assets | ICFR -- Evaluating and communication of identified deficiencies in controls | Acc - Allowance for loan losses | Acc - Loans receivable | ICFR -- Testing of design of controls | Acc - Derivatives (SFAS No. 133, AU 332) | Risk of material misstatement due to fraud (Fraud procedures)  (AU 316) | Acc - Income taxes | Audit sampling (AU 350) | Acc - Accruals and matching | Acc - Liabilities and payables | ICFR -- Testing of controls relative to risk of fraud | Acc - Debt, quasi-debt, warrants, and equity (BCF) security, conversions, exchanges | Management representations and/or audit differences (AU 310.06, AU 333) | Materiality, in planning and performing an audit (AS No. 11, AU 312) | Acc - Goodwill | Substantive analytical procedures (AU 329) | Acc - Accounts receivable | Acc - Leases, leaseholds | ICFR -- Testing of controls relative to risk assessment | Acc - Contingencies, legal  issues, and commitments | ICFR -- Information system controls | Internal audit function (AU 322) | Acc - Fixed assets/PPE/assets held for sale</t>
  </si>
  <si>
    <t>Auditing Fair Value Measurements and Disclosures (AU 328) | ICFR -- Testing of operating effectiveness of controls | Acc - Inventories (AU 331) | Acc - Accounts receivable | Acc - Revenue recognition | Acc - Depreciation, depletion, or amortization | ICFR -- Testing of design of controls | Acc - Intangible assets | Use of the work of specialists (AU 336) | Acc - Available-for-sale securities | Acc - Cash flow presentations | Management representations and/or audit differences (AU 310.06, AU 333) | ICFR -- Internal Controls, general  (AS No. 5, AU 319) | Acc - Income taxes | Use of service organizations (AU 324) | Acc - Liabilities and payables | Acc - Business Combinations | ICFR -- Information system controls | Audit sampling (AU 350) | Acc - Goodwill | Risk of material misstatement: identifying, and auditors response (AS No. 12, AS No. 13, AU 312) | Acc - Leases, leaseholds | Acc - Asset impairment | Acc - Variable interest entities (SFAS No. 46R) | Substantive analytical procedures (AU 329) | Acc - Fixed assets/PPE/assets held for sale | Materiality, in planning and performing an audit (AS No. 11, AU 312) | Acc - Investments | Acc - Allowance for loan losses | Acc - Pensions and other postretirement benefits (SFAS No. 106)</t>
  </si>
  <si>
    <t xml:space="preserve">Auditing Fair Value Measurements and Disclosures (AU 328) </t>
  </si>
  <si>
    <t>Acc - Allowance for loan losses | Audit sampling (AU 350) | Acc - Fixed assets/PPE/assets held for sale | ICFR -- Testing of operating effectiveness of controls | Roll-forward substantive account testing (AS 13, AU 313) | Acc - Allowance for doubtful accounts | Audit evidence (AS No. 15) | Auditing Fair Value Measurements and Disclosures (AU 328) | ICFR -- Testing of design of controls | Acc - Revenue recognition | Acc - Accounts receivable | Monitoring and addressing identified weaknesses | Substantive analytical procedures (AU 329) | Acc - Deposits | ICFR -- Testing of controls relative to risk assessment | Acc - Available-for-sale securities | Use of the work of specialists (AU 336) | Acc - Journal entries | Accounting estimates (AU 342) | Acc - Business Combinations | ICFR -- Internal Controls, general  (AS No. 5, AU 319) | Acc - Investments | Use of service organizations (AU 324) | Management representations and/or audit differences (AU 310.06, AU 333) | Acc - Asset impairment | Evaluation of audit results (AS No. 14) | Acc - Intangible assets | Materiality, in planning and performing an audit (AS No. 11, AU 312) | ICFR -- Information system controls</t>
  </si>
  <si>
    <t xml:space="preserve">Acc - Allowance for loan losses </t>
  </si>
  <si>
    <t>Acc - Allowance for loan losses | Audit sampling (AU 350) | Acc - Investments | ICFR -- Testing of operating effectiveness of controls | Acc - Accounts receivable | Audit evidence (AS No. 15) | Acc - Inventories (AU 331) | ICFR -- Testing of design of controls | Acc - Gains and Losses | Use of the work of specialists (AU 336) | Substantive analytical procedures (AU 329) | Acc - Fixed assets/PPE/assets held for sale | ICFR -- Testing of controls relative to risk of fraud | ICFR -- Information system controls | Use of service organizations (AU 324) | Accounting estimates (AU 342) | Acc - Capitalization of expenditures | ICFR -- Testing of controls relative to risk assessment | Acc - Revenue recognition | Materiality, in planning and performing an audit (AS No. 11, AU 312) | Acc - Asset impairment | ICFR -- Internal Controls, general  (AS No. 5, AU 319) | Acc - Available-for-sale securities | ICFR -- Using the work of others in testing of controls</t>
  </si>
  <si>
    <t xml:space="preserve"> ICFR -- Using the work of others in testing of controls</t>
  </si>
  <si>
    <t>No</t>
  </si>
  <si>
    <t>Substantive analytical procedures (AU 329) | Acc - Inventories (AU 331) | Acc - Fixed assets/PPE/assets held for sale | Auditing Fair Value Measurements and Disclosures (AU 328) | Use of the work of specialists (AU 336) | Acc - Financial statement or footnote disclosures | Acc - Liabilities and payables</t>
  </si>
  <si>
    <t>Substantive analytical procedures (AU 329) | Risk of material misstatement: identifying, and auditors response (AS No. 12, AS No. 13, AU 312) | Acc - Intercompany/investment with sub/affiliate | Risk of material misstatement due to fraud (Fraud procedures)  (AU 316) | Acc - Expenses | Acc - Software development costs | ICFR -- Internal Controls, general  (AS No. 5, AU 319) | Acc - Derivatives (SFAS No. 133, AU 332) | Acc - Revenue recognition | ICFR -- Evaluation of controls over the period-end financial reporting process | Acc - Contingencies, legal  issues, and commitments | Acc - Investments | Confirmation processes (AU 330) | Acc - Accounts receivable | Acc - Inventories (AU 331)</t>
  </si>
  <si>
    <t>Evaluation of audit results (AS No. 14) | Acc - Depreciation, depletion, or amortization | Acc - Contingencies, legal  issues, and commitments | Acc - Liabilities and payables | Acc - Business Combinations | Acc - Intangible assets | Acc - Asset impairment | Acc - Goodwill | Use of the work of specialists (AU 336) | Auditing Fair Value Measurements and Disclosures (AU 328)</t>
  </si>
  <si>
    <t xml:space="preserve">Evaluation of audit results (AS No. 14) </t>
  </si>
  <si>
    <t>Confirmation processes (AU 330) | Acc - Intangible assets | Acc - Debt, quasi-debt, warrants, and equity (BCF) security, conversions, exchanges | Acc - Asset impairment | Acc - Oil and gas properties (SFAS No. 19) | Acc - Accounts receivable | Acc - Revenue recognition | Use of the work of specialists (AU 336) | Acc - Liabilities and payables</t>
  </si>
  <si>
    <t xml:space="preserve">Confirmation processes (AU 330) </t>
  </si>
  <si>
    <t>Acc - Gains and Losses | Materiality, in planning and performing an audit (AS No. 11, AU 312) | Acc - Depreciation, depletion, or amortization | Acc - Intangible assets other than goodwill (identifiable intangible assets) | Acc - Debt, quasi-debt, warrants, and equity (BCF) security, conversions, exchanges | Acc - Oil and gas properties (SFAS No. 19) | Acc - Business Combinations | Acc - Revenue recognition | Acc - Asset impairment | Acc - Goodwill | Management representations and/or audit differences (AU 310.06, AU 333) | Use of the work of specialists (AU 336) | Acc - Derivatives (SFAS No. 133, AU 332)</t>
  </si>
  <si>
    <t xml:space="preserve">Acc - Gains and Losses </t>
  </si>
  <si>
    <t xml:space="preserve"> Acc - Derivatives (SFAS No. 133, AU 332)</t>
  </si>
  <si>
    <t>Acc - Revenue recognition | Auditing Fair Value Measurements and Disclosures (AU 328) | Acc - Derivatives (SFAS No. 133, AU 332) | Acc - Accounts receivable</t>
  </si>
  <si>
    <t>Use of other auditors and principal auditor issues (AU 543) | Acc - Revenue recognition</t>
  </si>
  <si>
    <t>ICFR -- Evaluation of entity-level controls | ICFR -- Using the work of others in testing of controls | Acc - Oil and gas properties (SFAS No. 19) | ICFR -- Testing of operating effectiveness of controls | Acc - Revenue recognition | ICFR -- Testing of design of controls | Acc - Asset impairment | ICFR -- Testing of controls relative to risk of fraud | Acc - Accounts receivable | ICFR -- Testing of controls relative to risk assessment | Use of the work of specialists (AU 336)</t>
  </si>
  <si>
    <t xml:space="preserve">ICFR -- Evaluation of entity-level controls </t>
  </si>
  <si>
    <t>Substantive analytical procedures (AU 329) | Risk of material misstatement: identifying, and auditors response (AS No. 12, AS No. 13, AU 312) | Risk of material misstatement due to fraud (Fraud procedures)  (AU 316) | ICFR -- Testing of operating effectiveness of controls | Acc - Revenue recognition | ICFR -- Internal Controls, general  (AS No. 5, AU 319) | Acc - Asset impairment | Acc - Oil and gas properties (SFAS No. 19) | Audit sampling (AU 350)</t>
  </si>
  <si>
    <t xml:space="preserve"> Audit sampling (AU 350)</t>
  </si>
  <si>
    <t>ICFR -- Internal Controls, general  (AS No. 5, AU 319) | Acc - Business Combinations | Acc - Investments | Acc - Asset impairment | Acc - Inventories (AU 331) | Use of the work of specialists (AU 336) | Acc - Income taxes | ICFR -- Testing of operating effectiveness of controls | Acc - Fixed assets/PPE/assets held for sale | Management representations and/or audit differences (AU 310.06, AU 333) | ICFR -- Testing of design of controls | Acc - Correction of Errors (SFAS No. 154) | Roll-forward substantive account testing (AS 13, AU 313)</t>
  </si>
  <si>
    <t xml:space="preserve">ICFR -- Internal Controls, general  (AS No. 5, AU 319) </t>
  </si>
  <si>
    <t xml:space="preserve"> Roll-forward substantive account testing (AS 13, AU 313)</t>
  </si>
  <si>
    <t>ICFR -- Testing of design of controls | Acc - Asset retirement obligation | Acc - Revenue recognition | Use of the work of specialists (AU 336) | Acc - Fixed assets/PPE/assets held for sale | Risk of material misstatement: identifying, and auditors response (AS No. 12, AS No. 13, AU 312) | Acc - Depreciation, depletion, or amortization | Acc - Oil and gas properties (SFAS No. 19) | ICFR -- Testing of operating effectiveness of controls | Acc - Debt, quasi-debt, warrants, and equity (BCF) security, conversions, exchanges</t>
  </si>
  <si>
    <t xml:space="preserve">ICFR -- Testing of design of controls </t>
  </si>
  <si>
    <t xml:space="preserve"> Acc - Asset retirement obligation </t>
  </si>
  <si>
    <t xml:space="preserve"> Acc - Debt, quasi-debt, warrants, and equity (BCF) security, conversions, exchanges</t>
  </si>
  <si>
    <t>ICFR -- Evaluating and communication of identified deficiencies in controls | Acc - Fixed assets/PPE/assets held for sale | Acc - Accounts receivable | ICFR -- Testing of operating effectiveness of controls | ICFR -- Testing of design of controls | Acc - Revenue recognition</t>
  </si>
  <si>
    <t xml:space="preserve">ICFR -- Evaluating and communication of identified deficiencies in controls </t>
  </si>
  <si>
    <t>Evaluation of audit results (AS No. 14) | Acc - Revenue recognition | Acc - Leases, leaseholds | Auditing Fair Value Measurements and Disclosures (AU 328) | Acc - Debt, quasi-debt, warrants, and equity (BCF) security, conversions, exchanges | Acc - Business Combinations | Acc - Oil and gas properties (SFAS No. 19)</t>
  </si>
  <si>
    <t xml:space="preserve"> Acc - Oil and gas properties (SFAS No. 19)</t>
  </si>
  <si>
    <t>Accounting estimates (AU 342) | Management representations and/or audit differences (AU 310.06, AU 333) | ICFR -- Testing of operating effectiveness of controls | Acc - Contingencies, legal  issues, and commitments | Acc - Revenue recognition | ICFR -- Testing of design of controls | Acc - Capitalization of expenditures | Acc - Related party transactions (SFAS No. 57, AU 334) | Audit sampling (AU 350) | Acc - Business Combinations | Acc - Inventories (AU 331) | Audit evidence (AS No. 15) | Risk of material misstatement due to fraud (Fraud procedures)  (AU 316) | Acc - Fixed assets/PPE/assets held for sale | Substantive analytical procedures (AU 329) | Acc - Journal entries | Materiality, in planning and performing an audit (AS No. 11, AU 312) | Auditing Fair Value Measurements and Disclosures (AU 328)</t>
  </si>
  <si>
    <t>Accounting estimates (AU 342) | Acc - Fixed assets/PPE/assets held for sale | Risk of material misstatement: identifying, and auditors response (AS No. 12, AS No. 13, AU 312) | Acc - Revenue recognition | ICFR -- Testing of operating effectiveness of controls | Acc - Reserves and allowances | ICFR -- Testing of design of controls | Acc - Inventories (AU 331)</t>
  </si>
  <si>
    <t>Acc - Debt, quasi-debt, warrants, and equity (BCF) security, conversions, exchanges | Acc - Business Combinations | Materiality, in planning and performing an audit (AS No. 11, AU 312) | Auditing Fair Value Measurements and Disclosures (AU 328) | Evaluation of audit results (AS No. 14) | Acc - Expenses</t>
  </si>
  <si>
    <t xml:space="preserve"> Acc - Expenses</t>
  </si>
  <si>
    <t>Acc - Allowance for loan losses | Acc - Investments</t>
  </si>
  <si>
    <t>ICFR -- Evaluation of controls over the period-end financial reporting process | Acc - Allowance for loan losses | ICFR -- Testing of operating effectiveness of controls | ICFR -- Information system controls</t>
  </si>
  <si>
    <t xml:space="preserve">ICFR -- Evaluation of controls over the period-end financial reporting process </t>
  </si>
  <si>
    <t>Accounting estimates (AU 342) | Acc - Pensions and other postretirement benefits (SFAS No. 106) | ICFR -- Testing of controls relative to risk of fraud | Use of service organizations (AU 324) | Acc - Investments | ICFR -- Testing of controls relative to risk assessment | Materiality, in planning and performing an audit (AS No. 11, AU 312) | Auditing Fair Value Measurements and Disclosures (AU 328) | ICFR -- Internal Controls, general  (AS No. 5, AU 319) | ICFR -- Using the work of others in testing of controls | Acc - Debt, quasi-debt, warrants, and equity (BCF) security, conversions, exchanges | ICFR -- Evaluating and communication of identified deficiencies in controls | ICFR -- Testing of operating effectiveness of controls | Acc - Allowance for loan losses | Audit sampling (AU 350) | ICFR -- Information system controls | ICFR -- Testing of design of controls | Use of the work of specialists (AU 336)</t>
  </si>
  <si>
    <t>Accounting estimates (AU 342) | Acc - Investments | ICFR -- Testing of design of controls | Use of the work of specialists (AU 336) | Auditing Fair Value Measurements and Disclosures (AU 328) | ICFR -- Testing of controls relative to risk assessment | Materiality, in planning and performing an audit (AS No. 11, AU 312) | Acc - Depreciation, depletion, or amortization | ICFR -- Internal Controls, general  (AS No. 5, AU 319) | ICFR -- Information system controls | Independence and independence procedures (AU 220, PCAOB Rule 3400T) | Acc - Debt, quasi-debt, warrants, and equity (BCF) security, conversions, exchanges | Confirmation processes (AU 330) | Acc - Available-for-sale securities | ICFR -- Using the work of others in testing of controls | Acc - Asset impairment | Audit sampling (AU 350) | Acc - Loans receivable | ICFR -- Testing of operating effectiveness of controls | Acc - Allowance for loan losses</t>
  </si>
  <si>
    <t>Substantive analytical procedures (AU 329) | ICFR -- Using the work of others in testing of controls | Acc - Available-for-sale securities | ICFR -- Testing of design of controls | Acc - Leases, leaseholds | ICFR -- Testing of controls relative to risk of fraud | Acc - Allowance for loan losses | ICFR -- Testing of controls relative to risk assessment | Use of service organizations (AU 324) | ICFR -- Roll-forward control testing | Audit sampling (AU 350) | Materiality, in planning and performing an audit (AS No. 11, AU 312) | Acc - Pensions and other postretirement benefits (SFAS No. 106)</t>
  </si>
  <si>
    <t>Accounting estimates (AU 342) | ICFR -- Information system controls | ICFR -- Testing of operating effectiveness of controls | Acc - Allowance for loan losses | ICFR -- Roll-forward control testing | ICFR -- Testing of design of controls | Acc - Accounts receivable | Acc - Revenue recognition | ICFR -- Internal Controls, general  (AS No. 5, AU 319) | Use of the work of specialists (AU 336) | Acc - Available-for-sale securities | Audit sampling (AU 350) | Risk of material misstatement: identifying, and auditors response (AS No. 12, AS No. 13, AU 312) | Auditing Fair Value Measurements and Disclosures (AU 328) | Audit evidence (AS No. 15) | Auditor's Consideration of the Internal Audit Function in an Audit of Financial Statements (AU No. 322) | Risk of material misstatement due to fraud (Fraud procedures)  (AU 316) | Acc - Asset impairment</t>
  </si>
  <si>
    <t>Accounting estimates (AU 342) | ICFR -- Testing of design of controls | Acc - Allowance for loan losses | ICFR -- Testing of controls relative to risk assessment | Use of the work of specialists (AU 336) | Roll-forward substantive account testing (AS 13, AU 313) | ICFR -- Internal Controls, general  (AS No. 5, AU 319) | Use of service organizations (AU 324) | Acc - Loans receivable | Audit sampling (AU 350) | Risk of material misstatement: identifying, and auditors response (AS No. 12, AS No. 13, AU 312) | Acc - Intangible assets | Audit evidence (AS No. 15) | ICFR -- Testing of operating effectiveness of controls | Acc - Business Combinations</t>
  </si>
  <si>
    <t>ICFR -- Internal Controls, general  (AS No. 5, AU 319) | Acc - Income taxes | Acc - Business Combinations | Acc - Revenue recognition | ICFR -- Information system controls | ICFR -- Testing of operating effectiveness of controls | Acc - Loans receivable | Roll-forward substantive account testing (AS 13, AU 313) | ICFR -- Testing of design of controls | Acc - Inventories (AU 331)</t>
  </si>
  <si>
    <t>Acc - Cash and cash equivalents | Confirmation processes (AU 330) | Acc - Interest expense | Risk of material misstatement: identifying, and auditors response (AS No. 12, AS No. 13, AU 312) | Acc - Segments (SFAS No. 131) | Acc - Allowance for loan losses | Audit sampling (AU 350) | Acc - Income statement presentation, margin, and EPS | Materiality, in planning and performing an audit (AS No. 11, AU 312) | Acc - Available-for-sale securities | Acc - Accounts receivable | Substantive analytical procedures (AU 329) | Acc - Fixed assets/PPE/assets held for sale | ICFR -- Using the work of others in testing of controls | Acc - Loans receivable | Use of the work of specialists (AU 336) | Accounting estimates (AU 342) | Acc - Expenses | Going concern (AU 341) | Acc - Loan covenant violations | Use of service organizations (AU 324) | Acc - Depreciation, depletion, or amortization | Acc - Financial statement or footnote disclosures | Acc - Inventories (AU 331) | Use of other auditors and principal auditor issues (AU 543) | Roll-forward substantive account testing (AS 13, AU 313)</t>
  </si>
  <si>
    <t xml:space="preserve">Acc - Cash and cash equivalents </t>
  </si>
  <si>
    <t>Accounting estimates (AU 342) | Acc - Inventories (AU 331) | Risk of material misstatement: identifying, and auditors response (AS No. 12, AS No. 13, AU 312) | Acc - Intangible assets other than goodwill (identifiable intangible assets) | Acc - Consolidation | Acc - Interest expense | Materiality, in planning and performing an audit (AS No. 11, AU 312) | Acc - Segments (SFAS No. 131) | Acc - Cash and cash equivalents | Acc - Income taxes | ICFR -- Testing of controls relative to risk assessment | Acc - Revenue recognition | Acc - Business Combinations | Acc - Goodwill | Confirmation processes (AU 330) | Acc - Available-for-sale securities | Acc - Allowance for loan losses | Acc - Journal entries | Auditing Fair Value Measurements and Disclosures (AU 328) | Substantive analytical procedures (AU 329) | Acc - Loans receivable | Use of the work of specialists (AU 336) | ICFR -- Information system controls | Acc - Debt, quasi-debt, warrants, and equity (BCF) security, conversions, exchanges</t>
  </si>
  <si>
    <t>Risk of material misstatement due to fraud (Fraud procedures)  (AU 316) | Acc - Contingencies, legal  issues, and commitments | Acc - Asset impairment | Acc - Accounts receivable | Acc - Inventories (AU 331) | Roll-forward substantive account testing (AS 13, AU 313) | Acc - Goodwill | Use of the work of specialists (AU 336) | Acc - Fixed assets/PPE/assets held for sale</t>
  </si>
  <si>
    <t>Acc - Cash and cash equivalents | Acc - Allowance for loan losses | Acc - Loans receivable | Use of the work of specialists (AU 336) | Acc - Inventories (AU 331) | Confirmation processes (AU 330) | Acc - Income taxes</t>
  </si>
  <si>
    <t>Accounting estimates (AU 342) | Acc - Asset impairment | Acc - Loan covenant violations | Acc - Accounts receivable | Acc - Investments | Acc - Intangible assets other than goodwill (identifiable intangible assets) | Use of the work of specialists (AU 336) | Auditing Fair Value Measurements and Disclosures (AU 328) | Roll-forward substantive account testing (AS 13, AU 313) | Materiality, in planning and performing an audit (AS No. 11, AU 312) | Acc - Depreciation, depletion, or amortization | Acc - Revenue recognition | Audit sampling (AU 350) | Acc - Business Combinations | Acc - Available-for-sale securities</t>
  </si>
  <si>
    <t>Going concern (AU 341) | Acc - Goodwill | Acc - Asset impairment | Acc - Allowance for loan losses | Use of the work of specialists (AU 336) | Acc - Loan covenant violations | Use of service organizations (AU 324) | Acc - Investments</t>
  </si>
  <si>
    <t xml:space="preserve">Going concern (AU 341) </t>
  </si>
  <si>
    <t>Substantive analytical procedures (AU 329) | Acc - Fixed assets/PPE/assets held for sale | Acc - Depreciation, depletion, or amortization | Acc - Capitalization of expenditures | Acc - Accounts receivable | Acc - Revenue recognition | ICFR -- Testing of operating effectiveness of controls | Acc - Inventories (AU 331)</t>
  </si>
  <si>
    <t>Acc - Depreciation, depletion, or amortization | ICFR -- Testing of operating effectiveness of controls | Acc - Revenue recognition | Use of the work of specialists (AU 336) | Acc - Debt, quasi-debt, warrants, and equity (BCF) security, conversions, exchanges | ICFR -- Internal Controls, general  (AS No. 5, AU 319) | Acc - Investments | Use of service organizations (AU 324) | Acc - Journal entries | Acc - Correction of Errors (SFAS No. 154) | Going concern (AU 341) | Acc - Inventories (AU 331) | Risk of material misstatement: identifying, and auditors response (AS No. 12, AS No. 13, AU 312) | Acc - Intangible assets other than goodwill (identifiable intangible assets) | Acc - Business Combinations | Acc - Financial statement or footnote disclosures | Acc - Intangible assets | Risk of material misstatement due to fraud (Fraud procedures)  (AU 316) | Acc - Variable interest entities (SFAS No. 46R) | Acc - Balance sheet classification of debt and/or equity | Audit sampling (AU 350) | Auditing Fair Value Measurements and Disclosures (AU 328) | Materiality, in planning and performing an audit (AS No. 11, AU 312) | Acc - Share-based compensation | Acc - Asset impairment</t>
  </si>
  <si>
    <t xml:space="preserve">Acc - Depreciation, depletion, or amortization </t>
  </si>
  <si>
    <t>Accounting estimates (AU 342) | Acc - Intangible assets | Acc - Oil and gas properties (SFAS No. 19) | Acc - Discontinued operations | Acc - Revenue recognition | Acc - Business Combinations | Acc - Reserves and allowances | Use of the work of specialists (AU 336) | Acc - Liabilities and payables | Substantive analytical procedures (AU 329) | Acc - Inventories (AU 331) | Management representations and/or audit differences (AU 310.06, AU 333)</t>
  </si>
  <si>
    <t xml:space="preserve"> Management representations and/or audit differences (AU 310.06, AU 333)</t>
  </si>
  <si>
    <t>Acc - Allowance for doubtful accounts</t>
  </si>
  <si>
    <t>Substantive analytical procedures (AU 329) | Auditing Fair Value Measurements and Disclosures (AU 328) | Acc - Asset impairment | Acc - Pensions and other postretirement benefits (SFAS No. 106) | Use of the work of specialists (AU 336) | Acc - Revenue recognition | Use of other auditors and principal auditor issues (AU 543) | Acc - Liabilities and payables | ICFR -- Internal Controls, general  (AS No. 5, AU 319) | Acc - Inventories (AU 331)</t>
  </si>
  <si>
    <t>Acc - US GAAP conversion or reconciliation | Acc - Revenue recognition | Acc - Reserves and allowances | Acc - Inventories (AU 331) | Acc - Accounts receivable</t>
  </si>
  <si>
    <t xml:space="preserve">Acc - US GAAP conversion or reconciliation </t>
  </si>
  <si>
    <t>Substantive analytical procedures (AU 329) | Acc - Inventories (AU 331) | Auditing Fair Value Measurements and Disclosures (AU 328) | Acc - Asset retirement obligation | Acc - Asset impairment | ICFR -- Information system controls | ICFR -- Internal Controls, general  (AS No. 5, AU 319) | Acc - Revenue recognition</t>
  </si>
  <si>
    <t>Substantive analytical procedures (AU 329) | Acc - Inventories (AU 331) | Acc - Depreciation, depletion, or amortization | Acc - Oil and gas properties (SFAS No. 19) | Acc - Asset retirement obligation | ICFR -- Testing of operating effectiveness of controls | Acc - Revenue recognition</t>
  </si>
  <si>
    <t>Substantive analytical procedures (AU 329) | Acc - Revenue recognition</t>
  </si>
  <si>
    <t>ICFR -- Testing of design of controls | Acc - Revenue recognition | Acc - Cash and cash equivalents | ICFR -- Testing of operating effectiveness of controls</t>
  </si>
  <si>
    <t xml:space="preserve"> ICFR -- Testing of operating effectiveness of controls</t>
  </si>
  <si>
    <t>Accounting estimates (AU 342) | Acc - Business Combinations | Acc - Investments | Acc - Asset impairment | Acc - Inventories (AU 331) | Acc - Accounts receivable | Acc - Goodwill | ICFR -- Testing of operating effectiveness of controls | Acc - Fixed assets/PPE/assets held for sale | ICFR -- Testing of design of controls | Auditing Fair Value Measurements and Disclosures (AU 328) | Acc - Revenue recognition</t>
  </si>
  <si>
    <t>Accounting estimates (AU 342) | ICFR -- Testing of operating effectiveness of controls | Acc - Inventories (AU 331) | ICFR -- Testing of design of controls | Acc - Goodwill | ICFR -- Internal Controls, general  (AS No. 5, AU 319) | Acc - Fixed assets/PPE/assets held for sale | Audit sampling (AU 350) | Auditing Fair Value Measurements and Disclosures (AU 328) | Auditor's Consideration of the Internal Audit Function in an Audit of Financial Statements (AU No. 322) | Audit evidence (AS No. 15) | Risk of material misstatement: identifying, and auditors response (AS No. 12, AS No. 13, AU 312) | Acc - Revenue recognition</t>
  </si>
  <si>
    <t>Acc - Accounts receivable | Acc - Fixed assets/PPE/assets held for sale | ICFR -- Evaluating and communication of identified deficiencies in controls | Auditing Fair Value Measurements and Disclosures (AU 328) | Going concern (AU 341) | Acc - Debt, quasi-debt, warrants, and equity (BCF) security, conversions, exchanges | Acc - Revenue recognition | Confirmation processes (AU 330) | Acc - Capitalization of expenditures | Acc - Inventories (AU 331) | Acc - Asset impairment | Acc - Goodwill</t>
  </si>
  <si>
    <t>Appropriate procedures (Testing appropriate to the audit) | Acc - Fixed assets/PPE/assets held for sale | Materiality, in planning and performing an audit (AS No. 11, AU 312) | Acc - Revenue recognition | Acc - Allowance for doubtful accounts | Acc - Depreciation, depletion, or amortization | ICFR -- Testing of controls relative to risk assessment | Acc - Leases, leaseholds | Acc - Accounts receivable | ICFR -- Information system controls | Acc - Contingencies, legal  issues, and commitments | Acc - Financial statement or footnote disclosures | Acc - Inventories (AU 331) | Use of the work of specialists (AU 336) | Acc - Intangible assets other than goodwill (identifiable intangible assets) | Acc - Business Combinations | Communications with client | Acc - Income taxes | Risk of material misstatement: identifying, and auditors response (AS No. 12, AS No. 13, AU 312) | Roll-forward substantive account testing (AS 13, AU 313) | Acc - Balance sheet classification of assets | Audit sampling (AU 350) | Acc - Goodwill | Risk of material misstatement due to fraud (Fraud procedures)  (AU 316) | Acc - Share-based compensation | Acc - Asset impairment</t>
  </si>
  <si>
    <t xml:space="preserve">Appropriate procedures (Testing appropriate to the audit) </t>
  </si>
  <si>
    <t xml:space="preserve"> Communications with client </t>
  </si>
  <si>
    <t>Use of the work of specialists (AU 336) | Acc - Income taxes | Acc - Financial statement or footnote disclosures | Acc - Fixed assets/PPE/assets held for sale | Confirmation processes (AU 330) | Auditing Fair Value Measurements and Disclosures (AU 328) | Acc - Research and development (SFAS No. 2) | Accounting estimates (AU 342) | Acc - Business Combinations | Acc - Revenue recognition | Acc - Accounts receivable | Acc - Intercompany/investment with sub/affiliate</t>
  </si>
  <si>
    <t>Accounting estimates (AU 342) | Acc - Contingencies, legal  issues, and commitments | Acc - Inventories (AU 331) | Acc - Asset impairment | Acc - Income taxes | Management representations and/or audit differences (AU 310.06, AU 333) | Acc - Accounts receivable | Acc - Goodwill | Acc - Gains and Losses | Materiality, in planning and performing an audit (AS No. 11, AU 312) | Acc - Fixed assets/PPE/assets held for sale | Roll-forward substantive account testing (AS 13, AU 313) | Substantive analytical procedures (AU 329) | Acc - Discontinued operations | Acc - Revenue recognition</t>
  </si>
  <si>
    <t>Acc - Variable interest entities (SFAS No. 46R) | Acc - Debt, quasi-debt, warrants, and equity (BCF) security, conversions, exchanges | Acc - Accounts receivable</t>
  </si>
  <si>
    <t xml:space="preserve">Acc - Variable interest entities (SFAS No. 46R) </t>
  </si>
  <si>
    <t>Substantive analytical procedures (AU 329) | Acc - Accounts receivable | Roll-forward substantive account testing (AS 13, AU 313) | Risk of material misstatement: identifying, and auditors response (AS No. 12, AS No. 13, AU 312) | Acc - Revenue recognition | Risk of material misstatement due to fraud (Fraud procedures)  (AU 316) | Acc - Goodwill | Acc - Journal entries | Materiality, in planning and performing an audit (AS No. 11, AU 312) | Acc - Business Combinations | Management representations and/or audit differences (AU 310.06, AU 333) | ICFR -- Testing of operating effectiveness of controls | Acc - Asset impairment | ICFR -- Information system controls</t>
  </si>
  <si>
    <t>Acc - Debt, quasi-debt, warrants, and equity (BCF) security, conversions, exchanges | Acc - Revenue recognition | Acc - Related party transactions (SFAS No. 57, AU 334) | Acc - Loans receivable</t>
  </si>
  <si>
    <t>ICFR -- Evaluating and communication of identified deficiencies in controls | Acc - Intangible assets | Use of service organizations (AU 324) | Acc - Gains and Losses | Acc - Debt, quasi-debt, warrants, and equity (BCF) security, conversions, exchanges | Acc - Income taxes | Risk of material misstatement due to fraud (Fraud procedures)  (AU 316) | Roll-forward substantive account testing (AS 13, AU 313) | Acc - Contingencies, legal  issues, and commitments | Acc - Goodwill | ICFR -- Using the work of others in testing of controls | Acc - Revenue recognition | Acc - Business Combinations | Auditing Fair Value Measurements and Disclosures (AU 328) | ICFR -- Testing of controls relative to risk assessment | Acc - Available-for-sale securities | Acc - Allowance for loan losses | Acc - Discontinued operations | ICFR -- Internal Controls, general  (AS No. 5, AU 319) | Acc - Investments | Use of the work of specialists (AU 336) | Management representations and/or audit differences (AU 310.06, AU 333) | Acc - Depreciation, depletion, or amortization</t>
  </si>
  <si>
    <t xml:space="preserve"> Acc - Depreciation, depletion, or amortization</t>
  </si>
  <si>
    <t>ICFR -- Internal Controls, general  (AS No. 5, AU 319) | Acc - Revenue recognition | Acc - Fixed assets/PPE/assets held for sale | Use of the work of specialists (AU 336) | Use of other auditors and principal auditor issues (AU 543)</t>
  </si>
  <si>
    <t xml:space="preserve"> Use of other auditors and principal auditor issues (AU 543)</t>
  </si>
  <si>
    <t>ICFR -- Internal Controls, general  (AS No. 5, AU 319) | Acc - Accounts receivable | Acc - Pensions and other postretirement benefits (SFAS No. 106) | Use of the work of specialists (AU 336) | Acc - Revenue recognition | ICFR -- Testing of operating effectiveness of controls | Acc - Liabilities and payables | ICFR -- Testing of design of controls | Acc - Fixed assets/PPE/assets held for sale</t>
  </si>
  <si>
    <t>Accounting estimates (AU 342) | Acc - Accounts receivable | Acc - Income taxes | ICFR -- Testing of operating effectiveness of controls | Acc - Goodwill | ICFR -- Testing of design of controls | Auditing Fair Value Measurements and Disclosures (AU 328) | Acc - Revenue recognition | Confirmation processes (AU 330) | Acc - Business Combinations | Acc - Liabilities and payables | Audit sampling (AU 350) | Acc - Asset impairment | Acc - Intangible assets</t>
  </si>
  <si>
    <t>Accounting estimates (AU 342) | Use of the work of specialists (AU 336) | Acc - Investments | Risk of material misstatement: identifying, and auditors response (AS No. 12, AS No. 13, AU 312) | Acc - Goodwill | ICFR -- Testing of operating effectiveness of controls | Acc - Fixed assets/PPE/assets held for sale | ICFR -- Testing of design of controls | Auditing Fair Value Measurements and Disclosures (AU 328) | Audit sampling (AU 350) | Acc - Asset impairment | Acc - Revenue recognition</t>
  </si>
  <si>
    <t>Substantive analytical procedures (AU 329) | Acc - Revenue recognition | Audit sampling (AU 350)</t>
  </si>
  <si>
    <t>Acc - Inventories (AU 331) | Acc - Revenue recognition</t>
  </si>
  <si>
    <t xml:space="preserve">Acc - Inventories (AU 331) </t>
  </si>
  <si>
    <t>Use of the work of specialists (AU 336)</t>
  </si>
  <si>
    <t>Acc - Asset impairment | Acc - Revenue recognition | Acc - Inventories (AU 331) | Acc - Intangible assets | Acc - Debt, quasi-debt, warrants, and equity (BCF) security, conversions, exchanges | Acc - Business Combinations | Acc - Research and development (SFAS No. 2)</t>
  </si>
  <si>
    <t xml:space="preserve"> Acc - Research and development (SFAS No. 2)</t>
  </si>
  <si>
    <t>Acc - Debt, quasi-debt, warrants, and equity (BCF) security, conversions, exchanges | Acc - Share-based compensation | Acc - Inventories (AU 331)</t>
  </si>
  <si>
    <t>Acc - Debt, quasi-debt, warrants, and equity (BCF) security, conversions, exchanges | Acc - Share-based compensation | Acc - Revenue recognition | Acc - Liabilities and payables</t>
  </si>
  <si>
    <t>Acc - Revenue recognition | Acc - Liabilities and payables | Acc - Financial statement or footnote disclosures</t>
  </si>
  <si>
    <t xml:space="preserve"> Acc - Financial statement or footnote disclosures</t>
  </si>
  <si>
    <t>Acc - Liabilities and payables | Acc - Oil and gas properties (SFAS No. 19) | Acc - Goodwill | Acc - Debt, quasi-debt, warrants, and equity (BCF) security, conversions, exchanges | Acc - Contingencies, legal  issues, and commitments | Acc - Business Combinations | Acc - Related party transactions (SFAS No. 57, AU 334)</t>
  </si>
  <si>
    <t xml:space="preserve">Acc - Liabilities and payables </t>
  </si>
  <si>
    <t xml:space="preserve"> Acc - Related party transactions (SFAS No. 57, AU 334)</t>
  </si>
  <si>
    <t>Use of the work of specialists (AU 336) | Acc - Revenue recognition | Acc - Gains and Losses | Acc - Derivatives (SFAS No. 133, AU 332) | Acc - Asset impairment</t>
  </si>
  <si>
    <t>Acc - Available-for-sale securities | Acc - Balance sheet classification of assets | Acc - Allowance for loan losses</t>
  </si>
  <si>
    <t xml:space="preserve">Acc - Available-for-sale securities </t>
  </si>
  <si>
    <t>Risk of material misstatement: identifying, and auditors response (AS No. 12, AS No. 13, AU 312) | Acc - Revenue recognition</t>
  </si>
  <si>
    <t>Use of service organizations (AU 324) | Acc - Revenue recognition</t>
  </si>
  <si>
    <t xml:space="preserve">Use of service organizations (AU 324) </t>
  </si>
  <si>
    <t>Acc - Share-based compensation | Acc - Related party transactions (SFAS No. 57, AU 334) | Acc - Interest expense</t>
  </si>
  <si>
    <t xml:space="preserve">Acc - Share-based compensation </t>
  </si>
  <si>
    <t xml:space="preserve"> Acc - Interest expense</t>
  </si>
  <si>
    <t>Acc - Asset impairment | Acc - Fixed assets/PPE/assets held for sale</t>
  </si>
  <si>
    <t>Substantive analytical procedures (AU 329) | Acc - Inventories (AU 331) | Acc - Debt, quasi-debt, warrants, and equity (BCF) security, conversions, exchanges | Acc - Cash and cash equivalents | Other Information in Documents Containing Audited Financial Statements(AU 550) | Audit sampling (AU 350) | Acc - Reserves and allowances</t>
  </si>
  <si>
    <t xml:space="preserve"> Other Information in Documents Containing Audited Financial Statements(AU 550) </t>
  </si>
  <si>
    <t>Acc - Inventories (AU 331)</t>
  </si>
  <si>
    <t>Acc - Fixed assets/PPE/assets held for sale | Acc - Depreciation, depletion, or amortization | Acc - Debt, quasi-debt, warrants, and equity (BCF) security, conversions, exchanges</t>
  </si>
  <si>
    <t>Acc - Related party transactions (SFAS No. 57, AU 334) | Acc - Debt, quasi-debt, warrants, and equity (BCF) security, conversions, exchanges</t>
  </si>
  <si>
    <t xml:space="preserve">Acc - Related party transactions (SFAS No. 57, AU 334) </t>
  </si>
  <si>
    <t>Acc - Asset impairment | Acc - Related party transactions (SFAS No. 57, AU 334) | Acc - Liabilities and payables | Acc - Intangible assets | Acc - Income statement presentation, margin, and EPS | Acc - Fixed assets/PPE/assets held for sale</t>
  </si>
  <si>
    <t>Accounting estimates (AU 342) | Acc - Accounts receivable | Risk of material misstatement: identifying, and auditors response (AS No. 12, AS No. 13, AU 312) | Evaluation of audit results (AS No. 14) | Acc - Revenue recognition | Audit sampling (AU 350) | Acc - Foreign, affiliated, and/or subsidiary issues | Substantive analytical procedures (AU 329) | Acc - Expenses</t>
  </si>
  <si>
    <t>Acc - Asset retirement obligation</t>
  </si>
  <si>
    <t>Evaluation of audit results (AS No. 14) | Acc - Revenue recognition | Acc - Intangible assets | Acc - Goodwill</t>
  </si>
  <si>
    <t>Audit sampling (AU 350) | Acc - Contributions received and contributions made</t>
  </si>
  <si>
    <t xml:space="preserve"> Acc - Contributions received and contributions made</t>
  </si>
  <si>
    <t>Acc - Inventories (AU 331) | Acc - Expenses | Acc - Asset impairment | Acc - Revenue recognition | ICFR -- Evaluation of entity-level controls | Acc - Investments</t>
  </si>
  <si>
    <t>Substantive analytical procedures (AU 329) | Auditing Fair Value Measurements and Disclosures (AU 328) | Acc - Revenue recognition | ICFR -- Testing of operating effectiveness of controls | Acc - Investments | ICFR -- Testing of design of controls | Acc - Inventories (AU 331) | Evaluation of audit results (AS No. 14) | Acc - Intangible assets | Audit sampling (AU 350) | Acc - Income statement presentation, margin, and EPS</t>
  </si>
  <si>
    <t xml:space="preserve"> Acc - Income statement presentation, margin, and EPS</t>
  </si>
  <si>
    <t>ICFR -- Evaluating and communication of identified deficiencies in controls | Acc - Revenue recognition | Evaluation of audit results (AS No. 14) | Acc - Inventories (AU 331) | Audit sampling (AU 350) | Risk of material misstatement: identifying, and auditors response (AS No. 12, AS No. 13, AU 312) | Substantive analytical procedures (AU 329) | ICFR -- Testing of operating effectiveness of controls | ICFR -- Testing of design of controls</t>
  </si>
  <si>
    <t xml:space="preserve"> ICFR -- Testing of design of controls</t>
  </si>
  <si>
    <t>Acc - Loans receivable | Acc - Intangible assets | Acc - Depreciation, depletion, or amortization | Acc - Debt, quasi-debt, warrants, and equity (BCF) security, conversions, exchanges | Acc - Asset impairment</t>
  </si>
  <si>
    <t xml:space="preserve">Acc - Loans receivable </t>
  </si>
  <si>
    <t>Acc - Asset impairment | Acc - Variable interest entities (SFAS No. 46R) | Acc - Intangible assets | Acc - Derivatives (SFAS No. 133, AU 332) | Acc - Debt, quasi-debt, warrants, and equity (BCF) security, conversions, exchanges</t>
  </si>
  <si>
    <t>Evaluation of audit results (AS No. 14)</t>
  </si>
  <si>
    <t>Acc - Revenue recognition | Acc - Intangible assets</t>
  </si>
  <si>
    <t>Audit planning (AS No. 9) | Acc - Revenue recognition | Acc - Expenses | Acc - Accounts receivable | Confirmation processes (AU 330)</t>
  </si>
  <si>
    <t xml:space="preserve">Audit planning (AS No. 9) </t>
  </si>
  <si>
    <t xml:space="preserve"> Confirmation processes (AU 330)</t>
  </si>
  <si>
    <t>Acc - Revenue recognition | Acc - Debt, quasi-debt, warrants, and equity (BCF) security, conversions, exchanges</t>
  </si>
  <si>
    <t>Acc - Financial statement or footnote disclosures</t>
  </si>
  <si>
    <t>Acc - Business Combinations | Acc - Share-based compensation | Acc - Intangible assets | Acc - Discontinued operations</t>
  </si>
  <si>
    <t xml:space="preserve"> Acc - Discontinued operations</t>
  </si>
  <si>
    <t>Acc - Debt, quasi-debt, warrants, and equity (BCF) security, conversions, exchanges | Acc - Intangible assets</t>
  </si>
  <si>
    <t>Acc - Asset impairment | Acc - Revenue recognition | Acc - Derivatives (SFAS No. 133, AU 332) | Acc - Debt, quasi-debt, warrants, and equity (BCF) security, conversions, exchanges</t>
  </si>
  <si>
    <t>Accounting estimates (AU 342) | Acc - Fixed assets/PPE/assets held for sale | Auditing Fair Value Measurements and Disclosures (AU 328) | Acc - Business Combinations | Use of the work of specialists (AU 336) | Acc - Revenue recognition | Risk of material misstatement: identifying, and auditors response (AS No. 12, AS No. 13, AU 312) | Acc - Liabilities and payables</t>
  </si>
  <si>
    <t>Going concern (AU 341)</t>
  </si>
  <si>
    <t>Acc - Revenue recognition | Acc - Related party transactions (SFAS No. 57, AU 334)</t>
  </si>
  <si>
    <t>ICFR -- Using the work of others in testing of controls | Acc - Intangible assets | ICFR -- Testing of controls relative to risk assessment | Acc - Derivatives (SFAS No. 133, AU 332) | ICFR -- Internal Controls, general  (AS No. 5, AU 319) | Acc - Debt, quasi-debt, warrants, and equity (BCF) security, conversions, exchanges | ICFR -- Evaluation of entity-level controls | Acc - Contingencies, legal  issues, and commitments | Acc - Revenue recognition | Acc - Cash and cash equivalents | Acc - Investments</t>
  </si>
  <si>
    <t xml:space="preserve">ICFR -- Using the work of others in testing of controls </t>
  </si>
  <si>
    <t>Confirmation processes (AU 330) | Acc - Fixed assets/PPE/assets held for sale | Acc - Liabilities and payables | Auditing Fair Value Measurements and Disclosures (AU 328) | Acc - Investments | Acc - Derivatives (SFAS No. 133, AU 332) | Acc - Inventories (AU 331) | Acc - Asset impairment | Acc - Income taxes | Acc - Accounts receivable | Acc - Goodwill | Acc - Revenue recognition</t>
  </si>
  <si>
    <t>Audit sampling (AU 350) | Acc - Revenue recognition | Acc - Business Combinations</t>
  </si>
  <si>
    <t>Risk of material misstatement: identifying, and auditors response (AS No. 12, AS No. 13, AU 312) | Auditing Fair Value Measurements and Disclosures (AU 328) | Evaluation of audit results (AS No. 14) | Acc - Derivatives (SFAS No. 133, AU 332) | Audit sampling (AU 350) | Acc - Debt, quasi-debt, warrants, and equity (BCF) security, conversions, exchanges | Acc - Business Combinations | Acc - Revenue recognition | Acc - Related party transactions (SFAS No. 57, AU 334)</t>
  </si>
  <si>
    <t>Acc - Revenue recognition | Acc - Income taxes | Acc - Accounts receivable</t>
  </si>
  <si>
    <t>Acc - Oil and gas properties (SFAS No. 19) | Acc - Related party transactions (SFAS No. 57, AU 334) | Acc - Gains and Losses</t>
  </si>
  <si>
    <t xml:space="preserve">Acc - Oil and gas properties (SFAS No. 19) </t>
  </si>
  <si>
    <t>Acc - Intangible assets | Acc - Goodwill | Acc - Business Combinations | Acc - Asset impairment</t>
  </si>
  <si>
    <t>Acc - Share-based compensation | Auditing Fair Value Measurements and Disclosures (AU 328)</t>
  </si>
  <si>
    <t>Going concern (AU 341) | Acc - Intangible assets | Acc - Income taxes | Acc - Expenses | Use of service organizations (AU 324) | Acc - Revenue recognition | Use of other auditors and principal auditor issues (AU 543) | Acc - Related party transactions (SFAS No. 57, AU 334)</t>
  </si>
  <si>
    <t>Acc - Share-based compensation</t>
  </si>
  <si>
    <t>Acc - Share-based compensation | Acc - Depreciation, depletion, or amortization | Acc - Debt, quasi-debt, warrants, and equity (BCF) security, conversions, exchanges</t>
  </si>
  <si>
    <t>Accounting estimates (AU 342) | Acc - Fixed assets/PPE/assets held for sale | ICFR -- Internal Controls, general  (AS No. 5, AU 319) | Acc - Revenue recognition | Risk of material misstatement due to fraud (Fraud procedures)  (AU 316) | Acc - Contingencies, legal  issues, and commitments | ICFR -- Evaluation of entity-level controls | Acc - Liabilities and payables | Materiality, in planning and performing an audit (AS No. 11, AU 312) | Acc - Journal entries | Acc - Consolidation | ICFR -- Evaluating and communication of identified deficiencies in controls | Acc - Inventories (AU 331) | ICFR -- Testing of operating effectiveness of controls | Management representations and/or audit differences (AU 310.06, AU 333) | Acc - Asset impairment | Confirmation processes (AU 330) | Acc - Intangible assets | ICFR -- Testing of controls relative to risk of fraud | ICFR -- Information system controls | Acc - Accounts receivable | Substantive analytical procedures (AU 329) | Acc - Income taxes | ICFR -- Testing of controls relative to risk assessment | Acc - Variable interest entities (SFAS No. 46R) | Risk of material misstatement: identifying, and auditors response (AS No. 12, AS No. 13, AU 312)</t>
  </si>
  <si>
    <t>Risk of material misstatement: identifying, and auditors response (AS No. 12, AS No. 13, AU 312) | Evaluation of audit results (AS No. 14) | Audit evidence (AS No. 15) | Acc - Revenue recognition | Acc - Inventories (AU 331) | Auditing Fair Value Measurements and Disclosures (AU 328)</t>
  </si>
  <si>
    <t>Acc - Allowance for loan losses</t>
  </si>
  <si>
    <t>Acc - Revenue recognition</t>
  </si>
  <si>
    <t>Substantive analytical procedures (AU 329) | Acc - Inventories (AU 331) | Materiality, in planning and performing an audit (AS No. 11, AU 312) | Roll-forward substantive account testing (AS 13, AU 313) | Acc - Asset impairment | Acc - Intangible assets | ICFR -- Testing of controls relative to risk of fraud | Acc - Segments (SFAS No. 131) | Acc - Accounts receivable | Acc - Goodwill | ICFR -- Testing of controls relative to risk assessment | Acc - Revenue recognition | Use of the work of specialists (AU 336) | Auditing Fair Value Measurements and Disclosures (AU 328) | ICFR -- Internal Controls, general  (AS No. 5, AU 319) | Acc - Liabilities and payables | Use of service organizations (AU 324) | Management representations and/or audit differences (AU 310.06, AU 333) | Acc - Depreciation, depletion, or amortization | ICFR -- Evaluation of controls over the period-end financial reporting process | Acc - Investments | Risk of material misstatement due to fraud (Fraud procedures)  (AU 316) | ICFR -- Information system controls | Acc - Business Combinations</t>
  </si>
  <si>
    <t>Acc - Investments</t>
  </si>
  <si>
    <t>Acc - Business Combinations | Use of the work of specialists (AU 336)</t>
  </si>
  <si>
    <t>ICFR -- Internal Controls, general  (AS No. 5, AU 319) | Acc - Revenue recognition | Acc - Asset impairment | Acc - Accounts receivable | Use of the work of specialists (AU 336)</t>
  </si>
  <si>
    <t>Acc - Financial statement or footnote disclosures | Acc - Inventories (AU 331) | Acc - Debt, quasi-debt, warrants, and equity (BCF) security, conversions, exchanges | Acc - Business Combinations | Use of the work of specialists (AU 336) | Use of other auditors and principal auditor issues (AU 543) | Acc - Share-based compensation</t>
  </si>
  <si>
    <t xml:space="preserve">Acc - Financial statement or footnote disclosures </t>
  </si>
  <si>
    <t xml:space="preserve"> Acc - Share-based compensation</t>
  </si>
  <si>
    <t>Acc - Depreciation, depletion, or amortization | Acc - Accounts receivable | Acc - Share-based compensation | ICFR -- Internal Controls, general  (AS No. 5, AU 319) | Acc - Revenue recognition | Evaluation of audit results (AS No. 14) | Acc - Liabilities and payables | Acc - Expenses</t>
  </si>
  <si>
    <t>Acc - Investments | Auditing Fair Value Measurements and Disclosures (AU 328)</t>
  </si>
  <si>
    <t xml:space="preserve">Acc - Investments </t>
  </si>
  <si>
    <t>Accounting estimates (AU 342) | Acc - Accounts receivable | Acc - Intangible assets other than goodwill (identifiable intangible assets) | Evaluation of audit results (AS No. 14) | Acc - Debt, quasi-debt, warrants, and equity (BCF) security, conversions, exchanges | ICFR -- Testing of controls relative to risk assessment | Acc - Intangible assets | Use of the work of specialists (AU 336) | ICFR -- Roll-forward control testing | Confirmation processes (AU 330) | Acc - Contingencies, legal  issues, and commitments | ICFR -- Internal Controls, general  (AS No. 5, AU 319) | Acc - Income taxes | Risk of material misstatement: identifying, and auditors response (AS No. 12, AS No. 13, AU 312) | Acc - Segments (SFAS No. 131) | Audit sampling (AU 350) | Acc - Business Combinations | Acc - Self-insurance reserves | ICFR -- Evaluation of entity-level controls | Acc - Goodwill | Materiality, in planning and performing an audit (AS No. 11, AU 312) | Acc - Revenue recognition | Audit evidence (AS No. 15) | Acc - Asset retirement obligation | Acc - Journal entries | ICFR -- Evaluating and communication of identified deficiencies in controls | Acc - Fixed assets/PPE/assets held for sale | ICFR -- Testing of operating effectiveness of controls | Acc - Investments | Substantive analytical procedures (AU 329) | Acc - Asset impairment | ICFR -- Information system controls | Acc - Financial statement or footnote disclosures | Auditing Fair Value Measurements and Disclosures (AU 328) | ICFR -- Testing of design of controls | Acc - Inventories (AU 331)</t>
  </si>
  <si>
    <t>Going concern (AU 341) | Acc - Intangible assets | Acc - Debt, quasi-debt, warrants, and equity (BCF) security, conversions, exchanges | Acc - Cash and cash equivalents</t>
  </si>
  <si>
    <t>Use of other auditors and principal auditor issues (AU 543)</t>
  </si>
  <si>
    <t>ICFR -- Using the work of others in testing of controls | Acc - Intangible assets | Acc - Debt, quasi-debt, warrants, and equity (BCF) security, conversions, exchanges | Acc - Allowance for doubtful accounts | Use of other auditors and principal auditor issues (AU 543)</t>
  </si>
  <si>
    <t>Accounting estimates (AU 342) | Acc - Allowance for doubtful accounts | Acc - Accounts receivable | Acc - Intangible assets other than goodwill (identifiable intangible assets) | ICFR -- Testing of operating effectiveness of controls | Acc - Revenue recognition | Confirmation processes (AU 330) | Acc - Inventories (AU 331) | Audit sampling (AU 350) | Acc - Asset impairment</t>
  </si>
  <si>
    <t>Acc - Goodwill | Acc - Investments</t>
  </si>
  <si>
    <t>Use of the work of specialists (AU 336) | Roll-forward substantive account testing (AS 13, AU 313) | ICFR -- Internal Controls, general  (AS No. 5, AU 319) | Auditing Fair Value Measurements and Disclosures (AU 328) | ICFR -- Testing of operating effectiveness of controls | Acc - Inventories (AU 331) | Use of service organizations (AU 324) | ICFR -- Roll-forward control testing | Evaluation of audit results (AS No. 14) | Acc - Business Combinations | ICFR -- Testing of design of controls | Acc - Intangible assets | Risk of material misstatement: identifying, and auditors response (AS No. 12, AS No. 13, AU 312) | Acc - Pensions and other postretirement benefits (SFAS No. 106) | Confirmation processes (AU 330) | Acc - Asset impairment | Acc - Journal entries | ICFR -- Testing of controls relative to risk of fraud | Acc - Income taxes | Risk of material misstatement due to fraud (Fraud procedures)  (AU 316) | Acc - Revenue recognition | Audit sampling (AU 350) | Acc - Allowance for loan losses | Management representations and/or audit differences (AU 310.06, AU 333) | ICFR -- Testing of controls relative to risk assessment | Acc - Goodwill | Materiality, in planning and performing an audit (AS No. 11, AU 312) | Acc - Loans receivable | Accounting estimates (AU 342) | Acc - Accounts receivable | ICFR -- Information system controls | ICFR -- Nature, timing, extent, and updating of controls testing | Acc - Fixed assets/PPE/assets held for sale | ICFR -- Using the work of others in testing of controls | Acc - Investments</t>
  </si>
  <si>
    <t>Acc - Revenue recognition | Acc - Fixed assets/PPE/assets held for sale</t>
  </si>
  <si>
    <t>Acc - Business Combinations | Acc - Accounts receivable | Acc - Revenue recognition | Acc - Related party transactions (SFAS No. 57, AU 334) | Use of the work of specialists (AU 336) | Acc - Fixed assets/PPE/assets held for sale | Substantive analytical procedures (AU 329) | Acc - Cash and cash equivalents</t>
  </si>
  <si>
    <t>Substantive analytical procedures (AU 329) | Acc - Revenue recognition | Acc - Related party transactions (SFAS No. 57, AU 334) | Acc - Loans receivable | Audit sampling (AU 350)</t>
  </si>
  <si>
    <t>Acc - Software development costs | Use of the work of specialists (AU 336)</t>
  </si>
  <si>
    <t xml:space="preserve">Acc - Software development costs </t>
  </si>
  <si>
    <t>Accounting estimates (AU 342) | Acc - Fixed assets/PPE/assets held for sale | Auditing Fair Value Measurements and Disclosures (AU 328) | Acc - Cash and cash equivalents | Acc - Asset impairment | Acc - Revenue recognition | Substantive analytical procedures (AU 329) | Acc - Intangible assets</t>
  </si>
  <si>
    <t>Substantive analytical procedures (AU 329) | Acc - Revenue recognition | Acc - Income taxes | Acc - Cash and cash equivalents | Acc - Accounts receivable</t>
  </si>
  <si>
    <t>Substantive analytical procedures (AU 329) | Acc - Revenue recognition | Acc - Goodwill | ICFR -- Testing of operating effectiveness of controls</t>
  </si>
  <si>
    <t>Subsequent events (AU 560) | Acc - Debt, quasi-debt, warrants, and equity (BCF) security, conversions, exchanges</t>
  </si>
  <si>
    <t xml:space="preserve">Subsequent events (AU 560) </t>
  </si>
  <si>
    <t>Acc - Debt, quasi-debt, warrants, and equity (BCF) security, conversions, exchanges</t>
  </si>
  <si>
    <t>Risk of material misstatement: identifying, and auditors response (AS No. 12, AS No. 13, AU 312) | Acc - Revenue recognition | Evaluation of audit results (AS No. 14) | Auditing Fair Value Measurements and Disclosures (AU 328) | Confirmation processes (AU 330) | Acc - Derivatives (SFAS No. 133, AU 332) | Accounting estimates (AU 342) | Acc - Accounts receivable</t>
  </si>
  <si>
    <t>Acc - Accounts receivable | Acc - Inventories (AU 331) | Acc - Income taxes | Acc - Fixed assets/PPE/assets held for sale | Acc - Debt, quasi-debt, warrants, and equity (BCF) security, conversions, exchanges | Acc - Share-based compensation | Acc - Cash and cash equivalents | Acc - Revenue recognition</t>
  </si>
  <si>
    <t>Acc - Investments | Acc - Inventories (AU 331) | Acc - Intangible assets | Acc - Depreciation, depletion, or amortization | Use of the work of specialists (AU 336)</t>
  </si>
  <si>
    <t>Audit sampling (AU 350) | Acc - Revenue recognition</t>
  </si>
  <si>
    <t xml:space="preserve">Substantive analytical procedures (AU 329) | Acc - Revenue recognition | Acc - Intangible assets | Acc - Depreciation, depletion, or amortization | Use of other auditors and principal auditor issues (AU 543) | Audit report </t>
  </si>
  <si>
    <t xml:space="preserve"> Audit report </t>
  </si>
  <si>
    <t>Use of service organizations (AU 324) | Roll-forward substantive account testing (AS 13, AU 313) | Acc - Reserves and allowances</t>
  </si>
  <si>
    <t>Acc - Allowance for doubtful accounts | Acc - Accounts receivable</t>
  </si>
  <si>
    <t xml:space="preserve">Acc - Allowance for doubtful accounts </t>
  </si>
  <si>
    <t>Use of other auditors and principal auditor issues (AU 543) | Acc - Fixed assets/PPE/assets held for sale | Acc - Debt, quasi-debt, warrants, and equity (BCF) security, conversions, exchanges | Acc - Business Combinations | Acc - Asset impairment | Acc - Share-based compensation</t>
  </si>
  <si>
    <t>ICFR -- Internal Controls, general  (AS No. 5, AU 319) | Acc - Revenue recognition | ICFR -- Information system controls | Acc - Investments</t>
  </si>
  <si>
    <t>Acc - Debt, quasi-debt, warrants, and equity (BCF) security, conversions, exchanges | Acc - Pensions and other postretirement benefits (SFAS No. 106) | Acc - Income statement presentation, margin, and EPS | Opening Balances:  Initial Audit Engagements, including Reaudit Engagements (AU 510) | Auditing Fair Value Measurements and Disclosures (AU 328)</t>
  </si>
  <si>
    <t xml:space="preserve"> Opening Balances:  Initial Audit Engagements, including Reaudit Engagements (AU 510) </t>
  </si>
  <si>
    <t>Acc - Capitalization of expenditures | Acc - Revenue recognition</t>
  </si>
  <si>
    <t>Acc - Pensions and other postretirement benefits (SFAS No. 106)</t>
  </si>
  <si>
    <t>Acc - Leases, leaseholds</t>
  </si>
  <si>
    <t>Acc - Expenses | Acc - Revenue recognition | Acc - Available-for-sale securities</t>
  </si>
  <si>
    <t xml:space="preserve">Acc - Expenses </t>
  </si>
  <si>
    <t>Acc - Business Combinations</t>
  </si>
  <si>
    <t>Accounting estimates (AU 342) | Acc - Inventories (AU 331) | ICFR -- Testing of design of controls | Acc - Pensions and other postretirement benefits (SFAS No. 106) | Acc - Allowance for loan losses | Acc - Goodwill | ICFR -- Testing of controls relative to risk assessment | Acc - Revenue recognition | Acc - Accounts receivable | Acc - Fixed assets/PPE/assets held for sale | Confirmation processes (AU 330) | Acc - Available-for-sale securities | Use of the work of specialists (AU 336) | Acc - Stratification of mortgage servicing rights | Acc - Depreciation, depletion, or amortization | Audit sampling (AU 350) | Acc - Loans receivable | Risk of material misstatement: identifying, and auditors response (AS No. 12, AS No. 13, AU 312) | ICFR -- Information system controls | Acc - Contingencies, legal  issues, and commitments | Substantive analytical procedures (AU 329) | Acc - Loan covenant violations | Materiality, in planning and performing an audit (AS No. 11, AU 312) | Roll-forward substantive account testing (AS 13, AU 313) | Acc - Asset impairment</t>
  </si>
  <si>
    <t xml:space="preserve"> Acc - Stratification of mortgage servicing rights </t>
  </si>
  <si>
    <t>ICFR -- Testing of controls relative to risk assessment | Use of service organizations (AU 324)</t>
  </si>
  <si>
    <t xml:space="preserve">ICFR -- Testing of controls relative to risk assessment </t>
  </si>
  <si>
    <t xml:space="preserve"> Use of service organizations (AU 324)</t>
  </si>
  <si>
    <t>Acc - Allowance for loan losses | Acc - Loans receivable | Acc - Investments | Acc - Expenses</t>
  </si>
  <si>
    <t>Acc - Inventories (AU 331) | Acc - Capitalization of expenditures | Acc - Business Combinations</t>
  </si>
  <si>
    <t>Acc - Share-based compensation | Acc - Debt, quasi-debt, warrants, and equity (BCF) security, conversions, exchanges</t>
  </si>
  <si>
    <t>Going concern (AU 341) | Acc - Revenue recognition | Acc - Fixed assets/PPE/assets held for sale | Use of the work of specialists (AU 336)</t>
  </si>
  <si>
    <t>Use of service organizations (AU 324) | Acc - Allowance for loan losses</t>
  </si>
  <si>
    <t>Acc - Correction of Errors (SFAS No. 154)</t>
  </si>
  <si>
    <t>Use of service organizations (AU 324)</t>
  </si>
  <si>
    <t>Acc - Available-for-sale securities | Auditing Fair Value Measurements and Disclosures (AU 328)</t>
  </si>
  <si>
    <t>Use of the work of specialists (AU 336) | Acc - Share-based compensation | Acc - Income taxes</t>
  </si>
  <si>
    <t>Acc - Revenue recognition | Acc - Accounts receivable</t>
  </si>
  <si>
    <t>Audit documentation, document assembly, or document retention (AS No. 3) | Acc - Intangible assets | Acc - Goodwill | Acc - Fixed assets/PPE/assets held for sale | Acc - Expenses | Acc - Debt, quasi-debt, warrants, and equity (BCF) security, conversions, exchanges | Acc - Revenue recognition</t>
  </si>
  <si>
    <t xml:space="preserve">Audit documentation, document assembly, or document retention (AS No. 3) </t>
  </si>
  <si>
    <t>Acc - Allowance for loan losses | Acc - Available-for-sale securities</t>
  </si>
  <si>
    <t>Acc - Fixed assets/PPE/assets held for sale | Acc - Debt, quasi-debt, warrants, and equity (BCF) security, conversions, exchanges</t>
  </si>
  <si>
    <t>Use of the work of specialists (AU 336) | Roll-forward substantive account testing (AS 13, AU 313) | Acc - Goodwill | Acc - Asset impairment | Acc - Allowance for loan losses</t>
  </si>
  <si>
    <t>Confirmation processes (AU 330) | ICFR -- Internal Controls, general  (AS No. 5, AU 319)</t>
  </si>
  <si>
    <t xml:space="preserve"> ICFR -- Internal Controls, general  (AS No. 5, AU 319)</t>
  </si>
  <si>
    <t>Use of service organizations (AU 324) | Acc - Investments</t>
  </si>
  <si>
    <t>Acc - Asset impairment | Roll-forward substantive account testing (AS 13, AU 313) | Acc - Related party transactions (SFAS No. 57, AU 334) | Acc - Fixed assets/PPE/assets held for sale | Acc - Expenses</t>
  </si>
  <si>
    <t>Acc - Debt, quasi-debt, warrants, and equity (BCF) security, conversions, exchanges | Acc - Business Combinations | Acc - Asset impairment | Acc - Income statement presentation, margin, and EPS | Acc - Goodwill</t>
  </si>
  <si>
    <t>Acc - Revenue recognition | Acc - Contingencies, legal  issues, and commitments</t>
  </si>
  <si>
    <t>Acc - Allowance for loan losses | Acc - Pensions and other postretirement benefits (SFAS No. 106) | Acc - Revenue recognition | Acc - Loans receivable</t>
  </si>
  <si>
    <t>Acc - Allowance for loan losses | Acc - Investments | Acc - Discontinued operations</t>
  </si>
  <si>
    <t>Acc - Loans receivable | Materiality, in planning and performing an audit (AS No. 11, AU 312) | Acc - Journal entries | Acc - Contingencies, legal  issues, and commitments | Acc - Loan covenant violations | ICFR -- Testing of controls relative to risk of fraud | Management representations and/or audit differences (AU 310.06, AU 333) | Acc - Asset impairment | Acc - Intercompany/investment with sub/affiliate | Acc - Financial statement or footnote disclosures | Acc - Stratification of mortgage servicing rights | Acc - Allowance for loan losses | Acc - Goodwill | Confirmation processes (AU 330) | Roll-forward substantive account testing (AS 13, AU 313) | Use of the work of specialists (AU 336) | Acc - Discontinued operations | Substantive analytical procedures (AU 329) | Acc - Revenue recognition | Risk of material misstatement due to fraud (Fraud procedures)  (AU 316) | Acc - Correction of Errors (SFAS No. 154)</t>
  </si>
  <si>
    <t xml:space="preserve"> Acc - Correction of Errors (SFAS No. 154)</t>
  </si>
  <si>
    <t>Acc - Related party transactions (SFAS No. 57, AU 334)</t>
  </si>
  <si>
    <t>Acc - Revenue recognition | Acc - Inventories (AU 331)</t>
  </si>
  <si>
    <t>Going concern (AU 341) | Acc - Share-based compensation | Acc - Revenue recognition</t>
  </si>
  <si>
    <t>Use of other auditors and principal auditor issues (AU 543) | Acc - Inventories (AU 331) | Use of the work of specialists (AU 336)</t>
  </si>
  <si>
    <t>Acc - Fixed assets/PPE/assets held for sale | Acc - Asset impairment</t>
  </si>
  <si>
    <t>Use of the work of specialists (AU 336) | Auditing Fair Value Measurements and Disclosures (AU 328) | Acc - Derivatives (SFAS No. 133, AU 332)</t>
  </si>
  <si>
    <t>Acc - Debt, quasi-debt, warrants, and equity (BCF) security, conversions, exchanges | Acc - Contributions received and contributions made | Acc - Inventories (AU 331)</t>
  </si>
  <si>
    <t xml:space="preserve"> Acc - Contributions received and contributions made </t>
  </si>
  <si>
    <t>Use of service organizations (AU 324) | Acc - Loans receivable</t>
  </si>
  <si>
    <t>Confirmation processes (AU 330) | Acc - Contingencies, legal  issues, and commitments | Acc - Share-based compensation | Acc - Cash and cash equivalents | Acc - Available-for-sale securities | Use of the work of specialists (AU 336) | Acc - Loans receivable | Use of service organizations (AU 324) | Acc - Inventories (AU 331) | Acc - Hedging | Use of other auditors and principal auditor issues (AU 543) | Auditing Fair Value Measurements and Disclosures (AU 328) | Roll-forward substantive account testing (AS 13, AU 313)</t>
  </si>
  <si>
    <t>Acc - Expenses | Acc - Revenue recognition</t>
  </si>
  <si>
    <t>Acc - Reserves and allowances | Acc - Revenue recognition</t>
  </si>
  <si>
    <t xml:space="preserve">Acc - Reserves and allowances </t>
  </si>
  <si>
    <t>Acc - Related party transactions (SFAS No. 57, AU 334) | Acc - Consolidation | Acc - Business Combinations | Acc - Allowance for loan losses</t>
  </si>
  <si>
    <t>Use of the work of specialists (AU 336) | Acc - Business Combinations</t>
  </si>
  <si>
    <t>Use of the work of specialists (AU 336) | Acc - Investments | Acc - Debt, quasi-debt, warrants, and equity (BCF) security, conversions, exchanges</t>
  </si>
  <si>
    <t>Use of service organizations (AU 324) | Acc - Revenue recognition | Acc - Intangible assets</t>
  </si>
  <si>
    <t>Acc - Share-based compensation | Acc - Revenue recognition</t>
  </si>
  <si>
    <t>Substantive analytical procedures (AU 329) | Acc - Hedging | Acc - Income taxes | Acc - Allowance for loan losses | Risk of material misstatement due to fraud (Fraud procedures)  (AU 316) | ICFR -- Testing of controls relative to risk of fraud</t>
  </si>
  <si>
    <t xml:space="preserve"> ICFR -- Testing of controls relative to risk of fraud</t>
  </si>
  <si>
    <t>Use of the work of specialists (AU 336) | Auditing Fair Value Measurements and Disclosures (AU 328) | Acc - Debt, quasi-debt, warrants, and equity (BCF) security, conversions, exchanges | Acc - Contingencies, legal  issues, and commitments | Acc - Intangible assets other than goodwill (identifiable intangible assets) | Acc - Business Combinations | Acc - Revenue recognition | Acc - Balance sheet classification of assets | Acc - Leases, leaseholds</t>
  </si>
  <si>
    <t>ICFR -- Internal Controls, general  (AS No. 5, AU 319) | Acc - Revenue recognition | Acc - Loan covenant violations | Acc - Inventories (AU 331)</t>
  </si>
  <si>
    <t>Acc - Allowance for loan losses | Acc - Revenue recognition | Acc - Loans receivable | Acc - Debt, quasi-debt, warrants, and equity (BCF) security, conversions, exchanges</t>
  </si>
  <si>
    <t>Acc - Related party transactions (SFAS No. 57, AU 334) | Acc - Debt, quasi-debt, warrants, and equity (BCF) security, conversions, exchanges | Acc - Capitalization of expenditures | Acc - Business Combinations | Acc - Revenue recognition</t>
  </si>
  <si>
    <t>Use of service organizations (AU 324) | Acc - Debt, quasi-debt, warrants, and equity (BCF) security, conversions, exchanges</t>
  </si>
  <si>
    <t>Acc - Gains and Losses | Acc - Investments</t>
  </si>
  <si>
    <t>Acc - Contingencies, legal  issues, and commitments</t>
  </si>
  <si>
    <t>Acc - Intangible assets</t>
  </si>
  <si>
    <t>Audit documentation, document assembly, or document retention (AS No. 3) | Acc - Revenue recognition | Acc - Inventories (AU 331) | Acc - Contingencies, legal  issues, and commitments</t>
  </si>
  <si>
    <t>Use of the work of specialists (AU 336) | Acc - Depreciation, depletion, or amortization | Acc - Oil and gas properties (SFAS No. 19) | Acc - Asset impairment</t>
  </si>
  <si>
    <t>Acc - Intangible assets | Acc - Asset impairment</t>
  </si>
  <si>
    <t>Acc - Gains and Losses</t>
  </si>
  <si>
    <t>Use of service organizations (AU 324) | Acc - Available-for-sale securities</t>
  </si>
  <si>
    <t>Acc - Revenue recognition | Acc - Allowance for doubtful accounts | Acc - Accounts receivable</t>
  </si>
  <si>
    <t>Acc - Revenue recognition | Acc - Intangible assets | Acc - Cash and cash equivalents</t>
  </si>
  <si>
    <t>Acc - Reserves and allowances | Acc - Inventories (AU 331) | Acc - Goodwill | Acc - Asset impairment</t>
  </si>
  <si>
    <t>Use of the work of specialists (AU 336) | Acc - Income taxes | Acc - Asset impairment</t>
  </si>
  <si>
    <t>Use of the work of specialists (AU 336) | Acc - Revenue recognition | Acc - Fixed assets/PPE/assets held for sale | Acc - Allowance for doubtful accounts</t>
  </si>
  <si>
    <t xml:space="preserve"> Acc - Allowance for doubtful accounts</t>
  </si>
  <si>
    <t>Acc - Variable interest entities (SFAS No. 46R) | Acc - Fixed assets/PPE/assets held for sale | Acc - Gains and Losses</t>
  </si>
  <si>
    <t>Use of the work of specialists (AU 336) | Acc - Share-based compensation | Acc - Related party transactions (SFAS No. 57, AU 334) | Acc - Debt, quasi-debt, warrants, and equity (BCF) security, conversions, exchanges | Acc - Consolidation</t>
  </si>
  <si>
    <t>Acc - Cash and cash equivalents</t>
  </si>
  <si>
    <t>Use of the work of specialists (AU 336) | Acc - Revenue recognition | Acc - Income taxes | Auditing Fair Value Measurements and Disclosures (AU 328) | Acc - Pensions and other postretirement benefits (SFAS No. 106)</t>
  </si>
  <si>
    <t>Acc - Income taxes</t>
  </si>
  <si>
    <t>Acc - Oil and gas properties (SFAS No. 19) | Acc - Revenue recognition | Acc - Asset impairment</t>
  </si>
  <si>
    <t>Acc - Loans receivable</t>
  </si>
  <si>
    <t>Acc - Debt, quasi-debt, warrants, and equity (BCF) security, conversions, exchanges | Acc - Hedging</t>
  </si>
  <si>
    <t xml:space="preserve"> Acc - Hedging</t>
  </si>
  <si>
    <t>Acc - Intangible assets | Acc - Foreign currency translation | Acc - Fixed assets/PPE/assets held for sale | Confirmation processes (AU 330) | Acc - Prepayments | Acc - Revenue recognition</t>
  </si>
  <si>
    <t>Acc - Share-based compensation | Acc - Revenue recognition | Acc - Expenses</t>
  </si>
  <si>
    <t>Acc - Asset impairment</t>
  </si>
  <si>
    <t>Acc - Goodwill</t>
  </si>
  <si>
    <t>Use of the work of specialists (AU 336) | Acc - Goodwill | Acc - Asset impairment | Acc - Allowance for loan losses</t>
  </si>
  <si>
    <t>Substantive analytical procedures (AU 329) | Acc - Revenue recognition | Acc - Available-for-sale securities | Auditing Fair Value Measurements and Disclosures (AU 328)</t>
  </si>
  <si>
    <t>Acc - Pensions and other postretirement benefits (SFAS No. 106) | Acc - Investments</t>
  </si>
  <si>
    <t>Acc - Allowance for loan losses | Acc - Available-for-sale securities | Auditing Fair Value Measurements and Disclosures (AU 328)</t>
  </si>
  <si>
    <t>Acc - Revenue recognition | Acc - Income taxes</t>
  </si>
  <si>
    <t>Acc - Liabilities and payables | Acc - Inventories (AU 331) | Acc - Business Combinations | Acc - Balance sheet classification of assets | Use of the work of specialists (AU 336) | Acc - US GAAP conversion or reconciliation</t>
  </si>
  <si>
    <t xml:space="preserve"> Acc - US GAAP conversion or reconciliation</t>
  </si>
  <si>
    <t>Audit report  | Acc - Revenue recognition | Acc - Inventories (AU 331) | Acc - Allowance for doubtful accounts | Use of the work of specialists (AU 336)</t>
  </si>
  <si>
    <t xml:space="preserve">Audit report  </t>
  </si>
  <si>
    <t>Use of the work of specialists (AU 336) | Acc - Asset impairment | Acc - Oil and gas properties (SFAS No. 19)</t>
  </si>
  <si>
    <t>Acc - Revenue recognition | Acc - Related party transactions (SFAS No. 57, AU 334) | Acc - Inventories (AU 331) | Use of other auditors and principal auditor issues (AU 543)</t>
  </si>
  <si>
    <t>Acc - Balance sheet classification of assets | Acc - Share-based compensation | Acc - Related party transactions (SFAS No. 57, AU 334) | Acc - Investments | Acc - Goodwill | Acc - Debt, quasi-debt, warrants, and equity (BCF) security, conversions, exchanges</t>
  </si>
  <si>
    <t xml:space="preserve">Acc - Balance sheet classification of assets </t>
  </si>
  <si>
    <t>Acc - Asset impairment | Acc - Goodwill | Acc - Fixed assets/PPE/assets held for sale</t>
  </si>
  <si>
    <t>Use of the work of specialists (AU 336) | Acc - Share-based compensation | Auditing Fair Value Measurements and Disclosures (AU 328)</t>
  </si>
  <si>
    <t>Acc - Investments | Acc - Allowance for loan losses</t>
  </si>
  <si>
    <t>Acc - Fixed assets/PPE/assets held for sale | Acc - Derivatives (SFAS No. 133, AU 332)</t>
  </si>
  <si>
    <t>Acc - Revenue recognition | Acc - Related party transactions (SFAS No. 57, AU 334) | Acc - Fixed assets/PPE/assets held for sale | Acc - Asset impairment</t>
  </si>
  <si>
    <t>Acc - Consolidation | Acc - Asset retirement obligation | Acc - Asset impairment | Acc - US GAAP conversion or reconciliation | Acc - Share-based compensation | ICFR -- Using the work of others in testing of controls | Acc - Related party transactions (SFAS No. 57, AU 334)</t>
  </si>
  <si>
    <t xml:space="preserve">Acc - Consolidation </t>
  </si>
  <si>
    <t xml:space="preserve"> Acc - US GAAP conversion or reconciliation </t>
  </si>
  <si>
    <t>Use of the work of specialists (AU 336) | Acc - Investments</t>
  </si>
  <si>
    <t>Acc - Revenue recognition | Acc - Intangible assets | Acc - Asset impairment | Acc - Accounts receivable</t>
  </si>
  <si>
    <t>Acc - Asset impairment | Acc - Goodwill | Acc - Debt, quasi-debt, warrants, and equity (BCF) security, conversions, exchanges</t>
  </si>
  <si>
    <t>Use of the work of specialists (AU 336) | Acc - Variable interest entities (SFAS No. 46R) | Acc - Inventories (AU 331)</t>
  </si>
  <si>
    <t>Use of the work of specialists (AU 336) | Acc - Goodwill | Acc - Asset impairment</t>
  </si>
  <si>
    <t>Use of other auditors and principal auditor issues (AU 543) | Acc - Inventories (AU 331) | Auditing Fair Value Measurements and Disclosures (AU 328)</t>
  </si>
  <si>
    <t>ICFR -- Internal Controls, general  (AS No. 5, AU 319) | Acc - Intangible assets | Acc - Goodwill | Acc - Business Combinations | Acc - Asset impairment</t>
  </si>
  <si>
    <t>Acc - Investments | Auditing Fair Value Measurements and Disclosures (AU 328) | Acc - Derivatives (SFAS No. 133, AU 332)</t>
  </si>
  <si>
    <t>Acc - Derivatives (SFAS No. 133, AU 332)</t>
  </si>
  <si>
    <t>Acc - Revenue recognition | Acc - Investments | Acc - Business Combinations</t>
  </si>
  <si>
    <t>ICFR -- Internal Controls, general  (AS No. 5, AU 319) | Acc - Goodwill | Acc - Asset impairment</t>
  </si>
  <si>
    <t>Acc - Revenue recognition | Acc - Related party transactions (SFAS No. 57, AU 334) | Acc - Intangible assets | Acc - Business Combinations</t>
  </si>
  <si>
    <t>ICFR -- Testing of design of controls | Acc - Income taxes | ICFR -- Testing of operating effectiveness of controls</t>
  </si>
  <si>
    <t>Acc - Revenue recognition | Acc - Intangible assets | Acc - Debt, quasi-debt, warrants, and equity (BCF) security, conversions, exchanges | Acc - Asset impairment</t>
  </si>
  <si>
    <t>ICFR -- Internal Controls, general  (AS No. 5, AU 319) | Acc - Revenue recognition | Acc - Income taxes</t>
  </si>
  <si>
    <t>Substantive analytical procedures (AU 329) | Acc - Revenue recognition | Acc - Derivatives (SFAS No. 133, AU 332)</t>
  </si>
  <si>
    <t>Acc - Share-based compensation | Use of the work of specialists (AU 336)</t>
  </si>
  <si>
    <t>Acc - Revenue recognition | Acc - Fixed assets/PPE/assets held for sale | Acc - Correction of Errors (SFAS No. 154) | Acc - Asset impairment</t>
  </si>
  <si>
    <t>Audit evidence (AS No. 15) | Opening Balances:  Initial Audit Engagements, including Reaudit Engagements (AU 510) | Acc - Related party transactions (SFAS No. 57, AU 334) | Audit planning (AS No. 9)</t>
  </si>
  <si>
    <t xml:space="preserve"> Audit planning (AS No. 9)</t>
  </si>
  <si>
    <t>Acc - Accounts receivable</t>
  </si>
  <si>
    <t>Acc - Debt, quasi-debt, warrants, and equity (BCF) security, conversions, exchanges | Acc - Business Combinations</t>
  </si>
  <si>
    <t>Auditing Fair Value Measurements and Disclosures (AU 328) | Acc - Income taxes</t>
  </si>
  <si>
    <t>Acc - Business Combinations | Acc - Accounts receivable</t>
  </si>
  <si>
    <t>Acc - Business Combinations | Acc - Intangible assets | Acc - Income statement presentation, margin, and EPS | Auditing Fair Value Measurements and Disclosures (AU 328)</t>
  </si>
  <si>
    <t>Acc - Allowance for doubtful accounts | Acc - Revenue recognition | Auditing Fair Value Measurements and Disclosures (AU 328) | Acc - Debt, quasi-debt, warrants, and equity (BCF) security, conversions, exchanges</t>
  </si>
  <si>
    <t>Acc - Investments | Acc - Intangible assets | Acc - Asset impairment</t>
  </si>
  <si>
    <t>Acc - Investments | Acc - Pensions and other postretirement benefits (SFAS No. 106) | Acc - Revenue recognition</t>
  </si>
  <si>
    <t>Acc - Expenses | Acc - Debt, quasi-debt, warrants, and equity (BCF) security, conversions, exchanges</t>
  </si>
  <si>
    <t>Acc - Revenue recognition | Acc - Loan covenant violations | Acc - Debt, quasi-debt, warrants, and equity (BCF) security, conversions, exchanges</t>
  </si>
  <si>
    <t>Acc - Investments | Acc - Contingencies, legal  issues, and commitments | Acc - Cash and cash equivalents | ICFR -- Information system controls</t>
  </si>
  <si>
    <t>Acc - Allowance for doubtful accounts | Acc - Share-based compensation | Acc - Revenue recognition | Acc - Inventories (AU 331) | Acc - Debt, quasi-debt, warrants, and equity (BCF) security, conversions, exchanges</t>
  </si>
  <si>
    <t>Acc - Available-for-sale securities</t>
  </si>
  <si>
    <t>ICFR -- Internal Controls, general  (AS No. 5, AU 319) | Acc - Revenue recognition | Acc - Available-for-sale securities | ICFR -- Information system controls | Auditing Fair Value Measurements and Disclosures (AU 328) | Acc - Allowance for loan losses</t>
  </si>
  <si>
    <t>Substantive analytical procedures (AU 329) | Acc - Revenue recognition | Acc - Fixed assets/PPE/assets held for sale | Acc - Debt, quasi-debt, warrants, and equity (BCF) security, conversions, exchanges | Acc - Asset impairment | Acc - Accounts receivable</t>
  </si>
  <si>
    <t>Audit sampling (AU 350) | Acc - Available-for-sale securities | Auditing Fair Value Measurements and Disclosures (AU 328)</t>
  </si>
  <si>
    <t>Acc - Related party transactions (SFAS No. 57, AU 334) | Acc - Fixed assets/PPE/assets held for sale | Acc - Asset impairment | Acc - Variable interest entities (SFAS No. 46R)</t>
  </si>
  <si>
    <t xml:space="preserve"> Acc - Variable interest entities (SFAS No. 46R)</t>
  </si>
  <si>
    <t>ICFR -- Testing of operating effectiveness of controls | Acc - Investments | Acc - Allowance for loan losses</t>
  </si>
  <si>
    <t>Acc - Fixed assets/PPE/assets held for sale</t>
  </si>
  <si>
    <t>ICFR -- Testing of design of controls | Acc - Available-for-sale securities | Acc - Allowance for loan losses | Use of other auditors and principal auditor issues (AU 543) | ICFR -- Testing of operating effectiveness of controls</t>
  </si>
  <si>
    <t>Acc - Foreign currency translation | Acc - Reserves and allowances | Acc - Interest-only (I/O) strip assets</t>
  </si>
  <si>
    <t xml:space="preserve">Acc - Foreign currency translation </t>
  </si>
  <si>
    <t xml:space="preserve"> Acc - Interest-only (I/O) strip assets</t>
  </si>
  <si>
    <t>Engagement quality review (AS No. 7) | Acc - Contributions received and contributions made</t>
  </si>
  <si>
    <t xml:space="preserve">Engagement quality review (AS No. 7) </t>
  </si>
  <si>
    <t>Substantive analytical procedures (AU 329) | Acc - Revenue recognition | Acc - Inventories (AU 331) | Acc - Allowance for loan losses | ICFR -- Internal Controls, general  (AS No. 5, AU 319)</t>
  </si>
  <si>
    <t>Substantive analytical procedures (AU 329) | Acc - Revenue recognition | Acc - Inventories (AU 331) | ICFR -- Testing of operating effectiveness of controls | ICFR -- Testing of design of controls</t>
  </si>
  <si>
    <t>Acc - Revenue recognition | Acc - Business Combinations</t>
  </si>
  <si>
    <t>ICFR -- Testing of operating effectiveness of controls</t>
  </si>
  <si>
    <t>Use of the work of specialists (AU 336) | Acc - Revenue recognition | Acc - Business Combinations</t>
  </si>
  <si>
    <t>ICFR -- Testing of operating effectiveness of controls | Acc - Income taxes | ICFR -- Evaluation of entity-level controls | Acc - Foreign, affiliated, and/or subsidiary issues | Management representations and/or audit differences (AU 310.06, AU 333) | ICFR -- Evaluating and communication of identified deficiencies in controls | Acc - Accounts receivable | Roll-forward substantive account testing (AS 13, AU 313) | Substantive analytical procedures (AU 329) | Risk of material misstatement: identifying, and auditors response (AS No. 12, AS No. 13, AU 312) | Acc - Revenue recognition | Materiality, in planning and performing an audit (AS No. 11, AU 312) | Acc - Inventories (AU 331)</t>
  </si>
  <si>
    <t>Acc - Inventories (AU 331) | Acc - Hedging | Acc - Revenue recognition</t>
  </si>
  <si>
    <t>Audit sampling (AU 350) | Acc - Available-for-sale securities | Acc - Allowance for loan losses</t>
  </si>
  <si>
    <t>Acc - Available-for-sale securities | Acc - Allowance for loan losses</t>
  </si>
  <si>
    <t>ICFR -- Internal Controls, general  (AS No. 5, AU 319) | Acc - Revenue recognition | Acc - Discontinued operations | Acc - Gains and Losses | Acc - Cash and cash equivalents | Acc - Accounts receivable</t>
  </si>
  <si>
    <t>Substantive analytical procedures (AU 329) | Use of other auditors and principal auditor issues (AU 543) | ICFR -- Testing of operating effectiveness of controls | ICFR -- Testing of design of controls | Acc - Revenue recognition | ICFR -- Evaluation of entity-level controls | Acc - Fixed assets/PPE/assets held for sale | Audit sampling (AU 350)</t>
  </si>
  <si>
    <t>ICFR -- Internal Controls, general  (AS No. 5, AU 319) | Acc - Available-for-sale securities</t>
  </si>
  <si>
    <t>ICFR -- Evaluating and communication of identified deficiencies in controls | Acc - Accounts receivable</t>
  </si>
  <si>
    <t>Acc - Fixed assets/PPE/assets held for sale | Acc - Business Combinations | Acc - Allowance for doubtful accounts | Acc - Accounts receivable</t>
  </si>
  <si>
    <t>ICFR -- Testing of design of controls | Acc - Available-for-sale securities | Acc - Allowance for loan losses | ICFR -- Testing of operating effectiveness of controls</t>
  </si>
  <si>
    <t>Acc - Intangible assets | Acc - Debt, quasi-debt, warrants, and equity (BCF) security, conversions, exchanges | Acc - Asset impairment</t>
  </si>
  <si>
    <t>Accounting estimates (AU 342) | Acc - Allowance for loan losses</t>
  </si>
  <si>
    <t>Change in accounting treatment or accounting principles | Acc - Investments | ICFR -- Testing of operating effectiveness of controls | ICFR -- Testing of design of controls</t>
  </si>
  <si>
    <t xml:space="preserve">Change in accounting treatment or accounting principles </t>
  </si>
  <si>
    <t>Acc - Gains and Losses | Acc - Share-based compensation | Acc - Investments | Acc - Debt, quasi-debt, warrants, and equity (BCF) security, conversions, exchanges</t>
  </si>
  <si>
    <t>Acc - Revenue recognition | Acc - Goodwill | Acc - Asset impairment</t>
  </si>
  <si>
    <t>Substantive analytical procedures (AU 329) | Acc - Revenue recognition | Acc - Derivatives (SFAS No. 133, AU 332) | Acc - Debt, quasi-debt, warrants, and equity (BCF) security, conversions, exchanges | Audit sampling (AU 350)</t>
  </si>
  <si>
    <t>Substantive analytical procedures (AU 329) | Acc - Revenue recognition | Acc - Related party transactions (SFAS No. 57, AU 334) | Acc - Loans receivable | Acc - Inventories (AU 331) | Audit risk (AS No. 8) | Management representations and/or audit differences (AU 310.06, AU 333)</t>
  </si>
  <si>
    <t xml:space="preserve"> Audit risk (AS No. 8) </t>
  </si>
  <si>
    <t>Audit sampling (AU 350) | Acc - Revenue recognition | Acc - Inventories (AU 331) | Acc - Fixed assets/PPE/assets held for sale | Acc - Accounts receivable | ICFR -- Testing of operating effectiveness of controls</t>
  </si>
  <si>
    <t>Substantive analytical procedures (AU 329) | Acc - Revenue recognition | Acc - Inventories (AU 331) | Acc - Fixed assets/PPE/assets held for sale | Acc - Business Combinations | Acc - Financial statement or footnote disclosures</t>
  </si>
  <si>
    <t>Acc - Available-for-sale securities | Acc - Debt, quasi-debt, warrants, and equity (BCF) security, conversions, exchanges | Acc - Allowance for loan losses | ICFR -- Testing of operating effectiveness of controls | ICFR -- Testing of design of controls</t>
  </si>
  <si>
    <t>Audit sampling (AU 350) | Acc - Share-based compensation | Acc - Revenue recognition | Acc - Derivatives (SFAS No. 133, AU 332) | Acc - Debt, quasi-debt, warrants, and equity (BCF) security, conversions, exchanges</t>
  </si>
  <si>
    <t>ICFR -- Testing of design of controls | Acc - Revenue recognition | Acc - Derivatives (SFAS No. 133, AU 332) | Acc - Allowance for loan losses | ICFR -- Testing of operating effectiveness of controls</t>
  </si>
  <si>
    <t>ICFR -- Internal Controls, general  (AS No. 5, AU 319) | Acc - Intangible assets | Acc - Fixed assets/PPE/assets held for sale | ICFR -- Information system controls | ICFR -- Testing of operating effectiveness of controls | ICFR -- Testing of design of controls | Acc - Revenue recognition</t>
  </si>
  <si>
    <t>Acc - Accounts receivable | Acc - Related party transactions (SFAS No. 57, AU 334) | Acc - Debt, quasi-debt, warrants, and equity (BCF) security, conversions, exchanges</t>
  </si>
  <si>
    <t>ICFR -- Internal Controls, general  (AS No. 5, AU 319) | Use of the work of specialists (AU 336) | Acc - Revenue recognition | ICFR -- Testing of operating effectiveness of controls | Acc - Related party transactions (SFAS No. 57, AU 334) | ICFR -- Testing of design of controls | Acc - Liabilities and payables | ICFR -- Testing of controls relative to risk assessment | Acc - Accounts receivable | Management representations and/or audit differences (AU 310.06, AU 333)</t>
  </si>
  <si>
    <t>ICFR -- Testing of design of controls | Acc - Available-for-sale securities | Acc - Inventories (AU 331) | ICFR -- Testing of operating effectiveness of controls</t>
  </si>
  <si>
    <t>Substantive analytical procedures (AU 329) | Acc - Revenue recognition | Acc - Fixed assets/PPE/assets held for sale | Acc - Accounts receivable | ICFR -- Internal Controls, general  (AS No. 5, AU 319)</t>
  </si>
  <si>
    <t>Acc - Debt, quasi-debt, warrants, and equity (BCF) security, conversions, exchanges | Acc - Fixed assets/PPE/assets held for sale | Acc - Expenses</t>
  </si>
  <si>
    <t>Acc - Allowance for loan losses | Acc - Available-for-sale securities | Acc - Debt, quasi-debt, warrants, and equity (BCF) security, conversions, exchanges</t>
  </si>
  <si>
    <t>ICFR -- Evaluating and communication of identified deficiencies in controls | Acc - Leases, leaseholds</t>
  </si>
  <si>
    <t>Substantive analytical procedures (AU 329) | Acc - Fixed assets/PPE/assets held for sale | Acc - Expenses</t>
  </si>
  <si>
    <t>Substantive analytical procedures (AU 329) | Acc - Fixed assets/PPE/assets held for sale | Acc - Revenue recognition | Acc - Accounts receivable | Acc - Liabilities and payables | ICFR -- Testing of operating effectiveness of controls | Acc - Inventories (AU 331) | ICFR -- Testing of design of controls | Acc - Intangible assets | ICFR -- Evaluating and communication of identified deficiencies in controls | Acc - Goodwill</t>
  </si>
  <si>
    <t>ICFR -- Testing of design of controls | Acc - Revenue recognition | Acc - Income taxes | Acc - Fixed assets/PPE/assets held for sale | Acc - Asset impairment | ICFR -- Testing of operating effectiveness of controls</t>
  </si>
  <si>
    <t>Audit sampling (AU 350) | Acc - Share-based compensation | Acc - Revenue recognition | Risk of material misstatement: identifying, and auditors response (AS No. 12, AS No. 13, AU 312)</t>
  </si>
  <si>
    <t>Accounting estimates (AU 342) | Acc - Asset impairment | Acc - Investments | Acc - Allowance for loan losses | Acc - Inventories (AU 331) | Use of the work of specialists (AU 336) | Acc - Goodwill | Acc - Intangible assets other than goodwill (identifiable intangible assets) | ICFR -- Internal Controls, general  (AS No. 5, AU 319) | Auditing Fair Value Measurements and Disclosures (AU 328) | Acc - Revenue recognition | Audit evidence (AS No. 15) | Acc - Business Combinations | Acc - Related party transactions (SFAS No. 57, AU 334)</t>
  </si>
  <si>
    <t>Substantive analytical procedures (AU 329) | Acc - Asset impairment | ICFR -- Testing of operating effectiveness of controls | ICFR -- Testing of design of controls | ICFR -- Evaluating and communication of identified deficiencies in controls | Acc - Investments | ICFR -- Information system controls</t>
  </si>
  <si>
    <t>Accounting estimates (AU 342) | Acc - Revenue recognition | Acc - Fixed assets/PPE/assets held for sale | Acc - Asset impairment | Substantive analytical procedures (AU 329)</t>
  </si>
  <si>
    <t xml:space="preserve"> Substantive analytical procedures (AU 329)</t>
  </si>
  <si>
    <t>ICFR -- Information system controls | Acc - Revenue recognition | Acc - Loans receivable | Acc - Intangible assets | Substantive analytical procedures (AU 329)</t>
  </si>
  <si>
    <t xml:space="preserve">ICFR -- Information system controls </t>
  </si>
  <si>
    <t>Acc - Goodwill | Auditing Fair Value Measurements and Disclosures (AU 328) | Acc - Asset impairment</t>
  </si>
  <si>
    <t>Accounting estimates (AU 342) | Acc - Related party transactions (SFAS No. 57, AU 334) | Acc - Inventories (AU 331) | ICFR -- Testing of operating effectiveness of controls | ICFR -- Testing of design of controls | Acc - Revenue recognition</t>
  </si>
  <si>
    <t>Audit sampling (AU 350) | Acc - Revenue recognition | Acc - Intangible assets other than goodwill (identifiable intangible assets) | Auditing Fair Value Measurements and Disclosures (AU 328) | Acc - Business Combinations | Evaluation of audit results (AS No. 14)</t>
  </si>
  <si>
    <t xml:space="preserve"> Evaluation of audit results (AS No. 14)</t>
  </si>
  <si>
    <t>Accounting estimates (AU 342) | Acc - Allowance for loan losses | Use of the work of specialists (AU 336) | Acc - Income taxes | ICFR -- Testing of operating effectiveness of controls | Auditing Fair Value Measurements and Disclosures (AU 328) | ICFR -- Testing of design of controls | Acc - Asset impairment</t>
  </si>
  <si>
    <t>Substantive analytical procedures (AU 329) | Acc - Liabilities and payables</t>
  </si>
  <si>
    <t>Accounting estimates (AU 342) | ICFR -- Testing of operating effectiveness of controls | Acc - Revenue recognition | ICFR -- Evaluating and communication of identified deficiencies in controls | Acc - Fixed assets/PPE/assets held for sale | Evaluation of audit results (AS No. 14) | Acc - Asset impairment | Audit sampling (AU 350) | Acc - Accounts receivable | Audit evidence (AS No. 15) | Risk of material misstatement: identifying, and auditors response (AS No. 12, AS No. 13, AU 312) | ICFR -- Information system controls</t>
  </si>
  <si>
    <t>Audit sampling (AU 350) | Acc - Accounts receivable | ICFR -- Testing of operating effectiveness of controls | ICFR -- Testing of design of controls | Acc - Revenue recognition | Evaluation of audit results (AS No. 14) | Acc - Income statement presentation, margin, and EPS | ICFR -- Information system controls</t>
  </si>
  <si>
    <t>Substantive analytical procedures (AU 329) | Acc - Cash and cash equivalents | Acc - Business Combinations | Acc - Revenue recognition | Acc - Asset impairment | Acc - Liabilities and payables | Acc - Accounts receivable | Acc - Fixed assets/PPE/assets held for sale | Confirmation processes (AU 330) | Acc - Contingencies, legal  issues, and commitments</t>
  </si>
  <si>
    <t>Accounting estimates (AU 342) | Acc - Available-for-sale securities | Acc - Allowance for loan losses | Audit sampling (AU 350)</t>
  </si>
  <si>
    <t>Accounting estimates (AU 342) | Acc - Inventories (AU 331) | Acc - Fixed assets/PPE/assets held for sale | Auditing Fair Value Measurements and Disclosures (AU 328) | Acc - Asset impairment | Acc - Intangible assets other than goodwill (identifiable intangible assets) | Substantive analytical procedures (AU 329) | Acc - Revenue recognition</t>
  </si>
  <si>
    <t>Evaluation of audit results (AS No. 14) | Acc - Share-based compensation | Acc - Revenue recognition | Risk of material misstatement: identifying, and auditors response (AS No. 12, AS No. 13, AU 312)</t>
  </si>
  <si>
    <t>ICFR -- Testing of design of controls | Acc - Available-for-sale securities | ICFR -- Testing of operating effectiveness of controls</t>
  </si>
  <si>
    <t>Auditing Fair Value Measurements and Disclosures (AU 328) | Roll-forward substantive account testing (AS 13, AU 313) | Acc - Available-for-sale securities</t>
  </si>
  <si>
    <t>Use of the work of specialists (AU 336) | Acc - Available-for-sale securities | Auditing Fair Value Measurements and Disclosures (AU 328) | Acc - Asset impairment | Acc - Allowance for loan losses</t>
  </si>
  <si>
    <t>Accounting estimates (AU 342) | Acc - Loans receivable</t>
  </si>
  <si>
    <t>Acc - Revenue recognition | Acc - Derivatives (SFAS No. 133, AU 332) | Acc - Debt, quasi-debt, warrants, and equity (BCF) security, conversions, exchanges | Acc - Allowance for loan losses</t>
  </si>
  <si>
    <t>Evaluation of audit results (AS No. 14) | Acc - Debt, quasi-debt, warrants, and equity (BCF) security, conversions, exchanges</t>
  </si>
  <si>
    <t>Acc - Debt, quasi-debt, warrants, and equity (BCF) security, conversions, exchanges | Acc - Asset impairment | Evaluation of audit results (AS No. 14) | Acc - Fixed assets/PPE/assets held for sale | Accounting estimates (AU 342) | Auditing Fair Value Measurements and Disclosures (AU 328)</t>
  </si>
  <si>
    <t>Substantive analytical procedures (AU 329) | Acc - Revenue recognition | Acc - Debt, quasi-debt, warrants, and equity (BCF) security, conversions, exchanges | Evaluation of audit results (AS No. 14)</t>
  </si>
  <si>
    <t>Substantive analytical procedures (AU 329) | Use of service organizations (AU 324) | Risk of material misstatement: identifying, and auditors response (AS No. 12, AS No. 13, AU 312) | Evaluation of audit results (AS No. 14) | Audit evidence (AS No. 15) | Acc - Revenue recognition</t>
  </si>
  <si>
    <t>Evaluation of audit results (AS No. 14) | Acc - Derivatives (SFAS No. 133, AU 332) | Acc - Debt, quasi-debt, warrants, and equity (BCF) security, conversions, exchanges | Acc - Revenue recognition | Risk of material misstatement: identifying, and auditors response (AS No. 12, AS No. 13, AU 312) | Acc - Investments | ICFR -- Testing of operating effectiveness of controls | Acc - Inventories (AU 331) | ICFR -- Testing of design of controls | Auditing Fair Value Measurements and Disclosures (AU 328)</t>
  </si>
  <si>
    <t>Substantive analytical procedures (AU 329) | Acc - Revenue recognition | Risk of material misstatement: identifying, and auditors response (AS No. 12, AS No. 13, AU 312)</t>
  </si>
  <si>
    <t>Accounting estimates (AU 342) | Acc - Allowance for loan losses | Acc - Revenue recognition | Risk of material misstatement: identifying, and auditors response (AS No. 12, AS No. 13, AU 312) | Acc - Available-for-sale securities | ICFR -- Testing of operating effectiveness of controls | Acc - Intangible assets | ICFR -- Testing of design of controls | Acc - Goodwill | Substantive analytical procedures (AU 329) | Acc - Business Combinations</t>
  </si>
  <si>
    <t>Evaluation of audit results (AS No. 14) | Acc - Revenue recognition | Acc - Debt, quasi-debt, warrants, and equity (BCF) security, conversions, exchanges</t>
  </si>
  <si>
    <t>Audit risk (AS No. 8) | Acc - Inventories (AU 331) | Acc - Foreign, affiliated, and/or subsidiary issues | Risk of material misstatement: identifying, and auditors response (AS No. 12, AS No. 13, AU 312)</t>
  </si>
  <si>
    <t xml:space="preserve">Audit risk (AS No. 8) </t>
  </si>
  <si>
    <t>Evaluation of audit results (AS No. 14) | Accounting estimates (AU 342)</t>
  </si>
  <si>
    <t xml:space="preserve"> Accounting estimates (AU 342)</t>
  </si>
  <si>
    <t>Risk of material misstatement: identifying, and auditors response (AS No. 12, AS No. 13, AU 312) | Acc - Intangible assets</t>
  </si>
  <si>
    <t>Evaluation of audit results (AS No. 14) | Acc - Discontinued operations | Risk of material misstatement: identifying, and auditors response (AS No. 12, AS No. 13, AU 312)</t>
  </si>
  <si>
    <t>Evaluation of audit results (AS No. 14) | Acc - Revenue recognition | Acc - Capitalization of expenditures</t>
  </si>
  <si>
    <t xml:space="preserve"> Acc - Capitalization of expenditures</t>
  </si>
  <si>
    <t>ICFR -- Internal Controls, general  (AS No. 5, AU 319) | Acc - Goodwill | Acc - Asset impairment | ICFR -- Testing of operating effectiveness of controls | ICFR -- Testing of design of controls | Acc - Income taxes</t>
  </si>
  <si>
    <t>Evaluation of audit results (AS No. 14) | Acc - Debt, quasi-debt, warrants, and equity (BCF) security, conversions, exchanges | Related party transactions (AU 334)</t>
  </si>
  <si>
    <t xml:space="preserve"> Related party transactions (AU 334)</t>
  </si>
  <si>
    <t>Auditing Fair Value Measurements and Disclosures (AU 328) | Acc - Debt, quasi-debt, warrants, and equity (BCF) security, conversions, exchanges | Risk of material misstatement: identifying, and auditors response (AS No. 12, AS No. 13, AU 312) | Evaluation of audit results (AS No. 14)</t>
  </si>
  <si>
    <t>Accounting estimates (AU 342) | Auditing Fair Value Measurements and Disclosures (AU 328) | Acc - Allowance for loan losses | Evaluation of audit results (AS No. 14)</t>
  </si>
  <si>
    <t>Use of the work of specialists (AU 336) | Acc - Liabilities and payables | Auditing Fair Value Measurements and Disclosures (AU 328) | Acc - Derivatives (SFAS No. 133, AU 332)</t>
  </si>
  <si>
    <t>ICFR -- Evaluation of controls over the period-end financial reporting process | Acc - Revenue recognition | ICFR -- Testing of operating effectiveness of controls | ICFR -- Testing of design of controls</t>
  </si>
  <si>
    <t>Accounting estimates (AU 342) | Risk of material misstatement: identifying, and auditors response (AS No. 12, AS No. 13, AU 312) | ICFR -- Testing of operating effectiveness of controls | ICFR -- Testing of design of controls | ICFR -- Information system controls | Evaluation of audit results (AS No. 14) | Acc - Allowance for loan losses</t>
  </si>
  <si>
    <t>Accounting estimates (AU 342) | ICFR -- Testing of operating effectiveness of controls | Acc - Liabilities and payables | ICFR -- Testing of design of controls | Acc - Fixed assets/PPE/assets held for sale | Evaluation of audit results (AS No. 14) | Auditing Fair Value Measurements and Disclosures (AU 328) | Audit sampling (AU 350) | Acc - Allowance for doubtful accounts | Substantive analytical procedures (AU 329) | Risk of material misstatement: identifying, and auditors response (AS No. 12, AS No. 13, AU 312) | Acc - Revenue recognition</t>
  </si>
  <si>
    <t>ICFR -- Testing of design of controls | Acc - Revenue recognition | ICFR -- Testing of operating effectiveness of controls</t>
  </si>
  <si>
    <t>ICFR -- Testing of operating effectiveness of controls | Acc - Revenue recognition | Acc - Cash and cash equivalents</t>
  </si>
  <si>
    <t>Auditing Fair Value Measurements and Disclosures (AU 328)</t>
  </si>
  <si>
    <t>Accounting estimates (AU 342) | Acc - Leases, leaseholds | ICFR -- Testing of controls relative to risk of fraud | Roll-forward substantive account testing (AS 13, AU 313) | Risk of material misstatement: identifying, and auditors response (AS No. 12, AS No. 13, AU 312) | Acc - Investments | ICFR -- Testing of controls relative to risk assessment | ICFR -- Roll-forward control testing | Risk of material misstatement due to fraud (Fraud procedures)  (AU 316) | Acc - Inventories (AU 331) | Evaluation of audit results (AS No. 14) | Acc - Pensions and other postretirement benefits (SFAS No. 106) | Materiality, in planning and performing an audit (AS No. 11, AU 312) | Acc - Goodwill | Confirmation processes (AU 330) | Acc - Available-for-sale securities | ICFR -- Testing of operating effectiveness of controls | Auditing Fair Value Measurements and Disclosures (AU 328) | Audit evidence (AS No. 15) | Acc - Loans receivable | ICFR -- Testing of design of controls | ICFR -- Information system controls | Acc - Allowance for loan losses</t>
  </si>
  <si>
    <t>Substantive analytical procedures (AU 329) | Auditing Fair Value Measurements and Disclosures (AU 328) | Acc - Derivatives (SFAS No. 133, AU 332) | Acc - Hedging | Risk of material misstatement: identifying, and auditors response (AS No. 12, AS No. 13, AU 312) | Acc - Revenue recognition | Audit evidence (AS No. 15) | Acc - Investments</t>
  </si>
  <si>
    <t>Accounting estimates (AU 342) | Acc - Business Combinations | Acc - Allowance for loan losses | Use of the work of specialists (AU 336) | ICFR -- Information system controls | ICFR -- Testing of operating effectiveness of controls | Acc - Available-for-sale securities | ICFR -- Testing of design of controls | Auditing Fair Value Measurements and Disclosures (AU 328)</t>
  </si>
  <si>
    <t>Audit sampling (AU 350) | Acc - Fixed assets/PPE/assets held for sale | Use of the work of specialists (AU 336) | Risk of material misstatement: identifying, and auditors response (AS No. 12, AS No. 13, AU 312) | ICFR -- Testing of controls relative to risk assessment | Acc - Revenue recognition</t>
  </si>
  <si>
    <t>Acc - Debt, quasi-debt, warrants, and equity (BCF) security, conversions, exchanges | Evaluation of audit results (AS No. 14) | Auditing Fair Value Measurements and Disclosures (AU 328) | Acc - Depreciation, depletion, or amortization</t>
  </si>
  <si>
    <t>Substantive analytical procedures (AU 329) | Acc - Revenue recognition | Auditing Fair Value Measurements and Disclosures (AU 328) | Acc - Debt, quasi-debt, warrants, and equity (BCF) security, conversions, exchanges | Audit sampling (AU 350)</t>
  </si>
  <si>
    <t>Substantive analytical procedures (AU 329) | Acc - Revenue recognition | Risk of material misstatement: identifying, and auditors response (AS No. 12, AS No. 13, AU 312) | Audit sampling (AU 350) | Audit evidence (AS No. 15)</t>
  </si>
  <si>
    <t xml:space="preserve"> Audit evidence (AS No. 15)</t>
  </si>
  <si>
    <t>Accounting estimates (AU 342) | Auditing Fair Value Measurements and Disclosures (AU 328) | Acc - Allowance for loan losses | ICFR -- Testing of operating effectiveness of controls | ICFR -- Testing of design of controls | Acc - Available-for-sale securities</t>
  </si>
  <si>
    <t>Accounting estimates (AU 342) | Acc - Share-based compensation | Auditing Fair Value Measurements and Disclosures (AU 328) | Acc - Debt, quasi-debt, warrants, and equity (BCF) security, conversions, exchanges | Evaluation of audit results (AS No. 14)</t>
  </si>
  <si>
    <t>Auditing Fair Value Measurements and Disclosures (AU 328) | Acc - Available-for-sale securities</t>
  </si>
  <si>
    <t>Risk of material misstatement: identifying, and auditors response (AS No. 12, AS No. 13, AU 312) | Acc - Related party transactions (SFAS No. 57, AU 334)</t>
  </si>
  <si>
    <t>Accounting estimates (AU 342) | Use of the work of specialists (AU 336) | Acc - Available-for-sale securities | Risk of material misstatement: identifying, and auditors response (AS No. 12, AS No. 13, AU 312) | Acc - Loans receivable | ICFR -- Testing of operating effectiveness of controls | Auditing Fair Value Measurements and Disclosures (AU 328) | ICFR -- Testing of design of controls | Acc - Asset impairment | Audit evidence (AS No. 15) | Acc - Allowance for loan losses</t>
  </si>
  <si>
    <t>Confirmation processes (AU 330) | Acc - Revenue recognition | Acc - Inventories (AU 331) | Acc - Accounts receivable | Risk of material misstatement: identifying, and auditors response (AS No. 12, AS No. 13, AU 312)</t>
  </si>
  <si>
    <t>Accounting estimates (AU 342) | Acc - Allowance for loan losses | Acc - Available-for-sale securities | Use of the work of specialists (AU 336) | Acc - Loans receivable | Risk of material misstatement: identifying, and auditors response (AS No. 12, AS No. 13, AU 312) | Acc - Liabilities and payables | ICFR -- Testing of operating effectiveness of controls | Auditing Fair Value Measurements and Disclosures (AU 328) | ICFR -- Testing of design of controls | Acc - Asset impairment</t>
  </si>
  <si>
    <t>Acc - Asset impairment | Use of the work of specialists (AU 336) | Evaluation of audit results (AS No. 14) | Audit evidence (AS No. 15) | Auditing Fair Value Measurements and Disclosures (AU 328) | Accounting estimates (AU 342) | Acc - Debt, quasi-debt, warrants, and equity (BCF) security, conversions, exchanges</t>
  </si>
  <si>
    <t>Accounting estimates (AU 342) | Acc - Inventories (AU 331)</t>
  </si>
  <si>
    <t>Accounting estimates (AU 342) | Materiality, in planning and performing an audit (AS No. 11, AU 312) | ICFR -- Testing of operating effectiveness of controls | ICFR -- Testing of design of controls | Acc - Investments | ICFR -- Evaluating and communication of identified deficiencies in controls | Auditing Fair Value Measurements and Disclosures (AU 328) | Evaluation of audit results (AS No. 14) | Acc - Accounts receivable</t>
  </si>
  <si>
    <t>Accounting estimates (AU 342) | Auditing Fair Value Measurements and Disclosures (AU 328) | Risk of material misstatement: identifying, and auditors response (AS No. 12, AS No. 13, AU 312) | ICFR -- Testing of operating effectiveness of controls | ICFR -- Testing of design of controls | Acc - Revenue recognition | Evaluation of audit results (AS No. 14) | Acc - Intangible assets</t>
  </si>
  <si>
    <t>Substantive analytical procedures (AU 329) | Acc - Inventories (AU 331) | Acc - Accounts receivable | ICFR -- Testing of operating effectiveness of controls | ICFR -- Testing of design of controls | Audit evidence (AS No. 15) | Acc - Revenue recognition</t>
  </si>
  <si>
    <t>Substantive analytical procedures (AU 329) | Risk of material misstatement: identifying, and auditors response (AS No. 12, AS No. 13, AU 312) | Auditing Fair Value Measurements and Disclosures (AU 328) | ICFR -- Testing of operating effectiveness of controls | Acc - Deposits | Acc - Revenue recognition | ICFR -- Testing of design of controls | Acc - Business Combinations | Acc - Liabilities and payables | Audit sampling (AU 350) | Acc - Asset impairment | Acc - Goodwill | Audit evidence (AS No. 15) | Acc - Allowance for loan losses | Acc - Fixed assets/PPE/assets held for sale</t>
  </si>
  <si>
    <t>Audit evidence (AS No. 15) | Risk of material misstatement: identifying, and auditors response (AS No. 12, AS No. 13, AU 312) | Acc - Revenue recognition | ICFR -- Testing of operating effectiveness of controls | Acc - Goodwill | Roll-forward substantive account testing (AS 13, AU 313) | ICFR -- Testing of design of controls | Auditing Fair Value Measurements and Disclosures (AU 328) | Confirmation processes (AU 330) | Acc - Accounts receivable</t>
  </si>
  <si>
    <t>Audit sampling (AU 350) | Acc - Accounts receivable | Risk of material misstatement: identifying, and auditors response (AS No. 12, AS No. 13, AU 312) | ICFR -- Testing of operating effectiveness of controls | Acc - Revenue recognition | ICFR -- Testing of design of controls | Acc - Debt, quasi-debt, warrants, and equity (BCF) security, conversions, exchanges</t>
  </si>
  <si>
    <t>Accounting estimates (AU 342) | Acc - Fixed assets/PPE/assets held for sale | ICFR -- Testing of operating effectiveness of controls | ICFR -- Testing of design of controls</t>
  </si>
  <si>
    <t>Risk of material misstatement: identifying, and auditors response (AS No. 12, AS No. 13, AU 312) | Acc - Investments | Acc - Derivatives (SFAS No. 133, AU 332)</t>
  </si>
  <si>
    <t>Substantive analytical procedures (AU 329) | Acc - Fixed assets/PPE/assets held for sale | Auditing Fair Value Measurements and Disclosures (AU 328) | ICFR -- Testing of operating effectiveness of controls | ICFR -- Testing of design of controls | Acc - Revenue recognition</t>
  </si>
  <si>
    <t>Accounting estimates (AU 342) | Acc - Business Combinations | Risk of material misstatement: identifying, and auditors response (AS No. 12, AS No. 13, AU 312) | ICFR -- Testing of operating effectiveness of controls | Acc - Liabilities and payables | ICFR -- Testing of design of controls | Acc - Investments | Audit sampling (AU 350) | Auditing Fair Value Measurements and Disclosures (AU 328)</t>
  </si>
  <si>
    <t>Accounting estimates (AU 342) | Risk of material misstatement: identifying, and auditors response (AS No. 12, AS No. 13, AU 312) | Acc - Revenue recognition | ICFR -- Testing of operating effectiveness of controls | Acc - Goodwill | ICFR -- Testing of design of controls | Acc - Fixed assets/PPE/assets held for sale | Audit sampling (AU 350) | Acc - Asset impairment | Audit evidence (AS No. 15) | Acc - Accounts receivable | Roll-forward substantive account testing (AS 13, AU 313)</t>
  </si>
  <si>
    <t>Substantive analytical procedures (AU 329) | Acc - Revenue recognition | Use of service organizations (AU 324) | Risk of material misstatement: identifying, and auditors response (AS No. 12, AS No. 13, AU 312) | ICFR -- Testing of operating effectiveness of controls | ICFR -- Testing of design of controls</t>
  </si>
  <si>
    <t>Audit evidence (AS No. 15) | Acc - Revenue recognition | Acc - Loans receivable | Risk of material misstatement: identifying, and auditors response (AS No. 12, AS No. 13, AU 312) | Confirmation processes (AU 330)</t>
  </si>
  <si>
    <t>Substantive analytical procedures (AU 329) | Acc - Depreciation, depletion, or amortization</t>
  </si>
  <si>
    <t>ICFR -- Testing of design of controls | Acc - Fixed assets/PPE/assets held for sale | Acc - Asset impairment | ICFR -- Testing of operating effectiveness of controls</t>
  </si>
  <si>
    <t>Substantive analytical procedures (AU 329) | Auditing Fair Value Measurements and Disclosures (AU 328) | Use of the work of specialists (AU 336) | Risk of material misstatement: identifying, and auditors response (AS No. 12, AS No. 13, AU 312) | Evaluation of audit results (AS No. 14) | Audit sampling (AU 350) | Acc - Revenue recognition</t>
  </si>
  <si>
    <t>ICFR -- Testing of design of controls | Acc - Revenue recognition | Acc - Inventories (AU 331) | Roll-forward substantive account testing (AS 13, AU 313) | Risk of material misstatement: identifying, and auditors response (AS No. 12, AS No. 13, AU 312) | ICFR -- Testing of operating effectiveness of controls</t>
  </si>
  <si>
    <t>Acc - Asset impairment | Acc - Revenue recognition | Evaluation of audit results (AS No. 14) | Acc - Related party transactions (SFAS No. 57, AU 334) | Audit evidence (AS No. 15) | Acc - Intangible assets | Substantive analytical procedures (AU 329) | Auditing Fair Value Measurements and Disclosures (AU 328) | Accounting estimates (AU 342) | Acc - Business Combinations</t>
  </si>
  <si>
    <t>Accounting estimates (AU 342) | Risk of material misstatement: identifying, and auditors response (AS No. 12, AS No. 13, AU 312) | Acc - Revenue recognition | ICFR -- Testing of operating effectiveness of controls | Acc - Inventories (AU 331) | ICFR -- Testing of design of controls | Acc - Fixed assets/PPE/assets held for sale | Evaluation of audit results (AS No. 14) | Audit evidence (AS No. 15) | Use of the work of specialists (AU 336)</t>
  </si>
  <si>
    <t>Accounting estimates (AU 342) | Acc - Goodwill | Auditing Fair Value Measurements and Disclosures (AU 328) | Acc - Asset impairment | Risk of material misstatement: identifying, and auditors response (AS No. 12, AS No. 13, AU 312) | Acc - Revenue recognition</t>
  </si>
  <si>
    <t>Accounting estimates (AU 342) | Acc - Accounts receivable | Acc - Goodwill | Auditing Fair Value Measurements and Disclosures (AU 328) | Use of the work of specialists (AU 336) | Acc - Business Combinations | Risk of material misstatement: identifying, and auditors response (AS No. 12, AS No. 13, AU 312) | Acc - Asset impairment | Audit sampling (AU 350) | Acc - Allowance for doubtful accounts | Acc - Revenue recognition</t>
  </si>
  <si>
    <t>Accounting estimates (AU 342) | Use of the work of specialists (AU 336) | Acc - Oil and gas properties (SFAS No. 19) | ICFR -- Testing of operating effectiveness of controls | ICFR -- Testing of design of controls</t>
  </si>
  <si>
    <t>Acc - Accounts receivable | Acc - Related party transactions (SFAS No. 57, AU 334) | Acc - Liabilities and payables | Acc - Inventories (AU 331) | Acc - Expenses | Acc - Depreciation, depletion, or amortization | Acc - Revenue recognition</t>
  </si>
  <si>
    <t>Acc - Fixed assets/PPE/assets held for sale | Acc - Debt, quasi-debt, warrants, and equity (BCF) security, conversions, exchanges | Acc - Contingencies, legal  issues, and commitments | Acc - Accounts receivable | Acc - Liabilities and payables | Going concern (AU 341) | Acc - Inventories (AU 331)</t>
  </si>
  <si>
    <t>Acc - Consolidation | Acc - Loans receivable</t>
  </si>
  <si>
    <t>Acc - Capitalization of expenditures | Acc - Software development costs | Acc - Depreciation, depletion, or amortization</t>
  </si>
  <si>
    <t>Acc - Loan covenant violations | Acc - Debt, quasi-debt, warrants, and equity (BCF) security, conversions, exchanges</t>
  </si>
  <si>
    <t>Acc - Reserves and allowances</t>
  </si>
  <si>
    <t>Acc - Inventories (AU 331) | Acc - Intangible assets | Auditing Fair Value Measurements and Disclosures (AU 328) | Acc - Debt, quasi-debt, warrants, and equity (BCF) security, conversions, exchanges | Acc - Business Combinations</t>
  </si>
  <si>
    <t>Acc - Loans receivable | Acc - Allowance for loan losses</t>
  </si>
  <si>
    <t>Acc - Share-based compensation | Acc - Revenue recognition | Acc - Income taxes | Acc - Contingencies, legal  issues, and commitments</t>
  </si>
  <si>
    <t>Acc - Investments | Acc - Gains and Losses | Acc - Related party transactions (SFAS No. 57, AU 334)</t>
  </si>
  <si>
    <t>Acc - Pensions and other postretirement benefits (SFAS No. 106) | Acc - Contingencies, legal  issues, and commitments</t>
  </si>
  <si>
    <t>Acc - Debt, quasi-debt, warrants, and equity (BCF) security, conversions, exchanges | Acc - Prepayments</t>
  </si>
  <si>
    <t xml:space="preserve"> Acc - Prepayments</t>
  </si>
  <si>
    <t>Acc - Revenue recognition | Acc - Expenses | Acc - Debt, quasi-debt, warrants, and equity (BCF) security, conversions, exchanges | Acc - Balance sheet classification of debt and/or equity</t>
  </si>
  <si>
    <t xml:space="preserve"> Acc - Balance sheet classification of debt and/or equity</t>
  </si>
  <si>
    <t>Acc - Expenses</t>
  </si>
  <si>
    <t>Use of service organizations (AU 324) | Acc - Expenses</t>
  </si>
  <si>
    <t>Acc - Revenue recognition | Acc - Leases, leaseholds | Acc - Inventories (AU 331) | Acc - Fixed assets/PPE/assets held for sale | Acc - Depreciation, depletion, or amortization | Acc - Research and development (SFAS No. 2)</t>
  </si>
  <si>
    <t>Acc - Revenue recognition | Acc - Intangible assets | Acc - Debt, quasi-debt, warrants, and equity (BCF) security, conversions, exchanges</t>
  </si>
  <si>
    <t>Acc - Hedging | Acc - Asset retirement obligation</t>
  </si>
  <si>
    <t xml:space="preserve">Acc - Hedging </t>
  </si>
  <si>
    <t xml:space="preserve"> Acc - Asset retirement obligation</t>
  </si>
  <si>
    <t>Acc - Contingencies, legal  issues, and commitments | Acc - Fixed assets/PPE/assets held for sale</t>
  </si>
  <si>
    <t xml:space="preserve">Acc - Contingencies, legal  issues, and commitments </t>
  </si>
  <si>
    <t>Acc - Share-based compensation | Acc - Related party transactions (SFAS No. 57, AU 334) | Acc - Debt, quasi-debt, warrants, and equity (BCF) security, conversions, exchanges | Acc - Business Combinations</t>
  </si>
  <si>
    <t>Use of the work of specialists (AU 336) | Acc - Leases, leaseholds | Acc - Debt, quasi-debt, warrants, and equity (BCF) security, conversions, exchanges | Acc - Cash flow presentations</t>
  </si>
  <si>
    <t xml:space="preserve"> Acc - Cash flow presentations</t>
  </si>
  <si>
    <t>Use of other auditors and principal auditor issues (AU 543) | Acc - US GAAP conversion or reconciliation | Acc - Debt, quasi-debt, warrants, and equity (BCF) security, conversions, exchanges</t>
  </si>
  <si>
    <t>Acc - Expenses | Acc - Debt, quasi-debt, warrants, and equity (BCF) security, conversions, exchanges | Acc - Accounts receivable | Acc - Revenue recognition | Use of other auditors and principal auditor issues (AU 543) | Acc - Related party transactions (SFAS No. 57, AU 334) | Acc - Fixed assets/PPE/assets held for sale</t>
  </si>
  <si>
    <t>Use of the work of specialists (AU 336) | Acc - Fixed assets/PPE/assets held for sale | Auditing Fair Value Measurements and Disclosures (AU 328)</t>
  </si>
  <si>
    <t>Audit evidence (AS No. 15) | Acc - Revenue recognition | Acc - Business Combinations</t>
  </si>
  <si>
    <t>Acc - Asset impairment | Acc - Revenue recognition | Acc - Goodwill | Acc - Debt, quasi-debt, warrants, and equity (BCF) security, conversions, exchanges</t>
  </si>
  <si>
    <t>Acc - Accounts receivable | Acc - Variable interest entities (SFAS No. 46R) | Acc - Goodwill | Acc - Foreign, affiliated, and/or subsidiary issues | Acc - Debt, quasi-debt, warrants, and equity (BCF) security, conversions, exchanges | Acc - Balance sheet classification of debt and/or equity</t>
  </si>
  <si>
    <t>Acc - Goodwill | Acc - Business Combinations | Acc - Asset impairment</t>
  </si>
  <si>
    <t>Acc - Debt, quasi-debt, warrants, and equity (BCF) security, conversions, exchanges | Acc - Revenue recognition</t>
  </si>
  <si>
    <t>Acc - Cash flow presentations | Acc - Loans receivable</t>
  </si>
  <si>
    <t xml:space="preserve">Acc - Cash flow presentations </t>
  </si>
  <si>
    <t>Acc - Allowance for doubtful accounts | Acc - Liabilities and payables</t>
  </si>
  <si>
    <t>Acc - Business Combinations | Acc - Accounts receivable | Acc - Revenue recognition | Acc - Related party transactions (SFAS No. 57, AU 334) | Acc - Expenses | Acc - Debt, quasi-debt, warrants, and equity (BCF) security, conversions, exchanges</t>
  </si>
  <si>
    <t>Acc - Revenue recognition | Acc - Inventories (AU 331) | Acc - Accounts receivable</t>
  </si>
  <si>
    <t>Acc - Share-based compensation | Acc - Debt, quasi-debt, warrants, and equity (BCF) security, conversions, exchanges | Acc - Business Combinations</t>
  </si>
  <si>
    <t>Acc - Asset impairment | Acc - Intangible assets</t>
  </si>
  <si>
    <t>Use of the work of specialists (AU 336) | Acc - Software development costs | Acc - Revenue recognition | Acc - Goodwill | Acc - Business Combinations | Acc - Asset impairment</t>
  </si>
  <si>
    <t>Acc - Asset impairment | Acc - Oil and gas properties (SFAS No. 19)</t>
  </si>
  <si>
    <t>Use of the work of specialists (AU 336) | Acc - Fixed assets/PPE/assets held for sale | Acc - Asset impairment</t>
  </si>
  <si>
    <t>Acc - Share-based compensation | Acc - Revenue recognition | Acc - Debt, quasi-debt, warrants, and equity (BCF) security, conversions, exchanges</t>
  </si>
  <si>
    <t>Acc - Inventories (AU 331) | Foreign affiliates | Roll-forward substantive account testing (AS 13, AU 313) | Acc - Balance sheet classification of debt and/or equity | Acc - Goodwill | Confirmation processes (AU 330) | Acc - Share-based compensation | Acc - Asset impairment | Acc - Foreign, affiliated, and/or subsidiary issues | Audit report  | Acc - Revenue recognition | Acc - Allowance for doubtful accounts | Auditing Fair Value Measurements and Disclosures (AU 328) | Substantive analytical procedures (AU 329) | Acc - Loans receivable | Acc - Accounts receivable | Acc - Debt, quasi-debt, warrants, and equity (BCF) security, conversions, exchanges | Acc - Liabilities and payables | Use of other auditors and principal auditor issues (AU 543) | Management representations and/or audit differences (AU 310.06, AU 333) | Acc - Business Combinations</t>
  </si>
  <si>
    <t>Acc - Accounts receivable | Acc - Fixed assets/PPE/assets held for sale | Acc - Asset impairment</t>
  </si>
  <si>
    <t>Acc - Variable interest entities (SFAS No. 46R)</t>
  </si>
  <si>
    <t>Related party transactions (AU 334) | Acc - Investments | Auditing Fair Value Measurements and Disclosures (AU 328)</t>
  </si>
  <si>
    <t xml:space="preserve">Related party transactions (AU 334) </t>
  </si>
  <si>
    <t>Acc - Reserves and allowances | Acc - Income taxes</t>
  </si>
  <si>
    <t>Acc - Asset impairment | Acc - Revenue recognition | Acc - Intangible assets | Acc - Business Combinations</t>
  </si>
  <si>
    <t>Acc - Investments | Acc - Gains and Losses | Acc - Pensions and other postretirement benefits (SFAS No. 106)</t>
  </si>
  <si>
    <t>Use of the work of specialists (AU 336) | Acc - Revenue recognition | Acc - Related party transactions (SFAS No. 57, AU 334) | Acc - Fixed assets/PPE/assets held for sale | Acc - Accounts receivable</t>
  </si>
  <si>
    <t>Acc - Accounts receivable | Acc - Investments | Acc - Intangible assets | Acc - Allowance for doubtful accounts</t>
  </si>
  <si>
    <t>Materiality, in planning and performing an audit (AS No. 11, AU 312) | Acc - Intangible assets | Acc - Debt, quasi-debt, warrants, and equity (BCF) security, conversions, exchanges | Acc - Business Combinations | Acc - Asset impairment | Acc - Share-based compensation | Use of the work of specialists (AU 336) | Acc - Revenue recognition</t>
  </si>
  <si>
    <t xml:space="preserve">Materiality, in planning and performing an audit (AS No. 11, AU 312) </t>
  </si>
  <si>
    <t>Acc - Fixed assets/PPE/assets held for sale | Acc - Gains and Losses | Acc - Available-for-sale securities | Acc - Loans receivable</t>
  </si>
  <si>
    <t>Substantive analytical procedures (AU 329) | ICFR -- Information system controls</t>
  </si>
  <si>
    <t>Acc - Revenue recognition | Acc - Loans receivable | Acc - Income taxes | Acc - Goodwill | Acc - Accounts receivable</t>
  </si>
  <si>
    <t>Acc - Investments | Acc - Inventories (AU 331) | Acc - Intangible assets | Acc - Income taxes | Acc - Asset impairment | Acc - Revenue recognition</t>
  </si>
  <si>
    <t>Acc - Revenue recognition | Acc - Investments | Acc - Asset impairment</t>
  </si>
  <si>
    <t>Subsequent events (AU 560) | Acc - Liabilities and payables | Acc - Fixed assets/PPE/assets held for sale</t>
  </si>
  <si>
    <t>ICFR -- Testing of controls relative to risk assessment</t>
  </si>
  <si>
    <t>Acc - Foreign, affiliated, and/or subsidiary issues | Use of other auditors and principal auditor issues (AU 543)</t>
  </si>
  <si>
    <t>Audit sampling (AU 350) | Acc - Revenue recognition | Acc - Accounts receivable</t>
  </si>
  <si>
    <t>Audit report  | Acc - Investments | Acc - Goodwill | Acc - Asset impairment | Use of other auditors and principal auditor issues (AU 543) | Going concern (AU 341)</t>
  </si>
  <si>
    <t xml:space="preserve"> Going concern (AU 341)</t>
  </si>
  <si>
    <t>Acc - Revenue recognition | Acc - Intangible assets | Acc - Goodwill</t>
  </si>
  <si>
    <t>Audit evidence (AS No. 15) | Acc - Inventories (AU 331) | Acc - Allowance for loan losses</t>
  </si>
  <si>
    <t>Acc - Revenue recognition | Acc - Contributions received and contributions made | Acc - Foreign currency translation | Acc - Business Combinations</t>
  </si>
  <si>
    <t>Use of the work of specialists (AU 336) | Acc - Revenue recognition | Acc - Goodwill | Acc - Asset impairment</t>
  </si>
  <si>
    <t>Acc - Business Combinations | Acc - Leases, leaseholds | Auditing Fair Value Measurements and Disclosures (AU 328) | Acc - Debt, quasi-debt, warrants, and equity (BCF) security, conversions, exchanges</t>
  </si>
  <si>
    <t>Audit documentation, document assembly, or document retention (AS No. 3) | Audit report  | Audit planning (AS No. 9) | Audit methodology | Audit evidence (AS No. 15)</t>
  </si>
  <si>
    <t>ICFR -- Information system controls</t>
  </si>
  <si>
    <t>Acc - Accounts receivable | Acc - Fixed assets/PPE/assets held for sale | Acc - Cash and cash equivalents</t>
  </si>
  <si>
    <t>Use of the work of specialists (AU 336) | Acc - Revenue recognition</t>
  </si>
  <si>
    <t>Acc - Liabilities and payables</t>
  </si>
  <si>
    <t>Acc - Intangible assets | Acc - Share-based compensation</t>
  </si>
  <si>
    <t>Acc - Liabilities and payables | Acc - Gains and Losses | Acc - Revenue recognition | Acc - Related party transactions (SFAS No. 57, AU 334)</t>
  </si>
  <si>
    <t>Acc - Fixed assets/PPE/assets held for sale | Acc - Business Combinations | Acc - Asset impairment | Acc - Variable interest entities (SFAS No. 46R) | Use of other auditors and principal auditor issues (AU 543) | Acc - Revenue recognition | Going concern (AU 341) | Acc - Investments</t>
  </si>
  <si>
    <t>Acc - Asset impairment | Acc - Allowance for doubtful accounts | Acc - Revenue recognition | Acc - Accounts receivable | Acc - Loans receivable | Use of other auditors and principal auditor issues (AU 543) | Acc - Goodwill | Acc - Foreign currency translation</t>
  </si>
  <si>
    <t xml:space="preserve"> Acc - Foreign currency translation</t>
  </si>
  <si>
    <t>Acc - Derivatives (SFAS No. 133, AU 332) | Acc - Revenue recognition | Acc - Debt, quasi-debt, warrants, and equity (BCF) security, conversions, exchanges | Acc - Related party transactions (SFAS No. 57, AU 334) | Acc - Business Combinations | Acc - Goodwill | Acc - Asset impairment | Auditing Fair Value Measurements and Disclosures (AU 328) | Acc - Allowance for loan losses | Acc - Discontinued operations</t>
  </si>
  <si>
    <t>Acc - Allowance for loan losses | Acc - Loans receivable</t>
  </si>
  <si>
    <t>Acc - Share-based compensation | Acc - Loans receivable | Acc - Fixed assets/PPE/assets held for sale | Acc - Debt, quasi-debt, warrants, and equity (BCF) security, conversions, exchanges | Acc - Asset retirement obligation</t>
  </si>
  <si>
    <t>Acc - Revenue recognition | Acc - Allowance for doubtful accounts</t>
  </si>
  <si>
    <t>Acc - Investments | Acc - Debt, quasi-debt, warrants, and equity (BCF) security, conversions, exchanges | Acc - Balance sheet classification of assets | Acc - Asset impairment | Acc - Oil and gas properties (SFAS No. 19) | Use of the work of specialists (AU 336) | Acc - Revenue recognition</t>
  </si>
  <si>
    <t>Acc - Accruals and matching | Acc - Foreign, affiliated, and/or subsidiary issues | Acc - Accounts receivable | Acc - Discontinued operations | Acc - Revenue recognition | Acc - Debt, quasi-debt, warrants, and equity (BCF) security, conversions, exchanges | Acc - Liabilities and payables | Acc - Cash flow presentations | Acc - Leases, leaseholds | Acc - Business Combinations | Acc - Inventories (AU 331)</t>
  </si>
  <si>
    <t xml:space="preserve">Acc - Accruals and matching </t>
  </si>
  <si>
    <t>Acc - Revenue recognition | Auditing Fair Value Measurements and Disclosures (AU 328) | Acc - Expenses | Acc - Business Combinations | Acc - Accounts receivable</t>
  </si>
  <si>
    <t>Substantive analytical procedures (AU 329) | Acc - Variable interest entities (SFAS No. 46R) | Acc - Revenue recognition</t>
  </si>
  <si>
    <t>Acc - Revenue recognition | Acc - Oil and gas properties (SFAS No. 19)</t>
  </si>
  <si>
    <t>Going concern (AU 341) | Acc - Revenue recognition | Acc - Related party transactions (SFAS No. 57, AU 334)</t>
  </si>
  <si>
    <t>Substantive analytical procedures (AU 329)</t>
  </si>
  <si>
    <t>ICFR -- Evaluation of controls over the period-end financial reporting process | Acc - Depreciation, depletion, or amortization | Acc - Oil and gas properties (SFAS No. 19) | ICFR -- Using the work of others in testing of controls | ICFR -- Internal Controls, general  (AS No. 5, AU 319)</t>
  </si>
  <si>
    <t>Acc - Related party transactions (SFAS No. 57, AU 334) | Acc - Inventories (AU 331) | Acc - Intangible assets | Acc - Goodwill | Acc - Cash flow presentations | Acc - Revenue recognition</t>
  </si>
  <si>
    <t>Acc - Revenue recognition | Acc - Share-based compensation</t>
  </si>
  <si>
    <t>Acc - Available-for-sale securities | Acc - Inventories (AU 331) | Acc - Fixed assets/PPE/assets held for sale | Acc - Cash and cash equivalents | Acc - Business Combinations | Acc - Revenue recognition</t>
  </si>
  <si>
    <t>Acc - Revenue recognition | Acc - Investments | Acc - Inventories (AU 331)</t>
  </si>
  <si>
    <t>ICFR -- Testing of design of controls | Acc - Foreign currency translation | Acc - Fixed assets/PPE/assets held for sale | Acc - Business Combinations | Acc - Revenue recognition | Acc - Accounts receivable | Acc - Inventories (AU 331) | Acc - Income taxes</t>
  </si>
  <si>
    <t>Acc - Software development costs | Acc - Capitalization of expenditures | Acc - Asset impairment</t>
  </si>
  <si>
    <t>Acc - Research and development (SFAS No. 2)</t>
  </si>
  <si>
    <t>Acc - Fixed assets/PPE/assets held for sale | Acc - Debt, quasi-debt, warrants, and equity (BCF) security, conversions, exchanges | Acc - Business Combinations | Acc - Asset impairment | Acc - Variable interest entities (SFAS No. 46R) | Acc - Accounts receivable | Acc - Revenue recognition</t>
  </si>
  <si>
    <t>Substantive analytical procedures (AU 329) | Acc - Revenue recognition | Acc - Inventories (AU 331) | Roll-forward substantive account testing (AS 13, AU 313)</t>
  </si>
  <si>
    <t>Acc - Business Combinations | Acc - Revenue recognition | Acc - Leases, leaseholds | Acc - Intangible assets | Acc - Derivatives (SFAS No. 133, AU 332)</t>
  </si>
  <si>
    <t>Acc - Revenue recognition | Acc - Reserves and allowances | Acc - Related party transactions (SFAS No. 57, AU 334) | Acc - Inventories (AU 331) | Acc - Accounts receivable</t>
  </si>
  <si>
    <t>Acc - Accounts receivable | Acc - Revenue recognition | Acc - Fixed assets/PPE/assets held for sale</t>
  </si>
  <si>
    <t>Acc - Related party transactions (SFAS No. 57, AU 334) | Acc - Inventories (AU 331) | Acc - Fixed assets/PPE/assets held for sale | Acc - Debt, quasi-debt, warrants, and equity (BCF) security, conversions, exchanges | Acc - Allowance for doubtful accounts | Acc - Share-based compensation</t>
  </si>
  <si>
    <t>ICFR -- Testing of design of controls | Acc - Share-based compensation | Acc - Revenue recognition</t>
  </si>
  <si>
    <t>Acc - Goodwill | Acc - Asset impairment</t>
  </si>
  <si>
    <t>Going concern (AU 341) | Acc - Related party transactions (SFAS No. 57, AU 334) | Acc - Investments | Acc - Cash and cash equivalents | Acc - Accounts receivable | Acc - Revenue recognition</t>
  </si>
  <si>
    <t>Acc - Gains and Losses | Acc - Investments | Acc - Debt, quasi-debt, warrants, and equity (BCF) security, conversions, exchanges | Acc - Asset impairment</t>
  </si>
  <si>
    <t>Substantive analytical procedures (AU 329) | Management representations and/or audit differences (AU 310.06, AU 333) | Acc - Share-based compensation | Acc - Revenue recognition | Audit sampling (AU 350)</t>
  </si>
  <si>
    <t>Substantive analytical procedures (AU 329) | Acc - Revenue recognition | ICFR -- Internal Controls, general  (AS No. 5, AU 319)</t>
  </si>
  <si>
    <t>Acc - Prepayments | Acc - Intangible assets | Acc - Debt, quasi-debt, warrants, and equity (BCF) security, conversions, exchanges</t>
  </si>
  <si>
    <t xml:space="preserve">Acc - Prepayments </t>
  </si>
  <si>
    <t>Substantive analytical procedures (AU 329) | Acc - Consolidation | Acc - Cash and cash equivalents | Acc - Business Combinations | Acc - Variable interest entities (SFAS No. 46R) | Going concern (AU 341) | Acc - Revenue recognition | Audit sampling (AU 350) | Acc - Intangible assets</t>
  </si>
  <si>
    <t>Substantive analytical procedures (AU 329) | Acc - Revenue recognition | Acc - Inventories (AU 331)</t>
  </si>
  <si>
    <t>Acc - Asset impairment | Acc - Liabilities and payables | Acc - Goodwill | Acc - Business Combinations</t>
  </si>
  <si>
    <t>Acc - Income statement presentation, margin, and EPS | Acc - Discontinued operations | Substantive analytical procedures (AU 329) | Acc - Revenue recognition</t>
  </si>
  <si>
    <t xml:space="preserve">Acc - Income statement presentation, margin, and EPS </t>
  </si>
  <si>
    <t>ICFR -- Testing of design of controls | Acc - Revenue recognition | Acc - Fixed assets/PPE/assets held for sale | Acc - Asset impairment | ICFR -- Testing of operating effectiveness of controls</t>
  </si>
  <si>
    <t>Substantive analytical procedures (AU 329) | Roll-forward substantive account testing (AS 13, AU 313) | Acc - Revenue recognition | Acc - Inventories (AU 331)</t>
  </si>
  <si>
    <t>Audit sampling (AU 350) | Acc - Revenue recognition | Acc - Liabilities and payables | Acc - Investments | Acc - Asset impairment</t>
  </si>
  <si>
    <t>Substantive analytical procedures (AU 329) | Acc - Revenue recognition | Acc - Fixed assets/PPE/assets held for sale</t>
  </si>
  <si>
    <t>Subsequent events (AU 560) | Acc - Revenue recognition | Acc - Discontinued operations | Acc - Debt, quasi-debt, warrants, and equity (BCF) security, conversions, exchanges</t>
  </si>
  <si>
    <t>ICFR -- Testing of design of controls | Acc - Intangible assets | Acc - Goodwill | Acc - Asset impairment | ICFR -- Testing of operating effectiveness of controls</t>
  </si>
  <si>
    <t>Acc - Business Combinations | Acc - Research and development (SFAS No. 2) | Acc - Revenue recognition | Acc - Inventories (AU 331)</t>
  </si>
  <si>
    <t>ICFR -- Internal Controls, general  (AS No. 5, AU 319) | Acc - Fixed assets/PPE/assets held for sale | Acc - Depreciation, depletion, or amortization | Acc - Capitalization of expenditures</t>
  </si>
  <si>
    <t>Audit sampling (AU 350) | Acc - Revenue recognition | Acc - Debt, quasi-debt, warrants, and equity (BCF) security, conversions, exchanges</t>
  </si>
  <si>
    <t>Acc - Liabilities and payables | Acc - Available-for-sale securities</t>
  </si>
  <si>
    <t>Audit sampling (AU 350) | Acc - Inventories (AU 331) | Acc - Fixed assets/PPE/assets held for sale | Acc - Business Combinations | Acc - Asset impairment | Acc - Revenue recognition | Acc - Accounts receivable | Acc - Related party transactions (SFAS No. 57, AU 334)</t>
  </si>
  <si>
    <t>Substantive analytical procedures (AU 329) | Acc - Fixed assets/PPE/assets held for sale | Acc - Accounts receivable | Management representations and/or audit differences (AU 310.06, AU 333) | Materiality, in planning and performing an audit (AS No. 11, AU 312) | ICFR -- Internal Controls, general  (AS No. 5, AU 319) | Acc - Revenue recognition</t>
  </si>
  <si>
    <t>ICFR -- Testing of design of controls | Acc - Inventories (AU 331) | Acc - Derivatives (SFAS No. 133, AU 332) | ICFR -- Testing of operating effectiveness of controls</t>
  </si>
  <si>
    <t>Acc - Liabilities and payables | Auditing Fair Value Measurements and Disclosures (AU 328) | Acc - Debt, quasi-debt, warrants, and equity (BCF) security, conversions, exchanges | Acc - Asset impairment | Acc - Share-based compensation | Use of other auditors and principal auditor issues (AU 543) | Acc - Related party transactions (SFAS No. 57, AU 334)</t>
  </si>
  <si>
    <t>ICFR -- Internal Controls, general  (AS No. 5, AU 319) | Acc - Intangible assets | Acc - Goodwill | ICFR -- Using the work of others in testing of controls | ICFR -- Testing of operating effectiveness of controls</t>
  </si>
  <si>
    <t>Accounting estimates (AU 342) | Acc - Liabilities and payables | Acc - Fixed assets/PPE/assets held for sale | Acc - Asset impairment | Evaluation of audit results (AS No. 14)</t>
  </si>
  <si>
    <t>ICFR -- Testing of design of controls | Acc - Inventories (AU 331) | Acc - Asset impairment | Acc - Accounts receivable | ICFR -- Testing of operating effectiveness of controls | Acc - Revenue recognition</t>
  </si>
  <si>
    <t>Audit documentation, document assembly, or document retention (AS No. 3) | ICFR -- Testing of design of controls | ICFR -- Testing of controls relative to risk assessment | Foreign affiliates | ICFR -- Roll-forward control testing | Consistency of financial statements (AS No. 6) | Acc - Segments (SFAS No. 131) | Audit sampling (AU 350) | Risk of material misstatement: identifying, and auditors response (AS No. 12, AS No. 13, AU 312)</t>
  </si>
  <si>
    <t xml:space="preserve"> Consistency of financial statements (AS No. 6) </t>
  </si>
  <si>
    <t>Substantive analytical procedures (AU 329) | Subsequent events (AU 560) | Acc - Revenue recognition</t>
  </si>
  <si>
    <t xml:space="preserve"> Subsequent events (AU 560) </t>
  </si>
  <si>
    <t>Acc - Oil and gas properties (SFAS No. 19) | Auditing Fair Value Measurements and Disclosures (AU 328) | Acc - Asset impairment | Evaluation of audit results (AS No. 14)</t>
  </si>
  <si>
    <t>ICFR -- Internal Controls, general  (AS No. 5, AU 319) | Acc - Intangible assets | Acc - Depreciation, depletion, or amortization | Acc - Accounts receivable | ICFR -- Testing of operating effectiveness of controls | ICFR -- Testing of design of controls | Acc - Revenue recognition</t>
  </si>
  <si>
    <t>Substantive analytical procedures (AU 329) | Acc - Revenue recognition | Acc - Cash and cash equivalents | Acc - Accounts receivable | Confirmation processes (AU 330) | Acc - Segments (SFAS No. 131)</t>
  </si>
  <si>
    <t xml:space="preserve"> Acc - Segments (SFAS No. 131)</t>
  </si>
  <si>
    <t>Confirmation processes (AU 330) | Acc - Intangible assets | Acc - Goodwill | Auditing Fair Value Measurements and Disclosures (AU 328) | Acc - Accounts receivable | Acc - Revenue recognition</t>
  </si>
  <si>
    <t>Acc - Investments | Evaluation of audit results (AS No. 14)</t>
  </si>
  <si>
    <t>ICFR -- Testing of design of controls | Acc - Available-for-sale securities | Use of service organizations (AU 324) | ICFR -- Testing of operating effectiveness of controls</t>
  </si>
  <si>
    <t>ICFR -- Testing of design of controls | Acc - Loans receivable | Acc - Investments | Acc - Allowance for loan losses | ICFR -- Testing of operating effectiveness of controls | Acc - Available-for-sale securities</t>
  </si>
  <si>
    <t>ICFR -- Testing of design of controls | Acc - Inventories (AU 331) | Auditing Fair Value Measurements and Disclosures (AU 328) | Acc - Asset impairment | ICFR -- Testing of operating effectiveness of controls | Acc - Revenue recognition</t>
  </si>
  <si>
    <t>Accounting estimates (AU 342) | Acc - Asset impairment | Acc - Allowance for loan losses | Acc - Available-for-sale securities | Acc - Loans receivable | ICFR -- Testing of operating effectiveness of controls | Acc - Investments | ICFR -- Testing of design of controls | Auditing Fair Value Measurements and Disclosures (AU 328)</t>
  </si>
  <si>
    <t>Audit sampling (AU 350) | Acc - Revenue recognition | Acc - Fixed assets/PPE/assets held for sale | Acc - Debt, quasi-debt, warrants, and equity (BCF) security, conversions, exchanges | Use of the work of specialists (AU 336) | Evaluation of audit results (AS No. 14)</t>
  </si>
  <si>
    <t>ICFR -- Testing of operating effectiveness of controls | Acc - Fixed assets/PPE/assets held for sale</t>
  </si>
  <si>
    <t>ICFR -- Testing of design of controls | Acc - Self-insurance reserves | ICFR -- Testing of operating effectiveness of controls</t>
  </si>
  <si>
    <t>Accounting estimates (AU 342) | Acc - Revenue recognition | ICFR -- Testing of operating effectiveness of controls | Acc - Inventories (AU 331) | ICFR -- Testing of design of controls | Acc - Fixed assets/PPE/assets held for sale | Audit sampling (AU 350) | Acc - Depreciation, depletion, or amortization | Substantive analytical procedures (AU 329) | Acc - Accounts receivable</t>
  </si>
  <si>
    <t>Accounting estimates (AU 342) | Acc - Liabilities and payables | Use of the work of specialists (AU 336)</t>
  </si>
  <si>
    <t>Evaluation of audit results (AS No. 14) | Acc - Revenue recognition | Acc - Fixed assets/PPE/assets held for sale | Auditing Fair Value Measurements and Disclosures (AU 328) | Acc - Debt, quasi-debt, warrants, and equity (BCF) security, conversions, exchanges</t>
  </si>
  <si>
    <t>Accounting estimates (AU 342) | Acc - Revenue recognition | Acc - Inventories (AU 331) | Audit sampling (AU 350) | Substantive analytical procedures (AU 329)</t>
  </si>
  <si>
    <t>Acc - Correction of Errors (SFAS No. 154) | Subsequent events (AU 560) | Acc - Asset impairment | Acc - Revenue recognition | Evaluation of audit results (AS No. 14) | Acc - Inventories (AU 331) | Audit sampling (AU 350) | Acc - Goodwill | Accounting estimates (AU 342) | Auditing Fair Value Measurements and Disclosures (AU 328)</t>
  </si>
  <si>
    <t xml:space="preserve">Acc - Correction of Errors (SFAS No. 154) </t>
  </si>
  <si>
    <t>Acc - Fixed assets/PPE/assets held for sale | ICFR -- Testing of operating effectiveness of controls | ICFR -- Testing of design of controls | Acc - Financial statement or footnote disclosures | Evaluation of audit results (AS No. 14) | Acc - Loans receivable</t>
  </si>
  <si>
    <t>Substantive analytical procedures (AU 329) | Acc - Revenue recognition | Evaluation of audit results (AS No. 14)</t>
  </si>
  <si>
    <t>Accounting estimates (AU 342) | Acc - Inventories (AU 331) | Acc - Accounts receivable | Evaluation of audit results (AS No. 14) | Audit sampling (AU 350) | Substantive analytical procedures (AU 329) | Acc - Revenue recognition</t>
  </si>
  <si>
    <t>Accounting estimates (AU 342) | Acc - Income taxes | Acc - Fixed assets/PPE/assets held for sale | Auditing Fair Value Measurements and Disclosures (AU 328) | Acc - Share-based compensation | Acc - Depreciation, depletion, or amortization | Acc - Revenue recognition | Acc - Asset impairment | Acc - Intangible assets</t>
  </si>
  <si>
    <t>Accounting estimates (AU 342) | Acc - Revenue recognition | Acc - Inventories (AU 331) | Risk of material misstatement: identifying, and auditors response (AS No. 12, AS No. 13, AU 312) | Audit evidence (AS No. 15) | Substantive analytical procedures (AU 329)</t>
  </si>
  <si>
    <t>Evaluation of audit results (AS No. 14) | Acc - Asset impairment</t>
  </si>
  <si>
    <t>Audit sampling (AU 350) | Risk of material misstatement: identifying, and auditors response (AS No. 12, AS No. 13, AU 312) | ICFR -- Testing of operating effectiveness of controls | ICFR -- Testing of design of controls | Acc - Revenue recognition | ICFR -- Internal Controls, general  (AS No. 5, AU 319) | Auditing Fair Value Measurements and Disclosures (AU 328) | Evaluation of audit results (AS No. 14) | Acc - Debt, quasi-debt, warrants, and equity (BCF) security, conversions, exchanges</t>
  </si>
  <si>
    <t>Accounting estimates (AU 342) | Acc - Allowance for loan losses | ICFR -- Testing of operating effectiveness of controls | ICFR -- Testing of design of controls</t>
  </si>
  <si>
    <t>Acc - Revenue recognition | Risk of material misstatement: identifying, and auditors response (AS No. 12, AS No. 13, AU 312) | Evaluation of audit results (AS No. 14)</t>
  </si>
  <si>
    <t>Substantive analytical procedures (AU 329) | Acc - Revenue recognition | Risk of material misstatement: identifying, and auditors response (AS No. 12, AS No. 13, AU 312) | Audit sampling (AU 350)</t>
  </si>
  <si>
    <t>Audit evidence (AS No. 15) | Acc - Accounts receivable | Use of service organizations (AU 324) | ICFR -- Testing of operating effectiveness of controls | ICFR -- Information system controls | ICFR -- Testing of design of controls | Acc - Revenue recognition | ICFR -- Internal Controls, general  (AS No. 5, AU 319) | Acc - Inventories (AU 331)</t>
  </si>
  <si>
    <t>Evaluation of audit results (AS No. 14) | Acc - Revenue recognition | Acc - Inventories (AU 331) | Risk of material misstatement: identifying, and auditors response (AS No. 12, AS No. 13, AU 312)</t>
  </si>
  <si>
    <t>Evaluation of audit results (AS No. 14) | Auditing Fair Value Measurements and Disclosures (AU 328) | Acc - Business Combinations</t>
  </si>
  <si>
    <t>Acc - Loans receivable | Auditing Fair Value Measurements and Disclosures (AU 328)</t>
  </si>
  <si>
    <t>Accounting estimates (AU 342) | Acc - Intangible assets | Evaluation of audit results (AS No. 14)</t>
  </si>
  <si>
    <t>Audit evidence (AS No. 15) | Acc - Derivatives (SFAS No. 133, AU 332) | Acc - Accounts receivable | Acc - Revenue recognition | Risk of material misstatement: identifying, and auditors response (AS No. 12, AS No. 13, AU 312) | Acc - Inventories (AU 331) | Audit sampling (AU 350) | Auditing Fair Value Measurements and Disclosures (AU 328)</t>
  </si>
  <si>
    <t>ICFR -- Testing of operating effectiveness of controls | Auditing Fair Value Measurements and Disclosures (AU 328) | ICFR -- Testing of design of controls | Acc - Capitalization of expenditures | Acc - Journal entries | Evaluation of audit results (AS No. 14) | Acc - Business Combinations | Acc - Revenue recognition | Audit sampling (AU 350) | Use of the work of specialists (AU 336) | Acc - Liabilities and payables | Risk of material misstatement: identifying, and auditors response (AS No. 12, AS No. 13, AU 312) | Acc - Fixed assets/PPE/assets held for sale</t>
  </si>
  <si>
    <t>Substantive analytical procedures (AU 329) | Use of service organizations (AU 324) | Risk of material misstatement: identifying, and auditors response (AS No. 12, AS No. 13, AU 312) | Acc - Revenue recognition | ICFR -- Testing of operating effectiveness of controls | Acc - Liabilities and payables | Roll-forward substantive account testing (AS 13, AU 313) | Audit sampling (AU 350) | Acc - Fixed assets/PPE/assets held for sale</t>
  </si>
  <si>
    <t>Substantive analytical procedures (AU 329) | Acc - Revenue recognition | Acc - Cash and cash equivalents | ICFR -- Testing of operating effectiveness of controls | ICFR -- Testing of design of controls</t>
  </si>
  <si>
    <t>Substantive analytical procedures (AU 329) | Acc - Oil and gas properties (SFAS No. 19) | Acc - Revenue recognition | Audit sampling (AU 350) | Audit evidence (AS No. 15)</t>
  </si>
  <si>
    <t>Accounting estimates (AU 342) | Risk of material misstatement: identifying, and auditors response (AS No. 12, AS No. 13, AU 312) | Acc - Journal entries | Risk of material misstatement due to fraud (Fraud procedures)  (AU 316) | Acc - Available-for-sale securities | ICFR -- Testing of operating effectiveness of controls | Auditing Fair Value Measurements and Disclosures (AU 328) | ICFR -- Testing of design of controls | Acc - Derivatives (SFAS No. 133, AU 332) | Audit sampling (AU 350) | Acc - Allowance for loan losses</t>
  </si>
  <si>
    <t>Acc - Liabilities and payables | Acc - Fixed assets/PPE/assets held for sale | Acc - Expenses | Acc - Gains and Losses | Risk of material misstatement: identifying, and auditors response (AS No. 12, AS No. 13, AU 312) | Evaluation of audit results (AS No. 14)</t>
  </si>
  <si>
    <t>ICFR -- Testing of design of controls | Acc - Fixed assets/PPE/assets held for sale | ICFR -- Testing of operating effectiveness of controls</t>
  </si>
  <si>
    <t>Audit planning (AS No. 9) | Acc - Accounts receivable | Risk of material misstatement: identifying, and auditors response (AS No. 12, AS No. 13, AU 312) | Acc - Revenue recognition | Internal audit function (AU 322) | Acc - Inventories (AU 331) | ICFR -- Testing of operating effectiveness of controls | Acc - Fixed assets/PPE/assets held for sale | ICFR -- Testing of design of controls | Acc - Cash and cash equivalents</t>
  </si>
  <si>
    <t>Accounting estimates (AU 342) | Acc - Fixed assets/PPE/assets held for sale | Acc - Revenue recognition | Risk of material misstatement: identifying, and auditors response (AS No. 12, AS No. 13, AU 312) | Acc - Liabilities and payables | Risk of material misstatement due to fraud (Fraud procedures)  (AU 316) | Acc - Leases, leaseholds | Related party transactions (AU 334) | Acc - Inventories (AU 331) | Evaluation of audit results (AS No. 14) | Acc - Intangible assets | Acc - Journal entries</t>
  </si>
  <si>
    <t xml:space="preserve"> Acc - Journal entries</t>
  </si>
  <si>
    <t>Audit sampling (AU 350) | Acc - Accruals and matching | Risk of material misstatement: identifying, and auditors response (AS No. 12, AS No. 13, AU 312) | ICFR -- Testing of operating effectiveness of controls | Acc - Revenue recognition | ICFR -- Testing of design of controls | Acc - Intangible assets</t>
  </si>
  <si>
    <t>Acc - Share-based compensation | Risk of material misstatement: identifying, and auditors response (AS No. 12, AS No. 13, AU 312)</t>
  </si>
  <si>
    <t>Audit evidence (AS No. 15) | Acc - Accounts receivable | Risk of material misstatement: identifying, and auditors response (AS No. 12, AS No. 13, AU 312) | ICFR -- Testing of operating effectiveness of controls | ICFR -- Testing of design of controls | Acc - Revenue recognition | Confirmation processes (AU 330) | Acc - Inventories (AU 331)</t>
  </si>
  <si>
    <t>Audit planning (AS No. 9) | Use of the work of specialists (AU 336) | Risk of material misstatement: identifying, and auditors response (AS No. 12, AS No. 13, AU 312) | Acc - Revenue recognition | ICFR -- Testing of operating effectiveness of controls | Auditing Fair Value Measurements and Disclosures (AU 328) | ICFR -- Testing of design of controls | Acc - Allowance for loan losses</t>
  </si>
  <si>
    <t>Acc - Share-based compensation | Audit evidence (AS No. 15) | Use of the work of specialists (AU 336) | Acc - Revenue recognition | Substantive analytical procedures (AU 329) | Risk of material misstatement: identifying, and auditors response (AS No. 12, AS No. 13, AU 312) | Acc - Inventories (AU 331) | Accounting estimates (AU 342) | Evaluation of audit results (AS No. 14) | Acc - Intangible assets | Confirmation processes (AU 330) | Auditing Fair Value Measurements and Disclosures (AU 328) | Audit sampling (AU 350) | Acc - Business Combinations</t>
  </si>
  <si>
    <t>Audit evidence (AS No. 15) | Acc - Cash and cash equivalents | Acc - Capitalization of expenditures | Risk of material misstatement: identifying, and auditors response (AS No. 12, AS No. 13, AU 312) | Confirmation processes (AU 330) | Acc - Revenue recognition</t>
  </si>
  <si>
    <t>Evaluation of audit results (AS No. 14) | Acc - Expenses | Acc - Derivatives (SFAS No. 133, AU 332) | Acc - Debt, quasi-debt, warrants, and equity (BCF) security, conversions, exchanges | Acc - Revenue recognition | Acc - Liabilities and payables | Risk of material misstatement: identifying, and auditors response (AS No. 12, AS No. 13, AU 312) | Auditing Fair Value Measurements and Disclosures (AU 328)</t>
  </si>
  <si>
    <t>Use of the work of specialists (AU 336) | Auditing Fair Value Measurements and Disclosures (AU 328)</t>
  </si>
  <si>
    <t>Substantive analytical procedures (AU 329) | Acc - Expenses | Acc - Allowance for loan losses | Use of other auditors and principal auditor issues (AU 543)</t>
  </si>
  <si>
    <t>Acc - Income taxes | Acc - Pensions and other postretirement benefits (SFAS No. 106) | Acc - Revenue recognition</t>
  </si>
  <si>
    <t xml:space="preserve">Acc - Income taxes </t>
  </si>
  <si>
    <t>Audit documentation, document assembly, or document retention (AS No. 3) | Acc - Revenue recognition | Roll-forward substantive account testing (AS 13, AU 313) | Acc - Inventories (AU 331) | Acc - Accounts receivable</t>
  </si>
  <si>
    <t>Acc - Expenses | Acc - Business Combinations | Acc - Asset impairment | Acc - Revenue recognition | Acc - Goodwill</t>
  </si>
  <si>
    <t>Going concern (AU 341) | Acc - Fixed assets/PPE/assets held for sale | Acc - Expenses | Acc - Debt, quasi-debt, warrants, and equity (BCF) security, conversions, exchanges | Acc - Asset impairment | Acc - Revenue recognition | Acc - Loans receivable</t>
  </si>
  <si>
    <t>Acc - Accounts receivable | Acc - Revenue recognition | Acc - Income taxes</t>
  </si>
  <si>
    <t>ICFR -- Testing of design of controls | ICFR -- Using the work of others in testing of controls | ICFR -- Testing of operating effectiveness of controls</t>
  </si>
  <si>
    <t>Going concern (AU 341) | Acc - Expenses | Acc - Asset impairment | Acc - Allowance for doubtful accounts | Acc - Liabilities and payables | Acc - Accounts receivable | Acc - Investments | Acc - Inventories (AU 331)</t>
  </si>
  <si>
    <t>Acc - Allowance for doubtful accounts | Acc - Revenue recognition | Acc - Liabilities and payables | Acc - Inventories (AU 331) | Acc - Business Combinations</t>
  </si>
  <si>
    <t>Acc - Income statement presentation, margin, and EPS | Acc - Share-based compensation</t>
  </si>
  <si>
    <t>Appropriate procedures (Testing appropriate to the audit)</t>
  </si>
  <si>
    <t>Acc - Business Combinations | Acc - Revenue recognition</t>
  </si>
  <si>
    <t>Audit planning (AS No. 9) | Acc - Share-based compensation | Acc - Debt, quasi-debt, warrants, and equity (BCF) security, conversions, exchanges</t>
  </si>
  <si>
    <t>Acc - Consolidation | Acc - Business Combinations | Acc - Related party transactions (SFAS No. 57, AU 334) | Acc - Allowance for loan losses | Acc - Investments | Use of other auditors and principal auditor issues (AU 543) | Acc - Inventories (AU 331) | Risk of material misstatement due to fraud (Fraud procedures)  (AU 316) | Acc - Contingencies, legal  issues, and commitments</t>
  </si>
  <si>
    <t>Acc - Goodwill | Acc - Debt, quasi-debt, warrants, and equity (BCF) security, conversions, exchanges | Acc - Business Combinations | Use of service organizations (AU 324) | Acc - Revenue recognition | Going concern (AU 341) | Acc - Inventories (AU 331)</t>
  </si>
  <si>
    <t>Use of other auditors and principal auditor issues (AU 543) | Acc - Debt, quasi-debt, warrants, and equity (BCF) security, conversions, exchanges</t>
  </si>
  <si>
    <t>Acc - Accounts receivable | Acc - Related party transactions (SFAS No. 57, AU 334) | Use of other auditors and principal auditor issues (AU 543) | Acc - Liabilities and payables | ICFR -- Internal Controls, general  (AS No. 5, AU 319) | Acc - Income statement presentation, margin, and EPS | Audit planning (AS No. 9) | Acc - Debt, quasi-debt, warrants, and equity (BCF) security, conversions, exchanges | Acc - Non-monetary transactions | Acc - Business Combinations | Acc - Share-based compensation</t>
  </si>
  <si>
    <t xml:space="preserve"> Acc - Non-monetary transactions </t>
  </si>
  <si>
    <t>Acc - Contingencies, legal  issues, and commitments | Acc - Revenue recognition | Acc - Inventories (AU 331) | Acc - Income taxes</t>
  </si>
  <si>
    <t>Use of the work of specialists (AU 336) | Acc - Loans receivable</t>
  </si>
  <si>
    <t>Acc - Debt, quasi-debt, warrants, and equity (BCF) security, conversions, exchanges | Acc - Share-based compensation | Acc - Liabilities and payables</t>
  </si>
  <si>
    <t>Acc - Revenue recognition | Acc - Fixed assets/PPE/assets held for sale | Acc - Accounts receivable</t>
  </si>
  <si>
    <t>Acc - Liabilities and payables | Acc - Debt, quasi-debt, warrants, and equity (BCF) security, conversions, exchanges</t>
  </si>
  <si>
    <t>Acc - Revenue recognition | Acc - Inventories (AU 331) | Acc - Intangible assets | Acc - Asset impairment</t>
  </si>
  <si>
    <t>ICFR -- Evaluation of entity-level controls | Acc - Revenue recognition | Acc - Allowance for doubtful accounts | ICFR -- Information system controls</t>
  </si>
  <si>
    <t>Acc - Debt, quasi-debt, warrants, and equity (BCF) security, conversions, exchanges | Acc - Allowance for loan losses</t>
  </si>
  <si>
    <t>Acc - Capitalization of expenditures | Acc - Business Combinations | Acc - Revenue recognition | Acc - Debt, quasi-debt, warrants, and equity (BCF) security, conversions, exchanges</t>
  </si>
  <si>
    <t>Acc - Share-based compensation | Acc - Inventories (AU 331) | Acc - Goodwill | Acc - Debt, quasi-debt, warrants, and equity (BCF) security, conversions, exchanges | Acc - Accounts receivable</t>
  </si>
  <si>
    <t>Acc - Interest expense | Use of the work of specialists (AU 336) | Use of service organizations (AU 324)</t>
  </si>
  <si>
    <t xml:space="preserve">Acc - Interest expense </t>
  </si>
  <si>
    <t>Acc - Cash flow presentations</t>
  </si>
  <si>
    <t>Acc - Inventories (AU 331) | Acc - Debt, quasi-debt, warrants, and equity (BCF) security, conversions, exchanges</t>
  </si>
  <si>
    <t>Going concern (AU 341) | Acc - Related party transactions (SFAS No. 57, AU 334) | Acc - Inventories (AU 331) | Acc - Interest expense | Acc - Goodwill | Acc - Debt, quasi-debt, warrants, and equity (BCF) security, conversions, exchanges | Acc - Revenue recognition</t>
  </si>
  <si>
    <t>Acc - Income taxes | Acc - Foreign, affiliated, and/or subsidiary issues | Acc - Discontinued operations | Acc - Revenue recognition | Acc - Debt, quasi-debt, warrants, and equity (BCF) security, conversions, exchanges | Acc - Related party transactions (SFAS No. 57, AU 334) | Acc - Business Combinations | Acc - Liabilities and payables</t>
  </si>
  <si>
    <t>Acc - Revenue recognition | Acc - Fixed assets/PPE/assets held for sale | Acc - Asset impairment</t>
  </si>
  <si>
    <t>Acc - Business Combinations | Acc - Share-based compensation | Acc - Revenue recognition | Auditing Fair Value Measurements and Disclosures (AU 328)</t>
  </si>
  <si>
    <t>Acc - Asset impairment | Acc - Intangible assets | Acc - Goodwill | Acc - Fixed assets/PPE/assets held for sale | Acc - Debt, quasi-debt, warrants, and equity (BCF) security, conversions, exchanges | Acc - Balance sheet classification of debt and/or equity</t>
  </si>
  <si>
    <t>Use of the work of specialists (AU 336) | Acc - Intangible assets</t>
  </si>
  <si>
    <t>Acc - Asset impairment | Acc - Goodwill</t>
  </si>
  <si>
    <t>Going concern (AU 341) | Acc - Revenue recognition | Acc - Intangible assets</t>
  </si>
  <si>
    <t>Acc - Accounts receivable | Acc - Revenue recognition | Acc - Intangible assets | Acc - Debt, quasi-debt, warrants, and equity (BCF) security, conversions, exchanges | Acc - Asset impairment</t>
  </si>
  <si>
    <t>Acc - Share-based compensation | Acc - Inventories (AU 331)</t>
  </si>
  <si>
    <t>Acc - Asset impairment | Acc - Share-based compensation | Acc - Revenue recognition | Acc - Goodwill | Acc - Debt, quasi-debt, warrants, and equity (BCF) security, conversions, exchanges | Acc - Business Combinations | Acc - Software development costs</t>
  </si>
  <si>
    <t xml:space="preserve"> Acc - Software development costs</t>
  </si>
  <si>
    <t>Materiality, in planning and performing an audit (AS No. 11, AU 312)</t>
  </si>
  <si>
    <t>Acc - Cash and cash equivalents | Acc - Liabilities and payables</t>
  </si>
  <si>
    <t>Acc - Revenue recognition | Acc - Asset impairment | Use of service organizations (AU 324)</t>
  </si>
  <si>
    <t>Use of the work of specialists (AU 336) | Acc - Goodwill</t>
  </si>
  <si>
    <t>Acc - Income taxes | Acc - Debt, quasi-debt, warrants, and equity (BCF) security, conversions, exchanges</t>
  </si>
  <si>
    <t>Acc - Revenue recognition | Acc - Discontinued operations | Acc - Debt, quasi-debt, warrants, and equity (BCF) security, conversions, exchanges | Acc - Gains and Losses | Acc - Accounts receivable</t>
  </si>
  <si>
    <t>Acc - US GAAP conversion or reconciliation</t>
  </si>
  <si>
    <t>ICFR -- Testing of controls relative to risk assessment | Going concern (AU 341) | Appropriate procedures (Testing appropriate to the audit) | Acc - Fixed assets/PPE/assets held for sale | Acc - Cash and cash equivalents | ICFR -- Testing of controls relative to risk of fraud</t>
  </si>
  <si>
    <t>Acc - Business Combinations | Acc - Revenue recognition | Acc - Contingencies, legal  issues, and commitments</t>
  </si>
  <si>
    <t>Acc - Revenue recognition | Acc - Expenses | Acc - Debt, quasi-debt, warrants, and equity (BCF) security, conversions, exchanges</t>
  </si>
  <si>
    <t>Use of the work of specialists (AU 336) | Acc - Liabilities and payables | Auditing Fair Value Measurements and Disclosures (AU 328) | Acc - Business Combinations | Acc - Variable interest entities (SFAS No. 46R) | Acc - Allowance for loan losses | Acc - Revenue recognition | Acc - Accruals and matching | Acc - Loans receivable</t>
  </si>
  <si>
    <t>Acc - Inventories (AU 331) | Acc - Accounts receivable</t>
  </si>
  <si>
    <t>Acc - Available-for-sale securities | Acc - Asset impairment | Acc - Allowance for loan losses</t>
  </si>
  <si>
    <t>Acc - Allowance for doubtful accounts | Acc - Revenue recognition</t>
  </si>
  <si>
    <t>Acc - Asset impairment | Acc - Related party transactions (SFAS No. 57, AU 334) | Acc - Liabilities and payables | Acc - Fixed assets/PPE/assets held for sale | Acc - Debt, quasi-debt, warrants, and equity (BCF) security, conversions, exchanges | Acc - Share-based compensation | Acc - Business Combinations | Acc - Revenue recognition</t>
  </si>
  <si>
    <t>Acc - Fixed assets/PPE/assets held for sale | Acc - Related party transactions (SFAS No. 57, AU 334) | Acc - Intangible assets</t>
  </si>
  <si>
    <t>Use of the work of specialists (AU 336) | Acc - Pensions and other postretirement benefits (SFAS No. 106) | Auditing Fair Value Measurements and Disclosures (AU 328)</t>
  </si>
  <si>
    <t>Acc - Inventories (AU 331) | Acc - Intangible assets | Use of other auditors and principal auditor issues (AU 543) | Acc - Share-based compensation | Acc - Revenue recognition</t>
  </si>
  <si>
    <t>Acc - Derivatives (SFAS No. 133, AU 332) | Acc - Share-based compensation | Acc - Related party transactions (SFAS No. 57, AU 334)</t>
  </si>
  <si>
    <t>Acc - Revenue recognition | Acc - Liabilities and payables | Acc - Cash and cash equivalents | Materiality, in planning and performing an audit (AS No. 11, AU 312)</t>
  </si>
  <si>
    <t>Acc - Intangible assets | Acc - Income taxes | Opening Balances:  Initial Audit Engagements, including Reaudit Engagements (AU 510) | Acc - Debt, quasi-debt, warrants, and equity (BCF) security, conversions, exchanges | Acc - Revenue recognition | Acc - Capitalization of expenditures | Acc - Investments | Acc - Accounts receivable | Acc - Inventories (AU 331)</t>
  </si>
  <si>
    <t>Acc - Fixed assets/PPE/assets held for sale | Acc - Debt, quasi-debt, warrants, and equity (BCF) security, conversions, exchanges | Acc - Asset impairment</t>
  </si>
  <si>
    <t>Acc - Intangible assets | Acc - Revenue recognition | Acc - Inventories (AU 331)</t>
  </si>
  <si>
    <t>ICFR -- Evaluating and communication of identified deficiencies in controls | ICFR -- Testing of controls relative to risk assessment | Use of other auditors and principal auditor issues (AU 543) | ICFR -- Nature, timing, extent, and updating of controls testing | ICFR -- Using the work of others in testing of controls | ICFR -- Internal Controls, general  (AS No. 5, AU 319) | ICFR -- Testing of operating effectiveness of controls | ICFR -- Evaluation of entity-level controls | ICFR -- Testing of design of controls | ICFR -- Information system controls | ICFR -- Evaluation of controls over the period-end financial reporting process | ICFR -- Testing of controls relative to risk of fraud | ICFR -- Roll-forward control testing</t>
  </si>
  <si>
    <t>Acc - Allowance for doubtful accounts | Acc - Reserves and allowances | Auditing Fair Value Measurements and Disclosures (AU 328) | Acc - Debt, quasi-debt, warrants, and equity (BCF) security, conversions, exchanges</t>
  </si>
  <si>
    <t>Acc - Asset impairment | Acc - Revenue recognition | Acc - Fixed assets/PPE/assets held for sale</t>
  </si>
  <si>
    <t>Acc - Intangible assets | Acc - Debt, quasi-debt, warrants, and equity (BCF) security, conversions, exchanges | Acc - Business Combinations | Acc - Asset impairment | Opening Balances:  Initial Audit Engagements, including Reaudit Engagements (AU 510) | Use of the work of specialists (AU 336) | Acc - Share-based compensation</t>
  </si>
  <si>
    <t>Use of other auditors and principal auditor issues (AU 543) | Acc - Intangible assets | Acc - Income taxes | Acc - Income statement presentation, margin, and EPS | Acc - Allowance for doubtful accounts | Acc - Revenue recognition | Acc - Accounts receivable | Acc - Related party transactions (SFAS No. 57, AU 334)</t>
  </si>
  <si>
    <t>Acc - Cash and cash equivalents | Acc - Revenue recognition | Acc - Liabilities and payables | Acc - Interest expense | Acc - Debt, quasi-debt, warrants, and equity (BCF) security, conversions, exchanges</t>
  </si>
  <si>
    <t>Audit report  | Acc - Gains and Losses | Acc - Revenue recognition | Acc - Investments | Acc - Accounts receivable</t>
  </si>
  <si>
    <t>Acc - Balance sheet classification of assets | Acc - Loans receivable | Acc - Debt, quasi-debt, warrants, and equity (BCF) security, conversions, exchanges</t>
  </si>
  <si>
    <t>Acc - Reserves and allowances | Acc - Expenses</t>
  </si>
  <si>
    <t>Acc - Investments | Acc - Intangible assets | Acc - Goodwill | Acc - Asset impairment</t>
  </si>
  <si>
    <t>Acc - Related party transactions (SFAS No. 57, AU 334) | Acc - Discontinued operations | Audit documentation, document assembly, or document retention (AS No. 3)</t>
  </si>
  <si>
    <t xml:space="preserve"> Audit documentation, document assembly, or document retention (AS No. 3)</t>
  </si>
  <si>
    <t>Acc - Loans receivable | Acc - Liabilities and payables | Acc - Expenses | Acc - Cash and cash equivalents</t>
  </si>
  <si>
    <t>ICFR -- Testing of design of controls | Acc - Income taxes | Acc - Fixed assets/PPE/assets held for sale | Acc - Asset impairment | Use of the work of specialists (AU 336) | Acc - Revenue recognition | ICFR -- Testing of operating effectiveness of controls | Acc - Inventories (AU 331)</t>
  </si>
  <si>
    <t>Acc - Correction of Errors (SFAS No. 154) | Opening Balances:  Initial Audit Engagements, including Reaudit Engagements (AU 510) | Acc - Related party transactions (SFAS No. 57, AU 334) | Acc - Loans receivable | Acc - Leases, leaseholds | Acc - Debt, quasi-debt, warrants, and equity (BCF) security, conversions, exchanges</t>
  </si>
  <si>
    <t>Use of the work of specialists (AU 336) | Acc - Revenue recognition | Acc - Intangible assets | Acc - Business Combinations | Acc - Accounts receivable</t>
  </si>
  <si>
    <t>Acc - Depreciation, depletion, or amortization</t>
  </si>
  <si>
    <t>Use of the work of specialists (AU 336) | Acc - Debt, quasi-debt, warrants, and equity (BCF) security, conversions, exchanges | Acc - Gains and Losses</t>
  </si>
  <si>
    <t>Use of the work of specialists (AU 336) | Acc - Oil and gas properties (SFAS No. 19) | Acc - Revenue recognition | Acc - Related party transactions (SFAS No. 57, AU 334) | Acc - Asset retirement obligation</t>
  </si>
  <si>
    <t>Acc - Asset impairment | Acc - Revenue recognition | Acc - Fixed assets/PPE/assets held for sale | Acc - Derivatives (SFAS No. 133, AU 332) | Acc - Debt, quasi-debt, warrants, and equity (BCF) security, conversions, exchanges</t>
  </si>
  <si>
    <t>Acc - Fixed assets/PPE/assets held for sale | Acc - Depreciation, depletion, or amortization</t>
  </si>
  <si>
    <t>Use of the work of specialists (AU 336) | Acc - Intercompany/investment with sub/affiliate</t>
  </si>
  <si>
    <t>Management representations and/or audit differences (AU 310.06, AU 333)</t>
  </si>
  <si>
    <t>Acc - Accruals and matching</t>
  </si>
  <si>
    <t>Acc - Accounts receivable | Acc - Revenue recognition | Use of other auditors and principal auditor issues (AU 543) | Acc - Related party transactions (SFAS No. 57, AU 334) | Materiality, in planning and performing an audit (AS No. 11, AU 312) | Acc - Liabilities and payables | Going concern (AU 341) | Acc - Inventories (AU 331) | Audit risk (AS No. 8) | Acc - Cash and cash equivalents</t>
  </si>
  <si>
    <t>Acc - Revenue recognition | Acc - Derivatives (SFAS No. 133, AU 332) | Acc - Debt, quasi-debt, warrants, and equity (BCF) security, conversions, exchanges</t>
  </si>
  <si>
    <t>Acc - Intangible assets | Acc - Debt, quasi-debt, warrants, and equity (BCF) security, conversions, exchanges | Acc - Asset impairment | Audit planning (AS No. 9) | Acc - Prepayments | Audit evidence (AS No. 15) | Acc - Related party transactions (SFAS No. 57, AU 334)</t>
  </si>
  <si>
    <t>Substantive analytical procedures (AU 329) | Acc - Revenue recognition | Acc - Investments</t>
  </si>
  <si>
    <t>Acc - Revenue recognition | Opening Balances:  Initial Audit Engagements, including Reaudit Engagements (AU 510) | Acc - Loan covenant violations | Acc - Liabilities and payables | Acc - Expenses | Acc - Accounts receivable | Acc - Share-based compensation</t>
  </si>
  <si>
    <t>Acc - Revenue recognition | Acc - Fixed assets/PPE/assets held for sale | Acc - Derivatives (SFAS No. 133, AU 332) | Acc - Gains and Losses | Acc - Oil and gas properties (SFAS No. 19) | Acc - Share-based compensation</t>
  </si>
  <si>
    <t>Acc - Correction of Errors (SFAS No. 154) | Use of other auditors and principal auditor issues (AU 543)</t>
  </si>
  <si>
    <t>Acc - Intangible assets | Acc - Gains and Losses | Acc - Revenue recognition</t>
  </si>
  <si>
    <t>Acc - Expenses | Acc - Debt, quasi-debt, warrants, and equity (BCF) security, conversions, exchanges | Acc - Share-based compensation | Acc - Related party transactions (SFAS No. 57, AU 334) | Acc - Liabilities and payables</t>
  </si>
  <si>
    <t>Audit documentation, document assembly, or document retention (AS No. 3) | Audit risk (AS No. 8) | Audit report  | Audit planning (AS No. 9) | Audit methodology | Audit evidence (AS No. 15)</t>
  </si>
  <si>
    <t>Acc - Intangible assets | Acc - Business Combinations</t>
  </si>
  <si>
    <t>ICFR -- Testing of controls relative to risk assessment | Acc - Loans receivable | Acc - Investments | Acc - Fixed assets/PPE/assets held for sale | Acc - Asset impairment | Acc - Allowance for loan losses</t>
  </si>
  <si>
    <t>Acc - Software development costs | Acc - Revenue recognition | Acc - Asset impairment | Audit report  | Opening Balances:  Initial Audit Engagements, including Reaudit Engagements (AU 510) | Acc - Oil and gas properties (SFAS No. 19)</t>
  </si>
  <si>
    <t>Substantive analytical procedures (AU 329) | Acc - Revenue recognition | Acc - Fixed assets/PPE/assets held for sale | Acc - Asset impairment | Acc - Accounts receivable</t>
  </si>
  <si>
    <t>Acc - Revenue recognition | Acc - Inventories (AU 331) | Acc - Intangible assets | Acc - Goodwill | Substantive analytical procedures (AU 329)</t>
  </si>
  <si>
    <t>Substantive analytical procedures (AU 329) | Acc - Revenue recognition | Acc - Fixed assets/PPE/assets held for sale | Use of service organizations (AU 324) | ICFR -- Using the work of others in testing of controls</t>
  </si>
  <si>
    <t>ICFR -- Internal Controls, general  (AS No. 5, AU 319) | Acc - Revenue recognition | Acc - Fixed assets/PPE/assets held for sale</t>
  </si>
  <si>
    <t>Substantive analytical procedures (AU 329) | Acc - Revenue recognition | Acc - Goodwill | Acc - Asset impairment</t>
  </si>
  <si>
    <t>ICFR -- Internal Controls, general  (AS No. 5, AU 319) | Acc - Fixed assets/PPE/assets held for sale | Acc - Contingencies, legal  issues, and commitments | ICFR -- Testing of operating effectiveness of controls | ICFR -- Testing of design of controls | Acc - Revenue recognition</t>
  </si>
  <si>
    <t>Substantive analytical procedures (AU 329) | Acc - Revenue recognition | Acc - Related party transactions (SFAS No. 57, AU 334) | Acc - Goodwill | Acc - Business Combinations | Acc - Asset impairment</t>
  </si>
  <si>
    <t>Acc - Allowance for doubtful accounts | Acc - Revenue recognition | Acc - Inventories (AU 331) | Acc - Allowance for loan losses</t>
  </si>
  <si>
    <t>Audit sampling (AU 350) | Acc - Available-for-sale securities | Acc - Allowance for loan losses | Acc - Accounts receivable</t>
  </si>
  <si>
    <t>Acc - Investments | Acc - Cash and cash equivalents</t>
  </si>
  <si>
    <t>Substantive analytical procedures (AU 329) | Acc - Revenue recognition | Acc - Reserves and allowances</t>
  </si>
  <si>
    <t>Acc - Loans receivable | Acc - Leases, leaseholds</t>
  </si>
  <si>
    <t>Substantive analytical procedures (AU 329) | Acc - Revenue recognition | Acc - Intangible assets | Acc - Goodwill | ICFR -- Internal Controls, general  (AS No. 5, AU 319)</t>
  </si>
  <si>
    <t>Substantive analytical procedures (AU 329) | Acc - Business Combinations | ICFR -- Using the work of others in testing of controls | Acc - Revenue recognition | ICFR -- Testing of operating effectiveness of controls | Acc - Available-for-sale securities | ICFR -- Testing of design of controls | Acc - Inventories (AU 331)</t>
  </si>
  <si>
    <t>Acc - Revenue recognition | Acc - Related party transactions (SFAS No. 57, AU 334) | Acc - Goodwill | Acc - Asset impairment | Acc - Accounts receivable</t>
  </si>
  <si>
    <t>Substantive analytical procedures (AU 329) | Acc - Revenue recognition | Acc - Inventories (AU 331) | Acc - Accounts receivable | Acc - Financial statement or footnote disclosures | Audit sampling (AU 350)</t>
  </si>
  <si>
    <t>Substantive analytical procedures (AU 329) | Acc - Revenue recognition | Acc - Inventories (AU 331) | ICFR -- Evaluating and communication of identified deficiencies in controls</t>
  </si>
  <si>
    <t xml:space="preserve"> ICFR -- Evaluating and communication of identified deficiencies in controls</t>
  </si>
  <si>
    <t>Acc - Financial statement or footnote disclosures | Acc - Intangible assets | Acc - Goodwill | Acc - Depreciation, depletion, or amortization | Acc - Asset impairment</t>
  </si>
  <si>
    <t xml:space="preserve">Audit planning (AS No. 9) | Audit report </t>
  </si>
  <si>
    <t>ICFR -- Testing of design of controls | Acc - Fixed assets/PPE/assets held for sale | Acc - Allowance for loan losses | Acc - Accounts receivable | ICFR -- Testing of operating effectiveness of controls | Acc - Revenue recognition</t>
  </si>
  <si>
    <t>Audit planning (AS No. 9) | Risk of material misstatement: identifying, and auditors response (AS No. 12, AS No. 13, AU 312) | Audit risk (AS No. 8)</t>
  </si>
  <si>
    <t xml:space="preserve"> Audit risk (AS No. 8)</t>
  </si>
  <si>
    <t>Substantive analytical procedures (AU 329) | Acc - Revenue recognition | Acc - Inventories (AU 331) | Acc - Accounts receivable | Risk of material misstatement: identifying, and auditors response (AS No. 12, AS No. 13, AU 312)</t>
  </si>
  <si>
    <t>Accounting estimates (AU 342) | Acc - Accounts receivable | Risk of material misstatement: identifying, and auditors response (AS No. 12, AS No. 13, AU 312) | Acc - Revenue recognition | Confirmation processes (AU 330) | Acc - Inventories (AU 331) | Substantive analytical procedures (AU 329) | Acc - Fixed assets/PPE/assets held for sale</t>
  </si>
  <si>
    <t>Substantive analytical procedures (AU 329) | Acc - Revenue recognition | Acc - Liabilities and payables | Acc - Inventories (AU 331) | Acc - Asset impairment</t>
  </si>
  <si>
    <t>Accounting estimates (AU 342) | Acc - Accounts receivable | Risk of material misstatement: identifying, and auditors response (AS No. 12, AS No. 13, AU 312) | Acc - Reserves and allowances | Evaluation of audit results (AS No. 14) | Acc - Liabilities and payables | Audit evidence (AS No. 15) | Auditing Fair Value Measurements and Disclosures (AU 328)</t>
  </si>
  <si>
    <t>Substantive analytical procedures (AU 329) | Acc - Intangible assets | Acc - Depreciation, depletion, or amortization | Acc - Business Combinations | Acc - Accounts receivable | Acc - Revenue recognition</t>
  </si>
  <si>
    <t>Substantive analytical procedures (AU 329) | Acc - Revenue recognition | Acc - Cash and cash equivalents | Acc - Accounts receivable | ICFR -- Internal Controls, general  (AS No. 5, AU 319)</t>
  </si>
  <si>
    <t>Accounting estimates (AU 342) | Acc - Inventories (AU 331) | Acc - Accounts receivable | ICFR -- Testing of operating effectiveness of controls | ICFR -- Testing of design of controls | Acc - Liabilities and payables</t>
  </si>
  <si>
    <t>Acc - Business Combinations | Evaluation of audit results (AS No. 14)</t>
  </si>
  <si>
    <t>Confirmation processes (AU 330) | Acc - Accounts receivable</t>
  </si>
  <si>
    <t>Accounting estimates (AU 342) | Auditing Fair Value Measurements and Disclosures (AU 328) | Acc - Derivatives (SFAS No. 133, AU 332) | Acc - Debt, quasi-debt, warrants, and equity (BCF) security, conversions, exchanges | Confirmation processes (AU 330) | Acc - Related party transactions (SFAS No. 57, AU 334) | Audit sampling (AU 350) | Acc - Liabilities and payables</t>
  </si>
  <si>
    <t>Accounting estimates (AU 342) | Acc - Fixed assets/PPE/assets held for sale | ICFR -- Testing of operating effectiveness of controls | ICFR -- Testing of design of controls | Acc - Revenue recognition | Confirmation processes (AU 330) | Acc - Inventories (AU 331)</t>
  </si>
  <si>
    <t>Accounting estimates (AU 342) | Use of the work of specialists (AU 336) | Risk of material misstatement: identifying, and auditors response (AS No. 12, AS No. 13, AU 312) | Acc - Revenue recognition | ICFR -- Testing of operating effectiveness of controls | Acc - Derivatives (SFAS No. 133, AU 332) | ICFR -- Testing of design of controls | Acc - Allowance for loan losses</t>
  </si>
  <si>
    <t>Acc - Gains and Losses | Acc - Income taxes</t>
  </si>
  <si>
    <t>Acc - Inventories (AU 331) | Acc - Goodwill | Acc - Asset impairment</t>
  </si>
  <si>
    <t>Audit evidence (AS No. 15) | Risk of material misstatement: identifying, and auditors response (AS No. 12, AS No. 13, AU 312) | Audit risk (AS No. 8)</t>
  </si>
  <si>
    <t>Acc - Business Combinations | Use of the work of specialists (AU 336) | Use of other auditors and principal auditor issues (AU 543) | Acc - Revenue recognition | Evaluation of audit results (AS No. 14) | Acc - Fixed assets/PPE/assets held for sale | Auditing Fair Value Measurements and Disclosures (AU 328)</t>
  </si>
  <si>
    <t>Substantive analytical procedures (AU 329) | Acc - Revenue recognition | Acc - Accounts receivable | Audit sampling (AU 350)</t>
  </si>
  <si>
    <t>Risk of material misstatement: identifying, and auditors response (AS No. 12, AS No. 13, AU 312) | Acc - Debt, quasi-debt, warrants, and equity (BCF) security, conversions, exchanges | Acc - Cash and cash equivalents</t>
  </si>
  <si>
    <t>Confirmation processes (AU 330) | Acc - Derivatives (SFAS No. 133, AU 332) | Acc - Debt, quasi-debt, warrants, and equity (BCF) security, conversions, exchanges | Acc - Business Combinations | Acc - Share-based compensation | Acc - Accounts receivable | Acc - Liabilities and payables | Evaluation of audit results (AS No. 14) | Auditing Fair Value Measurements and Disclosures (AU 328)</t>
  </si>
  <si>
    <t>Audit sampling (AU 350) | Acc - Revenue recognition | Acc - Related party transactions (SFAS No. 57, AU 334) | Auditing Fair Value Measurements and Disclosures (AU 328) | Acc - Derivatives (SFAS No. 133, AU 332) | Evaluation of audit results (AS No. 14) | Acc - Share-based compensation</t>
  </si>
  <si>
    <t>Evaluation of audit results (AS No. 14) | Acc - Liabilities and payables | Auditing Fair Value Measurements and Disclosures (AU 328) | Acc - Accounts receivable | Risk of material misstatement: identifying, and auditors response (AS No. 12, AS No. 13, AU 312) | Related party transactions (AU 334)</t>
  </si>
  <si>
    <t>Evaluation of audit results (AS No. 14) | Acc - Revenue recognition | Risk of material misstatement: identifying, and auditors response (AS No. 12, AS No. 13, AU 312)</t>
  </si>
  <si>
    <t>Accounting estimates (AU 342) | Auditing Fair Value Measurements and Disclosures (AU 328) | Risk of material misstatement: identifying, and auditors response (AS No. 12, AS No. 13, AU 312) | Audit sampling (AU 350) | Acc - Revenue recognition | Audit evidence (AS No. 15) | Acc - Investments | Substantive analytical procedures (AU 329) | Acc - Inventories (AU 331)</t>
  </si>
  <si>
    <t>Accounting estimates (AU 342) | Acc - Related party transactions (SFAS No. 57, AU 334) | Risk of material misstatement: identifying, and auditors response (AS No. 12, AS No. 13, AU 312) | Evaluation of audit results (AS No. 14) | Audit sampling (AU 350) | Acc - Revenue recognition</t>
  </si>
  <si>
    <t>Accounting estimates (AU 342) | Acc - Fixed assets/PPE/assets held for sale | Auditing Fair Value Measurements and Disclosures (AU 328) | Use of the work of specialists (AU 336) | Risk of material misstatement: identifying, and auditors response (AS No. 12, AS No. 13, AU 312) | Acc - Revenue recognition | Audit evidence (AS No. 15) | Acc - Inventories (AU 331)</t>
  </si>
  <si>
    <t>Substantive analytical procedures (AU 329) | Auditing Fair Value Measurements and Disclosures (AU 328) | Acc - Debt, quasi-debt, warrants, and equity (BCF) security, conversions, exchanges | Risk of material misstatement: identifying, and auditors response (AS No. 12, AS No. 13, AU 312) | Evaluation of audit results (AS No. 14) | Audit evidence (AS No. 15) | Acc - Revenue recognition</t>
  </si>
  <si>
    <t>Evaluation of audit results (AS No. 14) | Acc - Revenue recognition | Acc - Intangible assets | Auditing Fair Value Measurements and Disclosures (AU 328) | Acc - Accounts receivable | Risk of material misstatement: identifying, and auditors response (AS No. 12, AS No. 13, AU 312) | Acc - Share-based compensation</t>
  </si>
  <si>
    <t>Auditing Fair Value Measurements and Disclosures (AU 328) | Acc - Investments</t>
  </si>
  <si>
    <t>Accounting estimates (AU 342) | Acc - Accounts receivable | Evaluation of audit results (AS No. 14) | Confirmation processes (AU 330)</t>
  </si>
  <si>
    <t>Accounting estimates (AU 342) | Acc - Expenses | Evaluation of audit results (AS No. 14)</t>
  </si>
  <si>
    <t>Accounting estimates (AU 342) | Acc - Investments | Acc - Fixed assets/PPE/assets held for sale | Acc - Gains and Losses | Risk of material misstatement: identifying, and auditors response (AS No. 12, AS No. 13, AU 312) | Evaluation of audit results (AS No. 14) | Acc - Revenue recognition</t>
  </si>
  <si>
    <t>Accounting estimates (AU 342) | Acc - Revenue recognition | ICFR -- Testing of operating effectiveness of controls | ICFR -- Testing of design of controls | Substantive analytical procedures (AU 329)</t>
  </si>
  <si>
    <t>Substantive analytical procedures (AU 329) | Acc - Revenue recognition | Risk of material misstatement: identifying, and auditors response (AS No. 12, AS No. 13, AU 312) | Audit evidence (AS No. 15)</t>
  </si>
  <si>
    <t>Accounting estimates (AU 342) | Auditing Fair Value Measurements and Disclosures (AU 328) | Acc - Debt, quasi-debt, warrants, and equity (BCF) security, conversions, exchanges | Risk of material misstatement: identifying, and auditors response (AS No. 12, AS No. 13, AU 312) | Evaluation of audit results (AS No. 14) | Acc - Share-based compensation | Audit evidence (AS No. 15) | Acc - Revenue recognition</t>
  </si>
  <si>
    <t>Acc - Revenue recognition | Risk of material misstatement: identifying, and auditors response (AS No. 12, AS No. 13, AU 312) | Evaluation of audit results (AS No. 14) | Audit sampling (AU 350) | Substantive analytical procedures (AU 329)</t>
  </si>
  <si>
    <t>Audit evidence (AS No. 15) | Acc - Inventories (AU 331) | Use of the work of specialists (AU 336)</t>
  </si>
  <si>
    <t>Evaluation of audit results (AS No. 14) | Acc - Revenue recognition | Acc - Fixed assets/PPE/assets held for sale | Acc - Cash flow presentations | Risk of material misstatement: identifying, and auditors response (AS No. 12, AS No. 13, AU 312) | Related party transactions (AU 334)</t>
  </si>
  <si>
    <t>ICFR -- Internal Controls, general  (AS No. 5, AU 319) | Acc - Inventories (AU 331) | Acc - Accounts receivable</t>
  </si>
  <si>
    <t>Acc - Intangible assets | Evaluation of audit results (AS No. 14)</t>
  </si>
  <si>
    <t>Confirmation processes (AU 330) | Acc - Fixed assets/PPE/assets held for sale | Risk of material misstatement: identifying, and auditors response (AS No. 12, AS No. 13, AU 312) | ICFR -- Testing of operating effectiveness of controls | Acc - Revenue recognition | ICFR -- Testing of design of controls | Acc - Inventories (AU 331) | Auditor's Consideration of the Internal Audit Function in an Audit of Financial Statements (AU No. 322)</t>
  </si>
  <si>
    <t xml:space="preserve"> Auditor's Consideration of the Internal Audit Function in an Audit of Financial Statements (AU No. 322)</t>
  </si>
  <si>
    <t>Accounting estimates (AU 342) | Acc - Business Combinations | Acc - Accounts receivable | Acc - Revenue recognition | ICFR -- Testing of operating effectiveness of controls | Acc - Intangible assets | ICFR -- Testing of design of controls | Acc - Goodwill</t>
  </si>
  <si>
    <t>ICFR -- Testing of design of controls | Acc - Allowance for loan losses | ICFR -- Testing of operating effectiveness of controls</t>
  </si>
  <si>
    <t>Audit evidence (AS No. 15) | Acc - Investments | Acc - Accounts receivable | Risk of material misstatement: identifying, and auditors response (AS No. 12, AS No. 13, AU 312)</t>
  </si>
  <si>
    <t>Audit evidence (AS No. 15) | Risk of material misstatement: identifying, and auditors response (AS No. 12, AS No. 13, AU 312) | Materiality, in planning and performing an audit (AS No. 11, AU 312) | Evaluation of audit results (AS No. 14) | Audit risk (AS No. 8) | Audit planning (AS No. 9)</t>
  </si>
  <si>
    <t>Audit evidence (AS No. 15) | Acc - Revenue recognition | Risk of material misstatement: identifying, and auditors response (AS No. 12, AS No. 13, AU 312)</t>
  </si>
  <si>
    <t>Auditing Fair Value Measurements and Disclosures (AU 328) | Acc - Intangible assets other than goodwill (identifiable intangible assets) | Acc - Goodwill</t>
  </si>
  <si>
    <t>Use of other auditors and principal auditor issues (AU 543) | Auditing Fair Value Measurements and Disclosures (AU 328) | Acc - Revenue recognition | Going concern (AU 341) | Acc - Expenses | Acc - Loans receivable | Audit documentation, document assembly, or document retention (AS No. 3) | Acc - Contingencies, legal  issues, and commitments | Acc - Investments | Acc - Asset impairment | Acc - Inventories (AU 331) | Acc - Accruals and matching | Acc - Income taxes</t>
  </si>
  <si>
    <t>Acc - Business Combinations | Use of other auditors and principal auditor issues (AU 543) | Going concern (AU 341) | Audit documentation, document assembly, or document retention (AS No. 3) | Acc - Intercompany/investment with sub/affiliate</t>
  </si>
  <si>
    <t>Acc - Leases, leaseholds | Acc - Inventories (AU 331)</t>
  </si>
  <si>
    <t>Going concern (AU 341) | Acc - Asset impairment</t>
  </si>
  <si>
    <t>Going concern (AU 341) | Review of interim financial statements</t>
  </si>
  <si>
    <t xml:space="preserve"> Review of interim financial statements</t>
  </si>
  <si>
    <t>Acc - Debt, quasi-debt, warrants, and equity (BCF) security, conversions, exchanges | Change in accounting treatment or accounting principles</t>
  </si>
  <si>
    <t xml:space="preserve"> Change in accounting treatment or accounting principles</t>
  </si>
  <si>
    <t>Acc - Related party transactions (SFAS No. 57, AU 334) | Acc - Fixed assets/PPE/assets held for sale | Acc - Consolidation | Acc - Accounts receivable</t>
  </si>
  <si>
    <t>Audit documentation, document assembly, or document retention (AS No. 3)</t>
  </si>
  <si>
    <t>Acc - Segments (SFAS No. 131) | Acc - Inventories (AU 331) | Acc - Debt, quasi-debt, warrants, and equity (BCF) security, conversions, exchanges | Acc - Accounts receivable | Use of other auditors and principal auditor issues (AU 543) | Acc - Share-based compensation</t>
  </si>
  <si>
    <t xml:space="preserve">Acc - Segments (SFAS No. 131) </t>
  </si>
  <si>
    <t>Acc - Related party transactions (SFAS No. 57, AU 334) | Acc - Goodwill</t>
  </si>
  <si>
    <t>Substantive analytical procedures (AU 329) | Acc - Available-for-sale securities | Internal audit function (AU 322) | ICFR -- Testing of controls relative to risk assessment</t>
  </si>
  <si>
    <t xml:space="preserve"> ICFR -- Testing of controls relative to risk assessment</t>
  </si>
  <si>
    <t>Acc - Liabilities and payables | Acc - Inventories (AU 331) | Acc - Expenses | Acc - Accounts receivable | Acc - Revenue recognition</t>
  </si>
  <si>
    <t>ICFR -- Evaluation of entity-level controls | Acc - Revenue recognition | Acc - Leases, leaseholds | Acc - Inventories (AU 331) | Acc - Accounts receivable</t>
  </si>
  <si>
    <t>Acc - Software development costs | Acc - Leases, leaseholds | Acc - Intangible assets | Acc - Debt, quasi-debt, warrants, and equity (BCF) security, conversions, exchanges</t>
  </si>
  <si>
    <t>Acc - Accounts receivable | Acc - Revenue recognition | Acc - Loans receivable | Acc - Liabilities and payables | Acc - Income taxes | Acc - Expenses</t>
  </si>
  <si>
    <t>ICFR -- Testing of controls relative to risk of fraud | Acc - Revenue recognition | Acc - Contingencies, legal  issues, and commitments</t>
  </si>
  <si>
    <t xml:space="preserve">ICFR -- Testing of controls relative to risk of fraud </t>
  </si>
  <si>
    <t>Acc - Research and development (SFAS No. 2) | Acc - Revenue recognition | Acc - Inventories (AU 331) | Acc - Contingencies, legal  issues, and commitments | Acc - Accounts receivable</t>
  </si>
  <si>
    <t xml:space="preserve">Acc - Research and development (SFAS No. 2) </t>
  </si>
  <si>
    <t>Acc - Investments | Acc - Gains and Losses</t>
  </si>
  <si>
    <t>Acc - Revenue recognition | Acc - Related party transactions (SFAS No. 57, AU 334) | Acc - Investments | Acc - Accounts receivable</t>
  </si>
  <si>
    <t>Audit planning (AS No. 9) | Acc - Reserves and allowances | Acc - Consolidation | Use of service organizations (AU 324) | ICFR -- Internal Controls, general  (AS No. 5, AU 319) | Acc - Revenue recognition</t>
  </si>
  <si>
    <t>Acc - Gains and Losses | Acc - Income statement presentation, margin, and EPS | Acc - Allowance for loan losses</t>
  </si>
  <si>
    <t>Audit planning (AS No. 9) | Acc - Loans receivable | Acc - Expenses | Acc - Allowance for loan losses</t>
  </si>
  <si>
    <t>Acc - Asset impairment | Acc - Accounts receivable | Use of other auditors and principal auditor issues (AU 543) | Acc - Debt, quasi-debt, warrants, and equity (BCF) security, conversions, exchanges | Audit documentation, document assembly, or document retention (AS No. 3) | Acc - Contingencies, legal  issues, and commitments</t>
  </si>
  <si>
    <t>Acc - Contingencies, legal  issues, and commitments | Acc - Research and development (SFAS No. 2) | Acc - Revenue recognition | Acc - Intangible assets | Acc - Debt, quasi-debt, warrants, and equity (BCF) security, conversions, exchanges</t>
  </si>
  <si>
    <t>Acc - Loans receivable | Acc - Investments | Acc - Allowance for loan losses</t>
  </si>
  <si>
    <t>Evaluation of audit results (AS No. 14) | Acc - Revenue recognition | Acc - Income taxes | Acc - Asset impairment</t>
  </si>
  <si>
    <t>Acc - Inventories (AU 331) | Acc - Allowance for loan losses</t>
  </si>
  <si>
    <t>Acc - Loan covenant violations</t>
  </si>
  <si>
    <t>Acc - Share-based compensation | Acc - Revenue recognition | Acc - Inventories (AU 331) | Acc - Discontinued operations | Acc - Contingencies, legal  issues, and commitments</t>
  </si>
  <si>
    <t>Audit documentation, document assembly, or document retention (AS No. 3) | Acc - Revenue recognition | Acc - Contingencies, legal  issues, and commitments</t>
  </si>
  <si>
    <t>Acc - Gains and Losses | Acc - Revenue recognition | Acc - Leases, leaseholds</t>
  </si>
  <si>
    <t>Use of service organizations (AU 324) | ICFR -- Roll-forward control testing | Acc - Allowance for loan losses</t>
  </si>
  <si>
    <t>Use of service organizations (AU 324) | Acc - Accounts receivable</t>
  </si>
  <si>
    <t>Acc - Income taxes | Acc - Accounts receivable</t>
  </si>
  <si>
    <t>ICFR -- Internal Controls, general  (AS No. 5, AU 319) | Acc - Leases, leaseholds | Acc - Investments | ICFR -- Information system controls</t>
  </si>
  <si>
    <t>Acc - Accounts receivable | Acc - Revenue recognition | Acc - Related party transactions (SFAS No. 57, AU 334) | Acc - Debt, quasi-debt, warrants, and equity (BCF) security, conversions, exchanges</t>
  </si>
  <si>
    <t>Acc - Revenue recognition | Acc - Foreign, affiliated, and/or subsidiary issues | Acc - Debt, quasi-debt, warrants, and equity (BCF) security, conversions, exchanges | Acc - Business Combinations</t>
  </si>
  <si>
    <t>Acc - Inventories (AU 331) | Acc - Fixed assets/PPE/assets held for sale | Acc - Debt, quasi-debt, warrants, and equity (BCF) security, conversions, exchanges | Acc - Business Combinations | Acc - Revenue recognition | Acc - Reserves and allowances</t>
  </si>
  <si>
    <t>Acc - Prepayments | Acc - Revenue recognition | Acc - Accounts receivable</t>
  </si>
  <si>
    <t>Roll-forward substantive account testing (AS 13, AU 313)</t>
  </si>
  <si>
    <t>Acc - Accounts receivable | Acc - Intangible assets | Acc - Goodwill | Acc - Business Combinations</t>
  </si>
  <si>
    <t>Going concern (AU 341) | Acc - Consolidation | Acc - Cash and cash equivalents | Acc - Capitalization of expenditures | Acc - Business Combinations | Acc - Liabilities and payables | Use of other auditors and principal auditor issues (AU 543) | Acc - Income taxes</t>
  </si>
  <si>
    <t>Acc - Asset impairment | Acc - Revenue recognition | Acc - Goodwill</t>
  </si>
  <si>
    <t>Going concern (AU 341) | Acc - Balance sheet classification of debt and/or equity | Use of the work of specialists (AU 336)</t>
  </si>
  <si>
    <t>Use of the work of specialists (AU 336) | Acc - Revenue recognition | Acc - Goodwill | Acc - Debt, quasi-debt, warrants, and equity (BCF) security, conversions, exchanges</t>
  </si>
  <si>
    <t>Use of the work of specialists (AU 336) | Acc - Revenue recognition | Acc - Related party transactions (SFAS No. 57, AU 334) | Acc - Loans receivable</t>
  </si>
  <si>
    <t>Audit report  | Acc - Revenue recognition | Acc - Fixed assets/PPE/assets held for sale | Acc - Debt, quasi-debt, warrants, and equity (BCF) security, conversions, exchanges | Going concern (AU 341)</t>
  </si>
  <si>
    <t>Acc - Discontinued operations | Acc - Accruals and matching</t>
  </si>
  <si>
    <t xml:space="preserve">Acc - Discontinued operations </t>
  </si>
  <si>
    <t xml:space="preserve"> Acc - Accruals and matching</t>
  </si>
  <si>
    <t>Acc - Discontinued operations</t>
  </si>
  <si>
    <t>Acc - Asset impairment | Acc - Revenue recognition | Acc - Investments | Acc - Goodwill</t>
  </si>
  <si>
    <t>Use of the work of specialists (AU 336) | Acc - Prepayments | Acc - Share-based compensation | Acc - Business Combinations</t>
  </si>
  <si>
    <t>Audit documentation, document assembly, or document retention (AS No. 3) | Use of other auditors and principal auditor issues (AU 543)</t>
  </si>
  <si>
    <t>Use of the work of specialists (AU 336) | Acc - Software development costs | Acc - Related party transactions (SFAS No. 57, AU 334)</t>
  </si>
  <si>
    <t>Acc - Inventories (AU 331) | Use of the work of specialists (AU 336)</t>
  </si>
  <si>
    <t>Use of the work of specialists (AU 336) | Acc - Revenue recognition | Acc - Inventories (AU 331) | Acc - Intangible assets | Acc - Income taxes | Acc - Debt, quasi-debt, warrants, and equity (BCF) security, conversions, exchanges</t>
  </si>
  <si>
    <t>Acc - Business Combinations | Acc - Loans receivable | Acc - Liabilities and payables | Acc - Intangible assets | Acc - Fixed assets/PPE/assets held for sale | Subsequent events (AU 560) | Acc - Capitalization of expenditures | Acc - Share-based compensation</t>
  </si>
  <si>
    <t>Use of the work of specialists (AU 336) | Acc - Oil and gas properties (SFAS No. 19)</t>
  </si>
  <si>
    <t>Acc - Balance sheet classification of debt and/or equity | Acc - Revenue recognition | Acc - Derivatives (SFAS No. 133, AU 332) | Acc - Debt, quasi-debt, warrants, and equity (BCF) security, conversions, exchanges | Acc - Consolidation | Acc - Business Combinations</t>
  </si>
  <si>
    <t>Acc - Business Combinations | Acc - Revenue recognition | Acc - Intercompany/investment with sub/affiliate | Acc - Goodwill | Acc - Debt, quasi-debt, warrants, and equity (BCF) security, conversions, exchanges</t>
  </si>
  <si>
    <t>Acc - Gains and Losses | Acc - Revenue recognition | Acc - Debt, quasi-debt, warrants, and equity (BCF) security, conversions, exchanges</t>
  </si>
  <si>
    <t>Acc - Business Combinations | Acc - Share-based compensation</t>
  </si>
  <si>
    <t>Acc - Revenue recognition | Acc - Goodwill | Acc - Expenses | Acc - Asset impairment | Use of the work of specialists (AU 336) | Acc - Oil and gas properties (SFAS No. 19)</t>
  </si>
  <si>
    <t>Acc - Non-monetary transactions</t>
  </si>
  <si>
    <t>Acc - Related party transactions (SFAS No. 57, AU 334) | Acc - Gains and Losses</t>
  </si>
  <si>
    <t>Acc - Related party transactions (SFAS No. 57, AU 334) | Acc - Liabilities and payables | Acc - Debt, quasi-debt, warrants, and equity (BCF) security, conversions, exchanges</t>
  </si>
  <si>
    <t>Roll-forward substantive account testing (AS 13, AU 313) | Acc - Revenue recognition | Acc - Inventories (AU 331) | Acc - Cash and cash equivalents</t>
  </si>
  <si>
    <t xml:space="preserve">Roll-forward substantive account testing (AS 13, AU 313) </t>
  </si>
  <si>
    <t>Acc - Share-based compensation | Acc - Segments (SFAS No. 131) | Acc - Business Combinations</t>
  </si>
  <si>
    <t>Subsequent events (AU 560)</t>
  </si>
  <si>
    <t>Use of other auditors and principal auditor issues (AU 543) | Acc - Related party transactions (SFAS No. 57, AU 334)</t>
  </si>
  <si>
    <t>Acc - Revenue recognition | Acc - Inventories (AU 331) | Acc - Foreign, affiliated, and/or subsidiary issues | Acc - Debt, quasi-debt, warrants, and equity (BCF) security, conversions, exchanges | Acc - Accounts receivable</t>
  </si>
  <si>
    <t>ICFR -- Testing of controls relative to risk of fraud | Acc - Share-based compensation | Acc - Revenue recognition | Acc - Income taxes | Acc - Business Combinations | Use of the work of specialists (AU 336)</t>
  </si>
  <si>
    <t>Materiality, in planning and performing an audit (AS No. 11, AU 312) | Acc - Correction of Errors (SFAS No. 154)</t>
  </si>
  <si>
    <t>Materiality, in planning and performing an audit (AS No. 11, AU 312) | Acc - Revenue recognition | Acc - Accounts receivable | Use of the work of specialists (AU 336)</t>
  </si>
  <si>
    <t>Audit documentation, document assembly, or document retention (AS No. 3) | Use of other auditors and principal auditor issues (AU 543) | Audit report  | Audit planning (AS No. 9) | Audit methodology | Audit evidence (AS No. 15)</t>
  </si>
  <si>
    <t>Acc - Non-monetary transactions | Acc - Intercompany/investment with sub/affiliate</t>
  </si>
  <si>
    <t xml:space="preserve">Acc - Non-monetary transactions </t>
  </si>
  <si>
    <t>Acc - Revenue recognition | Acc - Debt, quasi-debt, warrants, and equity (BCF) security, conversions, exchanges | Acc - Capitalization of expenditures</t>
  </si>
  <si>
    <t>Evaluation of audit results (AS No. 14) | Use of other auditors and principal auditor issues (AU 543)</t>
  </si>
  <si>
    <t>Audit documentation, document assembly, or document retention (AS No. 3) | Acc - Debt, quasi-debt, warrants, and equity (BCF) security, conversions, exchanges | Audit risk (AS No. 8) | Audit report  | Audit methodology | Acc - Share-based compensation | Audit evidence (AS No. 15) | Acc - Revenue recognition</t>
  </si>
  <si>
    <t>Acc - Accounts receivable | Acc - Revenue recognition</t>
  </si>
  <si>
    <t>Acc - Allowance for loan losses | Acc - US GAAP conversion or reconciliation</t>
  </si>
  <si>
    <t>ICFR -- Testing of controls relative to risk of fraud | Acc - Revenue recognition | Acc - Allowance for doubtful accounts | Acc - Accounts receivable</t>
  </si>
  <si>
    <t>Acc - Loans receivable | Acc - Interest expense | Acc - Cash and cash equivalents | Acc - Allowance for loan losses</t>
  </si>
  <si>
    <t>Acc - Investments | Acc - Revenue recognition</t>
  </si>
  <si>
    <t>Acc - Asset impairment | Acc - Share-based compensation | Acc - Revenue recognition | Acc - Depreciation, depletion, or amortization | Acc - Correction of Errors (SFAS No. 154)</t>
  </si>
  <si>
    <t>Going concern (AU 341) | Acc - Contingencies, legal  issues, and commitments</t>
  </si>
  <si>
    <t>Acc - Expenses | Opening Balances:  Initial Audit Engagements, including Reaudit Engagements (AU 510) | Roll-forward substantive account testing (AS 13, AU 313) | Acc - Share-based compensation | Acc - Liabilities and payables</t>
  </si>
  <si>
    <t>Acc - Reserves and allowances | Acc - Goodwill | Acc - Asset impairment | Acc - Allowance for doubtful accounts</t>
  </si>
  <si>
    <t>Substantive analytical procedures (AU 329) | Acc - Goodwill | Acc - Fixed assets/PPE/assets held for sale | Acc - Debt, quasi-debt, warrants, and equity (BCF) security, conversions, exchanges | Acc - Asset impairment | Acc - Share-based compensation | Acc - Accounts receivable | Acc - Revenue recognition</t>
  </si>
  <si>
    <t>Acc - Oil and gas properties (SFAS No. 19) | Acc - Asset impairment | Use of the work of specialists (AU 336)</t>
  </si>
  <si>
    <t>Acc - Debt, quasi-debt, warrants, and equity (BCF) security, conversions, exchanges | Acc - Share-based compensation | Acc - Revenue recognition | Acc - Inventories (AU 331)</t>
  </si>
  <si>
    <t>Acc - Cash and cash equivalents | Acc - Accounts receivable</t>
  </si>
  <si>
    <t>Going concern (AU 341) | Auditing Fair Value Measurements and Disclosures (AU 328)</t>
  </si>
  <si>
    <t>Acc - Inventories (AU 331) | Acc - Related party transactions (SFAS No. 57, AU 334) | Acc - Leases, leaseholds</t>
  </si>
  <si>
    <t>Acc - Liabilities and payables | Audit report  | Acc - Accounts receivable | Acc - Inventories (AU 331) | Audit planning (AS No. 9) | Use of the work of specialists (AU 336) | Acc - Fixed assets/PPE/assets held for sale | Audit methodology | Use of other auditors and principal auditor issues (AU 543) | Acc - Expenses | Audit evidence (AS No. 15) | ICFR -- Internal Controls, general  (AS No. 5, AU 319) | Acc - Cash flow presentations | Audit documentation, document assembly, or document retention (AS No. 3) | Acc - Revenue recognition | Acc - Financial statement or footnote disclosures | Acc - Business Combinations</t>
  </si>
  <si>
    <t>Acc - Liabilities and payables | Acc - Fixed assets/PPE/assets held for sale | Acc - Prepayments | Acc - Debt, quasi-debt, warrants, and equity (BCF) security, conversions, exchanges | Opening Balances:  Initial Audit Engagements, including Reaudit Engagements (AU 510) | Acc - Share-based compensation | Acc - Related party transactions (SFAS No. 57, AU 334)</t>
  </si>
  <si>
    <t>Substantive analytical procedures (AU 329) | Acc - Revenue recognition | Acc - Inventories (AU 331) | Acc - Allowance for doubtful accounts</t>
  </si>
  <si>
    <t>Acc - Accounts receivable | Acc - Revenue recognition | Acc - Inventories (AU 331) | Acc - Foreign, affiliated, and/or subsidiary issues | Acc - Discontinued operations | Acc - Business Combinations</t>
  </si>
  <si>
    <t>Acc - Oil and gas properties (SFAS No. 19) | Acc - Share-based compensation | Acc - Cash and cash equivalents</t>
  </si>
  <si>
    <t>ICFR -- Internal Controls, general  (AS No. 5, AU 319) | Acc - Investments | Going concern (AU 341) | Acc - Discontinued operations | Audit risk (AS No. 8) | Acc - Debt, quasi-debt, warrants, and equity (BCF) security, conversions, exchanges | Acc - Share-based compensation | Audit report  | Acc - Accounts receivable | Acc - Revenue recognition | Audit planning (AS No. 9) | Materiality, in planning and performing an audit (AS No. 11, AU 312) | Acc - Related party transactions (SFAS No. 57, AU 334)</t>
  </si>
  <si>
    <t>Opening Balances:  Initial Audit Engagements, including Reaudit Engagements (AU 510) | Acc - Loans receivable | Acc - Debt, quasi-debt, warrants, and equity (BCF) security, conversions, exchanges</t>
  </si>
  <si>
    <t xml:space="preserve">Opening Balances:  Initial Audit Engagements, including Reaudit Engagements (AU 510) </t>
  </si>
  <si>
    <t>Acc - Revenue recognition | Acc - Inventories (AU 331) | Acc - Cash and cash equivalents | Acc - Accounts receivable</t>
  </si>
  <si>
    <t>Substantive analytical procedures (AU 329) | Acc - Debt, quasi-debt, warrants, and equity (BCF) security, conversions, exchanges</t>
  </si>
  <si>
    <t>Acc - Business Combinations | Acc - Liabilities and payables | Acc - Balance sheet classification of debt and/or equity | Acc - Foreign, affiliated, and/or subsidiary issues | Acc - Asset impairment | Acc - Fixed assets/PPE/assets held for sale | Acc - Accounts receivable | Acc - Debt, quasi-debt, warrants, and equity (BCF) security, conversions, exchanges | Acc - Cash flow presentations | Acc - Revenue recognition</t>
  </si>
  <si>
    <t>Acc - Business Combinations | Acc - Asset impairment | Acc - Allowance for doubtful accounts | Going concern (AU 341) | Acc - Fixed assets/PPE/assets held for sale</t>
  </si>
  <si>
    <t>Evaluation of audit results (AS No. 14) | Acc - Goodwill | Acc - Asset impairment</t>
  </si>
  <si>
    <t>Acc - Oil and gas properties (SFAS No. 19) | Acc - Depreciation, depletion, or amortization | Acc - Contingencies, legal  issues, and commitments | Acc - Asset impairment</t>
  </si>
  <si>
    <t>Acc - Asset impairment | Acc - Revenue recognition | Acc - Discontinued operations | Acc - Debt, quasi-debt, warrants, and equity (BCF) security, conversions, exchanges | Acc - Business Combinations</t>
  </si>
  <si>
    <t>Acc - Revenue recognition | Acc - Income statement presentation, margin, and EPS | Acc - Cash flow presentations | Acc - Share-based compensation</t>
  </si>
  <si>
    <t>Acc - Revenue recognition | Acc - Variable interest entities (SFAS No. 46R) | Acc - Fixed assets/PPE/assets held for sale | Acc - Asset impairment</t>
  </si>
  <si>
    <t>ICFR -- Internal Controls, general  (AS No. 5, AU 319) | Acc - Revenue recognition</t>
  </si>
  <si>
    <t>Acc - Consolidation</t>
  </si>
  <si>
    <t>ICFR -- Testing of operating effectiveness of controls | Acc - Intangible assets | Acc - Foreign, affiliated, and/or subsidiary issues | Acc - Accounts receivable | Risk of material misstatement: identifying, and auditors response (AS No. 12, AS No. 13, AU 312) | Risk of material misstatement due to fraud (Fraud procedures)  (AU 316) | Acc - Revenue recognition</t>
  </si>
  <si>
    <t>Acc - Debt, quasi-debt, warrants, and equity (BCF) security, conversions, exchanges | Acc - Research and development (SFAS No. 2)</t>
  </si>
  <si>
    <t>Substantive analytical procedures (AU 329) | Acc - Revenue recognition | Acc - Accounts receivable</t>
  </si>
  <si>
    <t>Appropriate procedures (Testing appropriate to the audit) | Audit planning (AS No. 9)</t>
  </si>
  <si>
    <t>Acc - Allowance for loan losses | Risk of material misstatement: identifying, and auditors response (AS No. 12, AS No. 13, AU 312) | Acc - Loans receivable | Acc - Investments</t>
  </si>
  <si>
    <t>Acc - Capitalization of expenditures</t>
  </si>
  <si>
    <t>Substantive analytical procedures (AU 329) | Acc - Revenue recognition | Acc - Fixed assets/PPE/assets held for sale | Acc - Capitalization of expenditures | Acc - Asset impairment | Audit sampling (AU 350)</t>
  </si>
  <si>
    <t>Substantive analytical procedures (AU 329) | Acc - Revenue recognition | Acc - Related party transactions (SFAS No. 57, AU 334) | Acc - Inventories (AU 331) | Acc - Allowance for doubtful accounts</t>
  </si>
  <si>
    <t>Confirmation processes (AU 330) | Acc - Investments</t>
  </si>
  <si>
    <t>Audit evidence (AS No. 15) | Acc - Revenue recognition</t>
  </si>
  <si>
    <t>Accounting estimates (AU 342) | ICFR -- Testing of operating effectiveness of controls | ICFR -- Testing of design of controls | Acc - Revenue recognition | Confirmation processes (AU 330) | Acc - Inventories (AU 331) | Substantive analytical procedures (AU 329) | Acc - Accounts receivable | Roll-forward substantive account testing (AS 13, AU 313)</t>
  </si>
  <si>
    <t>ICFR -- Testing of design of controls | Acc - Derivatives (SFAS No. 133, AU 332) | Acc - Allowance for loan losses | ICFR -- Testing of operating effectiveness of controls</t>
  </si>
  <si>
    <t>Accounting estimates (AU 342) | Acc - Accounts receivable | ICFR -- Information system controls | Use of the work of specialists (AU 336) | Roll-forward substantive account testing (AS 13, AU 313) | ICFR -- Testing of operating effectiveness of controls | Acc - Revenue recognition | Auditor's Consideration of the Internal Audit Function in an Audit of Financial Statements (AU No. 322) | ICFR -- Testing of design of controls | Acc - Inventories (AU 331) | Evaluating Consistency of Financial Statements (As No. 6)</t>
  </si>
  <si>
    <t xml:space="preserve"> Evaluating Consistency of Financial Statements (As No. 6)</t>
  </si>
  <si>
    <t>Audit evidence (AS No. 15) | Due Professional Care in the Performance of Work (AU 230) | Acc - Revenue recognition | Risk of material misstatement: identifying, and auditors response (AS No. 12, AS No. 13, AU 312)</t>
  </si>
  <si>
    <t xml:space="preserve"> Due Professional Care in the Performance of Work (AU 230) </t>
  </si>
  <si>
    <t>Substantive analytical procedures (AU 329) | Acc - Inventories (AU 331) | Acc - Accounts receivable | ICFR -- Testing of operating effectiveness of controls | ICFR -- Testing of design of controls | Acc - Revenue recognition</t>
  </si>
  <si>
    <t>Substantive analytical procedures (AU 329) | Acc - Allowance for loan losses | ICFR -- Testing of operating effectiveness of controls | Acc - Revenue recognition | ICFR -- Testing of design of controls | Acc - Investments | ICFR -- Internal Controls, general  (AS No. 5, AU 319) | Acc - Inventories (AU 331) | Audit sampling (AU 350) | Acc - Goodwill</t>
  </si>
  <si>
    <t>Acc - Intangible assets other than goodwill (identifiable intangible assets) | Acc - Related party transactions (SFAS No. 57, AU 334) | Acc - Asset impairment</t>
  </si>
  <si>
    <t xml:space="preserve">Acc - Intangible assets other than goodwill (identifiable intangible assets) </t>
  </si>
  <si>
    <t>ICFR -- Testing of design of controls | Acc - Intangible assets other than goodwill (identifiable intangible assets) | Acc - Asset impairment | ICFR -- Testing of operating effectiveness of controls</t>
  </si>
  <si>
    <t>Substantive analytical procedures (AU 329) | ICFR -- Information system controls | Acc - Revenue recognition | Acc - Cash and cash equivalents</t>
  </si>
  <si>
    <t>Accounting estimates (AU 342) | Acc - Available-for-sale securities | Acc - Loans receivable | Auditing Fair Value Measurements and Disclosures (AU 328) | Acc - Allowance for loan losses | Use of the work of specialists (AU 336)</t>
  </si>
  <si>
    <t>Accounting estimates (AU 342) | Acc - Fixed assets/PPE/assets held for sale | Evaluation of audit results (AS No. 14)</t>
  </si>
  <si>
    <t>Accounting estimates (AU 342) | Acc - Revenue recognition | Acc - Goodwill | Acc - Asset impairment | Risk of material misstatement: identifying, and auditors response (AS No. 12, AS No. 13, AU 312)</t>
  </si>
  <si>
    <t>Accounting estimates (AU 342) | Acc - Revenue recognition | Acc - Depreciation, depletion, or amortization | Evaluation of audit results (AS No. 14)</t>
  </si>
  <si>
    <t>Accounting estimates (AU 342) | Acc - Revenue recognition | ICFR -- Testing of operating effectiveness of controls | ICFR -- Testing of design of controls</t>
  </si>
  <si>
    <t>Evaluation of audit results (AS No. 14) | Acc - Oil and gas properties (SFAS No. 19) | Accounting estimates (AU 342) | Acc - Revenue recognition | Acc - Liabilities and payables | Auditing Fair Value Measurements and Disclosures (AU 328) | Acc - Intangible assets other than goodwill (identifiable intangible assets) | Acc - Accounts receivable | Acc - Variable interest entities (SFAS No. 46R)</t>
  </si>
  <si>
    <t>Acc - Liabilities and payables | Acc - Accounts receivable | Risk of material misstatement: identifying, and auditors response (AS No. 12, AS No. 13, AU 312) | Evaluation of audit results (AS No. 14) | Audit evidence (AS No. 15) | Acc - Related party transactions (SFAS No. 57, AU 334)</t>
  </si>
  <si>
    <t>ICFR -- Testing of design of controls | Acc - Revenue recognition | Acc - Inventories (AU 331) | ICFR -- Testing of operating effectiveness of controls</t>
  </si>
  <si>
    <t>Accounting estimates (AU 342) | Acc - Asset impairment | Acc - Fixed assets/PPE/assets held for sale | Acc - Accounts receivable | Auditing Fair Value Measurements and Disclosures (AU 328) | Risk of material misstatement: identifying, and auditors response (AS No. 12, AS No. 13, AU 312) | Acc - Discontinued operations | Audit sampling (AU 350) | Acc - Debt, quasi-debt, warrants, and equity (BCF) security, conversions, exchanges | Substantive analytical procedures (AU 329) | Acc - Business Combinations | Acc - Revenue recognition</t>
  </si>
  <si>
    <t>Accounting estimates (AU 342) | Acc - Revenue recognition | Acc - Liabilities and payables | Acc - Fixed assets/PPE/assets held for sale | Auditing Fair Value Measurements and Disclosures (AU 328) | Risk of material misstatement: identifying, and auditors response (AS No. 12, AS No. 13, AU 312)</t>
  </si>
  <si>
    <t>Evaluation of audit results (AS No. 14) | Acc - Intangible assets | Acc - Asset impairment</t>
  </si>
  <si>
    <t>Accounting estimates (AU 342) | Acc - Asset impairment | ICFR -- Testing of operating effectiveness of controls | ICFR -- Testing of design of controls | Acc - Revenue recognition | Substantive analytical procedures (AU 329) | Acc - Goodwill</t>
  </si>
  <si>
    <t>Risk of material misstatement: identifying, and auditors response (AS No. 12, AS No. 13, AU 312) | Acc - Liabilities and payables | Acc - Cash and cash equivalents</t>
  </si>
  <si>
    <t>Accounting estimates (AU 342) | Acc - Accounts receivable | Acc - Revenue recognition | Risk of material misstatement: identifying, and auditors response (AS No. 12, AS No. 13, AU 312) | Acc - Related party transactions (SFAS No. 57, AU 334) | Evaluation of audit results (AS No. 14) | Acc - Goodwill | Confirmation processes (AU 330) | Acc - Fixed assets/PPE/assets held for sale | Audit evidence (AS No. 15) | Acc - Asset impairment</t>
  </si>
  <si>
    <t>Accounting estimates (AU 342) | Risk of material misstatement: identifying, and auditors response (AS No. 12, AS No. 13, AU 312) | Evaluation of audit results (AS No. 14) | Acc - Revenue recognition | Confirmation processes (AU 330) | Acc - Inventories (AU 331) | Audit sampling (AU 350) | Acc - Accounts receivable</t>
  </si>
  <si>
    <t>Accounting estimates (AU 342) | Acc - Revenue recognition | Risk of material misstatement: identifying, and auditors response (AS No. 12, AS No. 13, AU 312) | Auditing Fair Value Measurements and Disclosures (AU 328) | ICFR -- Testing of operating effectiveness of controls | Acc - Derivatives (SFAS No. 133, AU 332) | ICFR -- Testing of design of controls | Acc - Debt, quasi-debt, warrants, and equity (BCF) security, conversions, exchanges | Audit sampling (AU 350) | Acc - Allowance for loan losses</t>
  </si>
  <si>
    <t>Accounting estimates (AU 342)</t>
  </si>
  <si>
    <t>Accounting estimates (AU 342) | Acc - Debt, quasi-debt, warrants, and equity (BCF) security, conversions, exchanges | International Financial Reporting Standards ("IFRS") Departure | Acc - Capitalization of expenditures | Acc - Asset impairment | Evaluation of audit results (AS No. 14) | Acc - Intangible assets</t>
  </si>
  <si>
    <t xml:space="preserve"> International Financial Reporting Standards ("IFRS") Departure </t>
  </si>
  <si>
    <t>Evaluation of audit results (AS No. 14) | Acc - Gains and Losses | Auditing Fair Value Measurements and Disclosures (AU 328) | Acc - Debt, quasi-debt, warrants, and equity (BCF) security, conversions, exchanges</t>
  </si>
  <si>
    <t>Risk of material misstatement: identifying, and auditors response (AS No. 12, AS No. 13, AU 312) | Acc - Related party transactions (SFAS No. 57, AU 334) | Acc - Fixed assets/PPE/assets held for sale | Auditing Fair Value Measurements and Disclosures (AU 328)</t>
  </si>
  <si>
    <t>Evaluation of audit results (AS No. 14) | Risk of material misstatement: identifying, and auditors response (AS No. 12, AS No. 13, AU 312) | Risk of material misstatement due to fraud (Fraud procedures)  (AU 316) | ICFR -- Testing of operating effectiveness of controls | ICFR -- Testing of design of controls | Acc - Revenue recognition | ICFR -- Testing of controls relative to risk of fraud</t>
  </si>
  <si>
    <t>Accounting estimates (AU 342) | Acc - Debt, quasi-debt, warrants, and equity (BCF) security, conversions, exchanges | Acc - Asset impairment | Acc - Gains and Losses | Use of the work of specialists (AU 336) | Acc - Liabilities and payables | Risk of material misstatement: identifying, and auditors response (AS No. 12, AS No. 13, AU 312) | Acc - Fixed assets/PPE/assets held for sale | Evaluation of audit results (AS No. 14) | Auditing Fair Value Measurements and Disclosures (AU 328)</t>
  </si>
  <si>
    <t>Risk of material misstatement: identifying, and auditors response (AS No. 12, AS No. 13, AU 312) | Acc - Fixed assets/PPE/assets held for sale | Acc - Depreciation, depletion, or amortization</t>
  </si>
  <si>
    <t>Evaluation of audit results (AS No. 14) | Acc - Related party transactions (SFAS No. 57, AU 334) | Auditing Fair Value Measurements and Disclosures (AU 328) | Acc - Debt, quasi-debt, warrants, and equity (BCF) security, conversions, exchanges</t>
  </si>
  <si>
    <t>Accounting estimates (AU 342) | Acc - Fixed assets/PPE/assets held for sale | Auditing Fair Value Measurements and Disclosures (AU 328) | Acc - Derivatives (SFAS No. 133, AU 332) | Acc - Debt, quasi-debt, warrants, and equity (BCF) security, conversions, exchanges | Evaluation of audit results (AS No. 14) | Acc - Liabilities and payables</t>
  </si>
  <si>
    <t>Risk of material misstatement: identifying, and auditors response (AS No. 12, AS No. 13, AU 312) | Acc - Revenue recognition | Auditing Fair Value Measurements and Disclosures (AU 328) | Acc - Business Combinations | Acc - Pensions and other postretirement benefits (SFAS No. 106) | Use of the work of specialists (AU 336)</t>
  </si>
  <si>
    <t>Accounting estimates (AU 342) | Acc - Fixed assets/PPE/assets held for sale | Acc - Contingencies, legal  issues, and commitments | Acc - Balance sheet classification of assets | Evaluation of audit results (AS No. 14) | Audit evidence (AS No. 15)</t>
  </si>
  <si>
    <t>Confirmation processes (AU 330) | Acc - Intangible assets | Acc - Asset impairment | Acc - Accounts receivable | Risk of material misstatement: identifying, and auditors response (AS No. 12, AS No. 13, AU 312) | Evaluation of audit results (AS No. 14)</t>
  </si>
  <si>
    <t>Materiality, in planning and performing an audit (AS No. 11, AU 312) | Auditing Fair Value Measurements and Disclosures (AU 328) | Acc - Debt, quasi-debt, warrants, and equity (BCF) security, conversions, exchanges</t>
  </si>
  <si>
    <t>Accounting estimates (AU 342) | Acc - Accounts receivable | Risk of material misstatement due to fraud (Fraud procedures)  (AU 316) | Acc - Journal entries | Evaluation of audit results (AS No. 14) | Acc - Revenue recognition | Confirmation processes (AU 330) | Acc - Inventories (AU 331) | Audit evidence (AS No. 15) | Acc - Cash and cash equivalents</t>
  </si>
  <si>
    <t>Risk of material misstatement: identifying, and auditors response (AS No. 12, AS No. 13, AU 312) | Acc - Inventories (AU 331)</t>
  </si>
  <si>
    <t>Audit evidence (AS No. 15) | Acc - Investments | Risk of material misstatement: identifying, and auditors response (AS No. 12, AS No. 13, AU 312) | Auditor's Consideration of the Internal Audit Function in an Audit of Financial Statements (AU No. 322) | ICFR -- Testing of operating effectiveness of controls | ICFR -- Testing of design of controls</t>
  </si>
  <si>
    <t>ICFR -- Testing of design of controls | Acc - Revenue recognition | Acc - Accounts receivable | Risk of material misstatement: identifying, and auditors response (AS No. 12, AS No. 13, AU 312) | ICFR -- Testing of operating effectiveness of controls</t>
  </si>
  <si>
    <t>Accounting estimates (AU 342) | Acc - Inventories (AU 331) | ICFR -- Testing of operating effectiveness of controls | Auditing Fair Value Measurements and Disclosures (AU 328) | ICFR -- Testing of design of controls | Acc - Derivatives (SFAS No. 133, AU 332) | Audit evidence (AS No. 15) | Acc - Debt, quasi-debt, warrants, and equity (BCF) security, conversions, exchanges | Substantive analytical procedures (AU 329) | Acc - Cash and cash equivalents</t>
  </si>
  <si>
    <t>Acc - Discontinued operations | Acc - Share-based compensation | Risk of material misstatement: identifying, and auditors response (AS No. 12, AS No. 13, AU 312) | Acc - Revenue recognition | Evaluation of audit results (AS No. 14) | Acc - Goodwill | Substantive analytical procedures (AU 329) | Auditing Fair Value Measurements and Disclosures (AU 328)</t>
  </si>
  <si>
    <t>Accounting estimates (AU 342) | ICFR -- Information system controls | ICFR -- Testing of operating effectiveness of controls | ICFR -- Testing of design of controls | Evaluation of audit results (AS No. 14) | Audit evidence (AS No. 15) | Acc - Income taxes</t>
  </si>
  <si>
    <t>Accounting estimates (AU 342) | Risk of material misstatement: identifying, and auditors response (AS No. 12, AS No. 13, AU 312) | Acc - Fixed assets/PPE/assets held for sale | Risk of material misstatement due to fraud (Fraud procedures)  (AU 316) | Auditing Fair Value Measurements and Disclosures (AU 328) | Acc - Revenue recognition | Evaluation of audit results (AS No. 14) | Acc - Debt, quasi-debt, warrants, and equity (BCF) security, conversions, exchanges | Acc - Related party transactions (SFAS No. 57, AU 334) | Communications with predecessor auditor or successor auditor (AU 315) | Acc - Consolidation | Acc - Inventories (AU 331) | Audit evidence (AS No. 15) | Use of other auditors and principal auditor issues (AU 543) | Acc - Income taxes</t>
  </si>
  <si>
    <t xml:space="preserve"> Communications with predecessor auditor or successor auditor (AU 315) </t>
  </si>
  <si>
    <t>Evaluation of audit results (AS No. 14) | Acc - Revenue recognition</t>
  </si>
  <si>
    <t>Evaluation of audit results (AS No. 14) | Acc - Fixed assets/PPE/assets held for sale</t>
  </si>
  <si>
    <t>Audit sampling (AU 350) | Acc - Revenue recognition | Acc - Fixed assets/PPE/assets held for sale | Risk of material misstatement: identifying, and auditors response (AS No. 12, AS No. 13, AU 312) | Evaluation of audit results (AS No. 14)</t>
  </si>
  <si>
    <t>Acc - Capitalization of expenditures | Evaluation of audit results (AS No. 14) | Audit sampling (AU 350) | Acc - Revenue recognition | Audit evidence (AS No. 15) | Acc - Fixed assets/PPE/assets held for sale | Accounting estimates (AU 342) | Acc - Debt, quasi-debt, warrants, and equity (BCF) security, conversions, exchanges</t>
  </si>
  <si>
    <t>Related party transactions (AU 334)</t>
  </si>
  <si>
    <t>Accounting estimates (AU 342) | Acc - Allowance for doubtful accounts | Risk of material misstatement: identifying, and auditors response (AS No. 12, AS No. 13, AU 312) | Audit sampling (AU 350) | Audit evidence (AS No. 15) | Substantive analytical procedures (AU 329) | Acc - Revenue recognition</t>
  </si>
  <si>
    <t>Confirmation processes (AU 330) | Acc - Balance sheet classification of debt and/or equity | Acc - Balance sheet classification of assets | Related party transactions (AU 334) | Acc - Debt, quasi-debt, warrants, and equity (BCF) security, conversions, exchanges | Evaluation of audit results (AS No. 14) | Acc - Consolidation</t>
  </si>
  <si>
    <t>Audit evidence (AS No. 15) | Acc - Revenue recognition | Acc - Inventories (AU 331)</t>
  </si>
  <si>
    <t>Auditing Fair Value Measurements and Disclosures (AU 328) | Risk of material misstatement: identifying, and auditors response (AS No. 12, AS No. 13, AU 312) | Related party transactions (AU 334) | Evaluation of audit results (AS No. 14) | Acc - Share-based compensation | Acc - Fixed assets/PPE/assets held for sale</t>
  </si>
  <si>
    <t>Auditing Fair Value Measurements and Disclosures (AU 328) | Risk of material misstatement: identifying, and auditors response (AS No. 12, AS No. 13, AU 312) | Related party transactions (AU 334) | Evaluation of audit results (AS No. 14) | Acc - Revenue recognition | Audit evidence (AS No. 15) | Acc - Fixed assets/PPE/assets held for sale</t>
  </si>
  <si>
    <t>Acc - Share-based compensation | Auditing Fair Value Measurements and Disclosures (AU 328) | Evaluation of audit results (AS No. 14)</t>
  </si>
  <si>
    <t>Accounting estimates (AU 342) | ICFR -- Testing of design of controls | Acc - Allowance for doubtful accounts | ICFR -- Testing of controls relative to risk assessment | Risk of material misstatement: identifying, and auditors response (AS No. 12, AS No. 13, AU 312) | ICFR -- Information system controls | Audit sampling (AU 350) | Materiality, in planning and performing an audit (AS No. 11, AU 312) | Acc - Revenue recognition | Audit evidence (AS No. 15) | ICFR -- Using the work of others in testing of controls | Acc - Business Combinations | Substantive analytical procedures (AU 329) | ICFR -- Testing of operating effectiveness of controls | Acc - Allowance for loan losses</t>
  </si>
  <si>
    <t>Audit evidence (AS No. 15) | Acc - Inventories (AU 331) | Risk of material misstatement: identifying, and auditors response (AS No. 12, AS No. 13, AU 312) | ICFR -- Testing of operating effectiveness of controls | ICFR -- Testing of design of controls | Acc - Revenue recognition</t>
  </si>
  <si>
    <t>Accounting estimates (AU 342) | Use of the work of specialists (AU 336) | Acc - Revenue recognition | Risk of material misstatement: identifying, and auditors response (AS No. 12, AS No. 13, AU 312) | Acc - Liabilities and payables | Evaluation of audit results (AS No. 14) | Acc - Derivatives (SFAS No. 133, AU 332) | Audit sampling (AU 350) | Acc - Business Combinations | Substantive analytical procedures (AU 329) | Acc - Accounts receivable</t>
  </si>
  <si>
    <t>Accounting estimates (AU 342) | Auditing Fair Value Measurements and Disclosures (AU 328) | Acc - Share-based compensation | Acc - Business Combinations | Acc - Revenue recognition | Risk of material misstatement: identifying, and auditors response (AS No. 12, AS No. 13, AU 312) | Acc - Related party transactions (SFAS No. 57, AU 334) | Evaluation of audit results (AS No. 14) | Acc - Investments | Audit evidence (AS No. 15) | Acc - Fixed assets/PPE/assets held for sale</t>
  </si>
  <si>
    <t>ICFR -- Testing of design of controls | Acc - Revenue recognition | Acc - Fixed assets/PPE/assets held for sale | ICFR -- Testing of operating effectiveness of controls</t>
  </si>
  <si>
    <t>Acc - Discontinued operations | Acc - Consolidation | Risk of material misstatement: identifying, and auditors response (AS No. 12, AS No. 13, AU 312) | Evaluation of audit results (AS No. 14) | Acc - Loans receivable | Acc - Gains and Losses</t>
  </si>
  <si>
    <t>Acc - Correction of Errors (SFAS No. 154) | Evaluation of audit results (AS No. 14) | Communications with predecessor auditor or successor auditor (AU 315) | Acc - Fixed assets/PPE/assets held for sale | Accounting estimates (AU 342) | Auditing Fair Value Measurements and Disclosures (AU 328)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</si>
</sst>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_Tina_June1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 file"/>
      <sheetName val="audit firm category for merg"/>
      <sheetName val="remaining data for merge"/>
      <sheetName val="previous notes on Missing data"/>
      <sheetName val="Deficiency"/>
      <sheetName val="AA download"/>
      <sheetName val="ID file"/>
      <sheetName val="Other deficiency coding"/>
      <sheetName val="Gaap deficiency"/>
      <sheetName val="Sum1_Gaap"/>
      <sheetName val="Sum2_Gaap"/>
      <sheetName val="Sum3_Gaap"/>
      <sheetName val="sum_sum_gaap "/>
      <sheetName val="Other deficiency"/>
      <sheetName val="sum_sum_gaap"/>
    </sheetNames>
    <sheetDataSet>
      <sheetData sheetId="0"/>
      <sheetData sheetId="1">
        <row r="1">
          <cell r="A1" t="str">
            <v>id</v>
          </cell>
          <cell r="B1" t="str">
            <v>audit_firm_category1</v>
          </cell>
          <cell r="C1" t="str">
            <v>audit_firm_category</v>
          </cell>
        </row>
        <row r="2">
          <cell r="A2">
            <v>1</v>
          </cell>
          <cell r="B2" t="str">
            <v>Big4_US_annual</v>
          </cell>
          <cell r="C2" t="str">
            <v>U.S. Big4 Annually inspected firms</v>
          </cell>
        </row>
        <row r="3">
          <cell r="A3">
            <v>2</v>
          </cell>
          <cell r="B3" t="str">
            <v>Big4_US_annual</v>
          </cell>
          <cell r="C3" t="str">
            <v>U.S. Big4 Annually inspected firms</v>
          </cell>
        </row>
        <row r="4">
          <cell r="A4">
            <v>3</v>
          </cell>
          <cell r="B4" t="str">
            <v>Big4_US_annual</v>
          </cell>
          <cell r="C4" t="str">
            <v>U.S. Big4 Annually inspected firms</v>
          </cell>
        </row>
        <row r="5">
          <cell r="A5">
            <v>4</v>
          </cell>
          <cell r="B5" t="str">
            <v>Big4_US_annual</v>
          </cell>
          <cell r="C5" t="str">
            <v>U.S. Big4 Annually inspected firms</v>
          </cell>
        </row>
        <row r="6">
          <cell r="A6">
            <v>92</v>
          </cell>
          <cell r="B6" t="str">
            <v>Big4_US_annual</v>
          </cell>
          <cell r="C6" t="str">
            <v>U.S. Big4 Annually inspected firms</v>
          </cell>
        </row>
        <row r="7">
          <cell r="A7">
            <v>93</v>
          </cell>
          <cell r="B7" t="str">
            <v>Big4_US_annual</v>
          </cell>
          <cell r="C7" t="str">
            <v>U.S. Big4 Annually inspected firms</v>
          </cell>
        </row>
        <row r="8">
          <cell r="A8">
            <v>123</v>
          </cell>
          <cell r="B8" t="str">
            <v>Big4_US_annual</v>
          </cell>
          <cell r="C8" t="str">
            <v>U.S. Big4 Annually inspected firms</v>
          </cell>
        </row>
        <row r="9">
          <cell r="A9">
            <v>124</v>
          </cell>
          <cell r="B9" t="str">
            <v>Big4_US_annual</v>
          </cell>
          <cell r="C9" t="str">
            <v>U.S. Big4 Annually inspected firms</v>
          </cell>
        </row>
        <row r="10">
          <cell r="A10">
            <v>377</v>
          </cell>
          <cell r="B10" t="str">
            <v>Big4_US_annual</v>
          </cell>
          <cell r="C10" t="str">
            <v>U.S. Big4 Annually inspected firms</v>
          </cell>
        </row>
        <row r="11">
          <cell r="A11">
            <v>380</v>
          </cell>
          <cell r="B11" t="str">
            <v>Big4_US_annual</v>
          </cell>
          <cell r="C11" t="str">
            <v>U.S. Big4 Annually inspected firms</v>
          </cell>
        </row>
        <row r="12">
          <cell r="A12">
            <v>384</v>
          </cell>
          <cell r="B12" t="str">
            <v>Big4_US_annual</v>
          </cell>
          <cell r="C12" t="str">
            <v>U.S. Big4 Annually inspected firms</v>
          </cell>
        </row>
        <row r="13">
          <cell r="A13">
            <v>385</v>
          </cell>
          <cell r="B13" t="str">
            <v>Big4_US_annual</v>
          </cell>
          <cell r="C13" t="str">
            <v>U.S. Big4 Annually inspected firms</v>
          </cell>
        </row>
        <row r="14">
          <cell r="A14">
            <v>447</v>
          </cell>
          <cell r="B14" t="str">
            <v>Big4_US_annual</v>
          </cell>
          <cell r="C14" t="str">
            <v>U.S. Big4 Annually inspected firms</v>
          </cell>
        </row>
        <row r="15">
          <cell r="A15">
            <v>469</v>
          </cell>
          <cell r="B15" t="str">
            <v>Big4_US_annual</v>
          </cell>
          <cell r="C15" t="str">
            <v>U.S. Big4 Annually inspected firms</v>
          </cell>
        </row>
        <row r="16">
          <cell r="A16">
            <v>489</v>
          </cell>
          <cell r="B16" t="str">
            <v>Big4_US_annual</v>
          </cell>
          <cell r="C16" t="str">
            <v>U.S. Big4 Annually inspected firms</v>
          </cell>
        </row>
        <row r="17">
          <cell r="A17">
            <v>512</v>
          </cell>
          <cell r="B17" t="str">
            <v>Big4_US_annual</v>
          </cell>
          <cell r="C17" t="str">
            <v>U.S. Big4 Annually inspected firms</v>
          </cell>
        </row>
        <row r="18">
          <cell r="A18">
            <v>620</v>
          </cell>
          <cell r="B18" t="str">
            <v>Big4_US_annual</v>
          </cell>
          <cell r="C18" t="str">
            <v>U.S. Big4 Annually inspected firms</v>
          </cell>
        </row>
        <row r="19">
          <cell r="A19">
            <v>623</v>
          </cell>
          <cell r="B19" t="str">
            <v>Big4_US_annual</v>
          </cell>
          <cell r="C19" t="str">
            <v>U.S. Big4 Annually inspected firms</v>
          </cell>
        </row>
        <row r="20">
          <cell r="A20">
            <v>678</v>
          </cell>
          <cell r="B20" t="str">
            <v>Big4_US_annual</v>
          </cell>
          <cell r="C20" t="str">
            <v>U.S. Big4 Annually inspected firms</v>
          </cell>
        </row>
        <row r="21">
          <cell r="A21">
            <v>699</v>
          </cell>
          <cell r="B21" t="str">
            <v>Big4_US_annual</v>
          </cell>
          <cell r="C21" t="str">
            <v>U.S. Big4 Annually inspected firms</v>
          </cell>
        </row>
        <row r="22">
          <cell r="A22">
            <v>850</v>
          </cell>
          <cell r="B22" t="str">
            <v>Big4_US_annual</v>
          </cell>
          <cell r="C22" t="str">
            <v>U.S. Big4 Annually inspected firms</v>
          </cell>
        </row>
        <row r="23">
          <cell r="A23">
            <v>863</v>
          </cell>
          <cell r="B23" t="str">
            <v>Big4_US_annual</v>
          </cell>
          <cell r="C23" t="str">
            <v>U.S. Big4 Annually inspected firms</v>
          </cell>
        </row>
        <row r="24">
          <cell r="A24">
            <v>881</v>
          </cell>
          <cell r="B24" t="str">
            <v>Big4_US_annual</v>
          </cell>
          <cell r="C24" t="str">
            <v>U.S. Big4 Annually inspected firms</v>
          </cell>
        </row>
        <row r="25">
          <cell r="A25">
            <v>908</v>
          </cell>
          <cell r="B25" t="str">
            <v>Big4_US_annual</v>
          </cell>
          <cell r="C25" t="str">
            <v>U.S. Big4 Annually inspected firms</v>
          </cell>
        </row>
        <row r="26">
          <cell r="A26">
            <v>1076</v>
          </cell>
          <cell r="B26" t="str">
            <v>Big4_US_annual</v>
          </cell>
          <cell r="C26" t="str">
            <v>U.S. Big4 Annually inspected firms</v>
          </cell>
        </row>
        <row r="27">
          <cell r="A27">
            <v>1117</v>
          </cell>
          <cell r="B27" t="str">
            <v>Big4_US_annual</v>
          </cell>
          <cell r="C27" t="str">
            <v>U.S. Big4 Annually inspected firms</v>
          </cell>
        </row>
        <row r="28">
          <cell r="A28">
            <v>1157</v>
          </cell>
          <cell r="B28" t="str">
            <v>Big4_US_annual</v>
          </cell>
          <cell r="C28" t="str">
            <v>U.S. Big4 Annually inspected firms</v>
          </cell>
        </row>
        <row r="29">
          <cell r="A29">
            <v>1158</v>
          </cell>
          <cell r="B29" t="str">
            <v>Big4_US_annual</v>
          </cell>
          <cell r="C29" t="str">
            <v>U.S. Big4 Annually inspected firms</v>
          </cell>
        </row>
        <row r="30">
          <cell r="A30">
            <v>1489</v>
          </cell>
          <cell r="B30" t="str">
            <v>Big4_US_annual</v>
          </cell>
          <cell r="C30" t="str">
            <v>U.S. Big4 Annually inspected firms</v>
          </cell>
        </row>
        <row r="31">
          <cell r="A31">
            <v>1490</v>
          </cell>
          <cell r="B31" t="str">
            <v>Big4_US_annual</v>
          </cell>
          <cell r="C31" t="str">
            <v>U.S. Big4 Annually inspected firms</v>
          </cell>
        </row>
        <row r="32">
          <cell r="A32">
            <v>1520</v>
          </cell>
          <cell r="B32" t="str">
            <v>Big4_US_annual</v>
          </cell>
          <cell r="C32" t="str">
            <v>U.S. Big4 Annually inspected firms</v>
          </cell>
        </row>
        <row r="33">
          <cell r="A33">
            <v>1491</v>
          </cell>
          <cell r="B33" t="str">
            <v>Big4_US_annual</v>
          </cell>
          <cell r="C33" t="str">
            <v>U.S. Big4 Annually inspected firms</v>
          </cell>
        </row>
        <row r="34">
          <cell r="A34">
            <v>1719</v>
          </cell>
          <cell r="B34" t="str">
            <v>Big4_US_annual</v>
          </cell>
          <cell r="C34" t="str">
            <v>U.S. Big4 Annually inspected firms</v>
          </cell>
        </row>
        <row r="35">
          <cell r="A35">
            <v>1755</v>
          </cell>
          <cell r="B35" t="str">
            <v>Big4_US_annual</v>
          </cell>
          <cell r="C35" t="str">
            <v>U.S. Big4 Annually inspected firms</v>
          </cell>
        </row>
        <row r="36">
          <cell r="A36">
            <v>1791</v>
          </cell>
          <cell r="B36" t="str">
            <v>Big4_US_annual</v>
          </cell>
          <cell r="C36" t="str">
            <v>U.S. Big4 Annually inspected firms</v>
          </cell>
        </row>
        <row r="37">
          <cell r="A37">
            <v>1792</v>
          </cell>
          <cell r="B37" t="str">
            <v>Big4_US_annual</v>
          </cell>
          <cell r="C37" t="str">
            <v>U.S. Big4 Annually inspected firms</v>
          </cell>
        </row>
        <row r="38">
          <cell r="A38">
            <v>1880</v>
          </cell>
          <cell r="B38" t="str">
            <v>Big4_US_annual</v>
          </cell>
          <cell r="C38" t="str">
            <v>U.S. Big4 Annually inspected firms</v>
          </cell>
        </row>
        <row r="39">
          <cell r="A39">
            <v>1939</v>
          </cell>
          <cell r="B39" t="str">
            <v>Big4_US_annual</v>
          </cell>
          <cell r="C39" t="str">
            <v>U.S. Big4 Annually inspected firms</v>
          </cell>
        </row>
        <row r="40">
          <cell r="A40">
            <v>1940</v>
          </cell>
          <cell r="B40" t="str">
            <v>Big4_US_annual</v>
          </cell>
          <cell r="C40" t="str">
            <v>U.S. Big4 Annually inspected firms</v>
          </cell>
        </row>
        <row r="41">
          <cell r="A41">
            <v>1941</v>
          </cell>
          <cell r="B41" t="str">
            <v>Big4_US_annual</v>
          </cell>
          <cell r="C41" t="str">
            <v>U.S. Big4 Annually inspected firms</v>
          </cell>
        </row>
        <row r="42">
          <cell r="A42">
            <v>2157</v>
          </cell>
          <cell r="B42" t="str">
            <v>Big4_US_annual</v>
          </cell>
          <cell r="C42" t="str">
            <v>U.S. Big4 Annually inspected firms</v>
          </cell>
        </row>
        <row r="43">
          <cell r="A43">
            <v>2158</v>
          </cell>
          <cell r="B43" t="str">
            <v>Big4_US_annual</v>
          </cell>
          <cell r="C43" t="str">
            <v>U.S. Big4 Annually inspected firms</v>
          </cell>
        </row>
        <row r="44">
          <cell r="A44">
            <v>2199</v>
          </cell>
          <cell r="B44" t="str">
            <v>Big4_US_annual</v>
          </cell>
          <cell r="C44" t="str">
            <v>U.S. Big4 Annually inspected firms</v>
          </cell>
        </row>
        <row r="45">
          <cell r="A45">
            <v>2222</v>
          </cell>
          <cell r="B45" t="str">
            <v>Big4_US_annual</v>
          </cell>
          <cell r="C45" t="str">
            <v>U.S. Big4 Annually inspected firms</v>
          </cell>
        </row>
        <row r="46">
          <cell r="A46">
            <v>2382</v>
          </cell>
          <cell r="B46" t="str">
            <v>Big4_US_annual</v>
          </cell>
          <cell r="C46" t="str">
            <v>U.S. Big4 Annually inspected firms</v>
          </cell>
        </row>
        <row r="47">
          <cell r="A47">
            <v>2408</v>
          </cell>
          <cell r="B47" t="str">
            <v>Big4_US_annual</v>
          </cell>
          <cell r="C47" t="str">
            <v>U.S. Big4 Annually inspected firms</v>
          </cell>
        </row>
        <row r="48">
          <cell r="A48">
            <v>2409</v>
          </cell>
          <cell r="B48" t="str">
            <v>Big4_US_annual</v>
          </cell>
          <cell r="C48" t="str">
            <v>U.S. Big4 Annually inspected firms</v>
          </cell>
        </row>
        <row r="49">
          <cell r="A49">
            <v>2476</v>
          </cell>
          <cell r="B49" t="str">
            <v>Big4_US_annual</v>
          </cell>
          <cell r="C49" t="str">
            <v>U.S. Big4 Annually inspected firms</v>
          </cell>
        </row>
        <row r="50">
          <cell r="A50">
            <v>2626</v>
          </cell>
          <cell r="B50" t="str">
            <v>Big4_US_annual</v>
          </cell>
          <cell r="C50" t="str">
            <v>U.S. Big4 Annually inspected firms</v>
          </cell>
        </row>
        <row r="51">
          <cell r="A51">
            <v>2625</v>
          </cell>
          <cell r="B51" t="str">
            <v>Big4_US_annual</v>
          </cell>
          <cell r="C51" t="str">
            <v>U.S. Big4 Annually inspected firms</v>
          </cell>
        </row>
        <row r="52">
          <cell r="A52">
            <v>2660</v>
          </cell>
          <cell r="B52" t="str">
            <v>Big4_US_annual</v>
          </cell>
          <cell r="C52" t="str">
            <v>U.S. Big4 Annually inspected firms</v>
          </cell>
        </row>
        <row r="53">
          <cell r="A53">
            <v>2693</v>
          </cell>
          <cell r="B53" t="str">
            <v>Big4_US_annual</v>
          </cell>
          <cell r="C53" t="str">
            <v>U.S. Big4 Annually inspected firms</v>
          </cell>
        </row>
        <row r="54">
          <cell r="A54">
            <v>179</v>
          </cell>
          <cell r="B54" t="str">
            <v>NONBig4_US_annual</v>
          </cell>
          <cell r="C54" t="str">
            <v>U.S. Other Annually inspected firms</v>
          </cell>
        </row>
        <row r="55">
          <cell r="A55">
            <v>378</v>
          </cell>
          <cell r="B55" t="str">
            <v>NONBig4_US_annual</v>
          </cell>
          <cell r="C55" t="str">
            <v>U.S. Other Annually inspected firms</v>
          </cell>
        </row>
        <row r="56">
          <cell r="A56">
            <v>471</v>
          </cell>
          <cell r="B56" t="str">
            <v>NONBig4_US_annual</v>
          </cell>
          <cell r="C56" t="str">
            <v>U.S. Other Annually inspected firms</v>
          </cell>
        </row>
        <row r="57">
          <cell r="A57">
            <v>599</v>
          </cell>
          <cell r="B57" t="str">
            <v>NONBig4_US_annual</v>
          </cell>
          <cell r="C57" t="str">
            <v>U.S. Other Annually inspected firms</v>
          </cell>
        </row>
        <row r="58">
          <cell r="A58">
            <v>929</v>
          </cell>
          <cell r="B58" t="str">
            <v>NONBig4_US_annual</v>
          </cell>
          <cell r="C58" t="str">
            <v>U.S. Other Annually inspected firms</v>
          </cell>
        </row>
        <row r="59">
          <cell r="A59">
            <v>1156</v>
          </cell>
          <cell r="B59" t="str">
            <v>NONBig4_US_annual</v>
          </cell>
          <cell r="C59" t="str">
            <v>U.S. Other Annually inspected firms</v>
          </cell>
        </row>
        <row r="60">
          <cell r="A60">
            <v>1629</v>
          </cell>
          <cell r="B60" t="str">
            <v>NONBig4_US_annual</v>
          </cell>
          <cell r="C60" t="str">
            <v>U.S. Other Annually inspected firms</v>
          </cell>
        </row>
        <row r="61">
          <cell r="A61">
            <v>1793</v>
          </cell>
          <cell r="B61" t="str">
            <v>NONBig4_US_annual</v>
          </cell>
          <cell r="C61" t="str">
            <v>U.S. Other Annually inspected firms</v>
          </cell>
        </row>
        <row r="62">
          <cell r="A62">
            <v>2035</v>
          </cell>
          <cell r="B62" t="str">
            <v>NONBig4_US_annual</v>
          </cell>
          <cell r="C62" t="str">
            <v>U.S. Other Annually inspected firms</v>
          </cell>
        </row>
        <row r="63">
          <cell r="A63">
            <v>2339</v>
          </cell>
          <cell r="B63" t="str">
            <v>NONBig4_US_annual</v>
          </cell>
          <cell r="C63" t="str">
            <v>U.S. Other Annually inspected firms</v>
          </cell>
        </row>
        <row r="64">
          <cell r="A64">
            <v>2642</v>
          </cell>
          <cell r="B64" t="str">
            <v>NONBig4_US_annual</v>
          </cell>
          <cell r="C64" t="str">
            <v>U.S. Other Annually inspected firms</v>
          </cell>
        </row>
        <row r="65">
          <cell r="A65">
            <v>169</v>
          </cell>
          <cell r="B65" t="str">
            <v>Small_US_Triennial</v>
          </cell>
          <cell r="C65" t="str">
            <v>U.S. Triennially inspected firms</v>
          </cell>
        </row>
        <row r="66">
          <cell r="A66">
            <v>827</v>
          </cell>
          <cell r="B66" t="str">
            <v>Small_US_Triennial</v>
          </cell>
          <cell r="C66" t="str">
            <v>U.S. Triennially inspected firms</v>
          </cell>
        </row>
        <row r="67">
          <cell r="A67">
            <v>511</v>
          </cell>
          <cell r="B67" t="str">
            <v>Big4_non-US_annual</v>
          </cell>
          <cell r="C67" t="str">
            <v>non-U.S. Big4 Annually inspected firms</v>
          </cell>
        </row>
        <row r="68">
          <cell r="A68">
            <v>727</v>
          </cell>
          <cell r="B68" t="str">
            <v>Big4_non-US_annual</v>
          </cell>
          <cell r="C68" t="str">
            <v>non-U.S. Big4 Annually inspected firms</v>
          </cell>
        </row>
        <row r="69">
          <cell r="A69">
            <v>1173</v>
          </cell>
          <cell r="B69" t="str">
            <v>Small_US_Triennial</v>
          </cell>
          <cell r="C69" t="str">
            <v>U.S. Triennially inspected firms</v>
          </cell>
        </row>
        <row r="70">
          <cell r="A70">
            <v>864</v>
          </cell>
          <cell r="B70" t="str">
            <v>Big4_non-US_annual</v>
          </cell>
          <cell r="C70" t="str">
            <v>non-U.S. Big4 Annually inspected firms</v>
          </cell>
        </row>
        <row r="71">
          <cell r="A71">
            <v>865</v>
          </cell>
          <cell r="B71" t="str">
            <v>NONBig4_US_annual</v>
          </cell>
          <cell r="C71" t="str">
            <v>U.S. Other Annually inspected firms</v>
          </cell>
        </row>
        <row r="72">
          <cell r="A72">
            <v>1283</v>
          </cell>
          <cell r="B72" t="str">
            <v>NONBig4_US_annual</v>
          </cell>
          <cell r="C72" t="str">
            <v>U.S. Other Annually inspected firms</v>
          </cell>
        </row>
        <row r="73">
          <cell r="A73">
            <v>1511</v>
          </cell>
          <cell r="B73" t="str">
            <v>Big4_non-US_annual</v>
          </cell>
          <cell r="C73" t="str">
            <v>non-U.S. Big4 Annually inspected firms</v>
          </cell>
        </row>
        <row r="74">
          <cell r="A74">
            <v>1512</v>
          </cell>
          <cell r="B74" t="str">
            <v>Big4_non-US_annual</v>
          </cell>
          <cell r="C74" t="str">
            <v>non-U.S. Big4 Annually inspected firms</v>
          </cell>
        </row>
        <row r="75">
          <cell r="A75">
            <v>1630</v>
          </cell>
          <cell r="B75" t="str">
            <v>NONBig4_US_annual</v>
          </cell>
          <cell r="C75" t="str">
            <v>U.S. Other Annually inspected firms</v>
          </cell>
        </row>
        <row r="76">
          <cell r="A76">
            <v>2011</v>
          </cell>
          <cell r="B76" t="str">
            <v>NONBig4_US_annual</v>
          </cell>
          <cell r="C76" t="str">
            <v>U.S. Other Annually inspected firms</v>
          </cell>
        </row>
        <row r="77">
          <cell r="A77">
            <v>2012</v>
          </cell>
          <cell r="B77" t="str">
            <v>NONBig4_US_annual</v>
          </cell>
          <cell r="C77" t="str">
            <v>U.S. Other Annually inspected firms</v>
          </cell>
        </row>
        <row r="78">
          <cell r="A78">
            <v>2070</v>
          </cell>
          <cell r="B78" t="str">
            <v>Big4_non-US_annual</v>
          </cell>
          <cell r="C78" t="str">
            <v>non-U.S. Big4 Annually inspected firms</v>
          </cell>
        </row>
        <row r="79">
          <cell r="A79">
            <v>2306</v>
          </cell>
          <cell r="B79" t="str">
            <v>Big4_non-US_annual</v>
          </cell>
          <cell r="C79" t="str">
            <v>non-U.S. Big4 Annually inspected firms</v>
          </cell>
        </row>
        <row r="80">
          <cell r="A80">
            <v>2307</v>
          </cell>
          <cell r="B80" t="str">
            <v>Big4_non-US_annual</v>
          </cell>
          <cell r="C80" t="str">
            <v>non-U.S. Big4 Annually inspected firms</v>
          </cell>
        </row>
        <row r="81">
          <cell r="A81">
            <v>2308</v>
          </cell>
          <cell r="B81" t="str">
            <v>NONBig4_US_annual</v>
          </cell>
          <cell r="C81" t="str">
            <v>U.S. Other Annually inspected firms</v>
          </cell>
        </row>
        <row r="82">
          <cell r="A82">
            <v>2464</v>
          </cell>
          <cell r="B82" t="str">
            <v>NONBig4_US_annual</v>
          </cell>
          <cell r="C82" t="str">
            <v>U.S. Other Annually inspected firms</v>
          </cell>
        </row>
        <row r="83">
          <cell r="A83">
            <v>2653</v>
          </cell>
          <cell r="B83" t="str">
            <v>Big4_non-US_annual</v>
          </cell>
          <cell r="C83" t="str">
            <v>non-U.S. Big4 Annually inspected firms</v>
          </cell>
        </row>
        <row r="84">
          <cell r="A84">
            <v>2680</v>
          </cell>
          <cell r="B84" t="str">
            <v>NONBig4_US_annual</v>
          </cell>
          <cell r="C84" t="str">
            <v>U.S. Other Annually inspected firms</v>
          </cell>
        </row>
        <row r="85">
          <cell r="A85">
            <v>875</v>
          </cell>
          <cell r="B85" t="str">
            <v>NONBig4_US_annual</v>
          </cell>
          <cell r="C85" t="str">
            <v>U.S. Other Annually inspected firms</v>
          </cell>
        </row>
        <row r="86">
          <cell r="A86">
            <v>1100</v>
          </cell>
          <cell r="B86" t="str">
            <v>NONBig4_US_annual</v>
          </cell>
          <cell r="C86" t="str">
            <v>U.S. Other Annually inspected firms</v>
          </cell>
        </row>
        <row r="87">
          <cell r="A87">
            <v>1692</v>
          </cell>
          <cell r="B87" t="str">
            <v>NONBig4_US_annual</v>
          </cell>
          <cell r="C87" t="str">
            <v>U.S. Other Annually inspected firms</v>
          </cell>
        </row>
        <row r="88">
          <cell r="A88">
            <v>1920</v>
          </cell>
          <cell r="B88" t="str">
            <v>NONBig4_US_annual</v>
          </cell>
          <cell r="C88" t="str">
            <v>U.S. Other Annually inspected firms</v>
          </cell>
        </row>
        <row r="89">
          <cell r="A89">
            <v>2081</v>
          </cell>
          <cell r="B89" t="str">
            <v>NONBig4_US_annual</v>
          </cell>
          <cell r="C89" t="str">
            <v>U.S. Other Annually inspected firms</v>
          </cell>
        </row>
        <row r="90">
          <cell r="A90">
            <v>2251</v>
          </cell>
          <cell r="B90" t="str">
            <v>NONBig4_US_annual</v>
          </cell>
          <cell r="C90" t="str">
            <v>U.S. Other Annually inspected firms</v>
          </cell>
        </row>
        <row r="91">
          <cell r="A91">
            <v>2475</v>
          </cell>
          <cell r="B91" t="str">
            <v>NONBig4_US_annual</v>
          </cell>
          <cell r="C91" t="str">
            <v>U.S. Other Annually inspected firms</v>
          </cell>
        </row>
        <row r="92">
          <cell r="A92">
            <v>2627</v>
          </cell>
          <cell r="B92" t="str">
            <v>NONBig4_US_annual</v>
          </cell>
          <cell r="C92" t="str">
            <v>U.S. Other Annually inspected firms</v>
          </cell>
        </row>
        <row r="93">
          <cell r="A93">
            <v>142</v>
          </cell>
          <cell r="B93" t="str">
            <v>NONBig4_US_annual</v>
          </cell>
          <cell r="C93" t="str">
            <v>U.S. Other Annually inspected firms</v>
          </cell>
        </row>
        <row r="94">
          <cell r="A94">
            <v>379</v>
          </cell>
          <cell r="B94" t="str">
            <v>NONBig4_US_annual</v>
          </cell>
          <cell r="C94" t="str">
            <v>U.S. Other Annually inspected firms</v>
          </cell>
        </row>
        <row r="95">
          <cell r="A95">
            <v>470</v>
          </cell>
          <cell r="B95" t="str">
            <v>NONBig4_US_annual</v>
          </cell>
          <cell r="C95" t="str">
            <v>U.S. Other Annually inspected firms</v>
          </cell>
        </row>
        <row r="96">
          <cell r="A96">
            <v>621</v>
          </cell>
          <cell r="B96" t="str">
            <v>NONBig4_US_annual</v>
          </cell>
          <cell r="C96" t="str">
            <v>U.S. Other Annually inspected firms</v>
          </cell>
        </row>
        <row r="97">
          <cell r="A97">
            <v>876</v>
          </cell>
          <cell r="B97" t="str">
            <v>NONBig4_US_annual</v>
          </cell>
          <cell r="C97" t="str">
            <v>U.S. Other Annually inspected firms</v>
          </cell>
        </row>
        <row r="98">
          <cell r="A98">
            <v>2097</v>
          </cell>
          <cell r="B98" t="str">
            <v>Small_US_Triennial</v>
          </cell>
          <cell r="C98" t="str">
            <v>U.S. Triennially inspected firms</v>
          </cell>
        </row>
        <row r="99">
          <cell r="A99">
            <v>1107</v>
          </cell>
          <cell r="B99" t="str">
            <v>NONBig4_US_annual</v>
          </cell>
          <cell r="C99" t="str">
            <v>U.S. Other Annually inspected firms</v>
          </cell>
        </row>
        <row r="100">
          <cell r="A100">
            <v>2684</v>
          </cell>
          <cell r="B100" t="str">
            <v>Small_US_Triennial</v>
          </cell>
          <cell r="C100" t="str">
            <v>U.S. Triennially inspected firms</v>
          </cell>
        </row>
        <row r="101">
          <cell r="A101">
            <v>1596</v>
          </cell>
          <cell r="B101" t="str">
            <v>Big4_non-US_annual</v>
          </cell>
          <cell r="C101" t="str">
            <v>non-U.S. Big4 Annually inspected firms</v>
          </cell>
        </row>
        <row r="102">
          <cell r="A102">
            <v>1615</v>
          </cell>
          <cell r="B102" t="str">
            <v>NONBig4_US_annual</v>
          </cell>
          <cell r="C102" t="str">
            <v>U.S. Other Annually inspected firms</v>
          </cell>
        </row>
        <row r="103">
          <cell r="A103">
            <v>408</v>
          </cell>
          <cell r="B103" t="str">
            <v>Big4_non-US_Triennial</v>
          </cell>
          <cell r="C103" t="str">
            <v>non-U.S. Big4 Triennially inspected firms</v>
          </cell>
        </row>
        <row r="104">
          <cell r="A104">
            <v>552</v>
          </cell>
          <cell r="B104" t="str">
            <v>Small_US_Triennial</v>
          </cell>
          <cell r="C104" t="str">
            <v>U.S. Triennially inspected firms</v>
          </cell>
        </row>
        <row r="105">
          <cell r="A105">
            <v>1754</v>
          </cell>
          <cell r="B105" t="str">
            <v>Big4_non-US_annual</v>
          </cell>
          <cell r="C105" t="str">
            <v>non-U.S. Big4 Annually inspected firms</v>
          </cell>
        </row>
        <row r="106">
          <cell r="A106">
            <v>1832</v>
          </cell>
          <cell r="B106" t="str">
            <v>Big4_non-US_annual</v>
          </cell>
          <cell r="C106" t="str">
            <v>non-U.S. Big4 Annually inspected firms</v>
          </cell>
        </row>
        <row r="107">
          <cell r="A107">
            <v>1865</v>
          </cell>
          <cell r="B107" t="str">
            <v>Big4_non-US_annual</v>
          </cell>
          <cell r="C107" t="str">
            <v>non-U.S. Big4 Annually inspected firms</v>
          </cell>
        </row>
        <row r="108">
          <cell r="A108">
            <v>1995</v>
          </cell>
          <cell r="B108" t="str">
            <v>Big4_non-US_annual</v>
          </cell>
          <cell r="C108" t="str">
            <v>non-U.S. Big4 Annually inspected firms</v>
          </cell>
        </row>
        <row r="109">
          <cell r="A109">
            <v>2024</v>
          </cell>
          <cell r="B109" t="str">
            <v>Big4_non-US_annual</v>
          </cell>
          <cell r="C109" t="str">
            <v>non-U.S. Big4 Annually inspected firms</v>
          </cell>
        </row>
        <row r="110">
          <cell r="A110">
            <v>2277</v>
          </cell>
          <cell r="B110" t="str">
            <v>Big4_non-US_annual</v>
          </cell>
          <cell r="C110" t="str">
            <v>non-U.S. Big4 Annually inspected firms</v>
          </cell>
        </row>
        <row r="111">
          <cell r="A111">
            <v>2489</v>
          </cell>
          <cell r="B111" t="str">
            <v>Big4_non-US_annual</v>
          </cell>
          <cell r="C111" t="str">
            <v>non-U.S. Big4 Annually inspected firms</v>
          </cell>
        </row>
        <row r="112">
          <cell r="A112">
            <v>2556</v>
          </cell>
          <cell r="B112" t="str">
            <v>Big4_non-US_annual</v>
          </cell>
          <cell r="C112" t="str">
            <v>non-U.S. Big4 Annually inspected firms</v>
          </cell>
        </row>
        <row r="113">
          <cell r="A113">
            <v>2568</v>
          </cell>
          <cell r="B113" t="str">
            <v>Big4_non-US_annual</v>
          </cell>
          <cell r="C113" t="str">
            <v>non-U.S. Big4 Annually inspected firms</v>
          </cell>
        </row>
        <row r="114">
          <cell r="A114">
            <v>122</v>
          </cell>
          <cell r="B114" t="str">
            <v>NONBig4_US_annual</v>
          </cell>
          <cell r="C114" t="str">
            <v>U.S. Other Annually inspected firms</v>
          </cell>
        </row>
        <row r="115">
          <cell r="A115">
            <v>375</v>
          </cell>
          <cell r="B115" t="str">
            <v>NONBig4_US_annual</v>
          </cell>
          <cell r="C115" t="str">
            <v>U.S. Other Annually inspected firms</v>
          </cell>
        </row>
        <row r="116">
          <cell r="A116">
            <v>448</v>
          </cell>
          <cell r="B116" t="str">
            <v>NONBig4_US_annual</v>
          </cell>
          <cell r="C116" t="str">
            <v>U.S. Other Annually inspected firms</v>
          </cell>
        </row>
        <row r="117">
          <cell r="A117">
            <v>1324</v>
          </cell>
          <cell r="B117" t="str">
            <v>Small_US_Triennial</v>
          </cell>
          <cell r="C117" t="str">
            <v>U.S. Triennially inspected firms</v>
          </cell>
        </row>
        <row r="118">
          <cell r="A118">
            <v>622</v>
          </cell>
          <cell r="B118" t="str">
            <v>NONBig4_US_annual</v>
          </cell>
          <cell r="C118" t="str">
            <v>U.S. Other Annually inspected firms</v>
          </cell>
        </row>
        <row r="119">
          <cell r="A119">
            <v>1847</v>
          </cell>
          <cell r="B119" t="str">
            <v>Small_US_Triennial</v>
          </cell>
          <cell r="C119" t="str">
            <v>U.S. Triennially inspected firms</v>
          </cell>
        </row>
        <row r="120">
          <cell r="A120">
            <v>2381</v>
          </cell>
          <cell r="B120" t="str">
            <v>Small_US_Triennial</v>
          </cell>
          <cell r="C120" t="str">
            <v>U.S. Triennially inspected firms</v>
          </cell>
        </row>
        <row r="121">
          <cell r="A121">
            <v>928</v>
          </cell>
          <cell r="B121" t="str">
            <v>NONBig4_US_annual</v>
          </cell>
          <cell r="C121" t="str">
            <v>U.S. Other Annually inspected firms</v>
          </cell>
        </row>
        <row r="122">
          <cell r="A122">
            <v>2595</v>
          </cell>
          <cell r="B122" t="str">
            <v>Small_US_Triennial</v>
          </cell>
          <cell r="C122" t="str">
            <v>U.S. Triennially inspected firms</v>
          </cell>
        </row>
        <row r="123">
          <cell r="A123">
            <v>424</v>
          </cell>
          <cell r="B123" t="str">
            <v>Small_US_Triennial</v>
          </cell>
          <cell r="C123" t="str">
            <v>U.S. Triennially inspected firms</v>
          </cell>
        </row>
        <row r="124">
          <cell r="A124">
            <v>1155</v>
          </cell>
          <cell r="B124" t="str">
            <v>NONBig4_US_annual</v>
          </cell>
          <cell r="C124" t="str">
            <v>U.S. Other Annually inspected firms</v>
          </cell>
        </row>
        <row r="125">
          <cell r="A125">
            <v>812</v>
          </cell>
          <cell r="B125" t="str">
            <v>Small_US_Triennial</v>
          </cell>
          <cell r="C125" t="str">
            <v>U.S. Triennially inspected firms</v>
          </cell>
        </row>
        <row r="126">
          <cell r="A126">
            <v>954</v>
          </cell>
          <cell r="B126" t="str">
            <v>Small_US_Triennial</v>
          </cell>
          <cell r="C126" t="str">
            <v>U.S. Triennially inspected firms</v>
          </cell>
        </row>
        <row r="127">
          <cell r="A127">
            <v>1765</v>
          </cell>
          <cell r="B127" t="str">
            <v>Big4_non-US_annual</v>
          </cell>
          <cell r="C127" t="str">
            <v>non-U.S. Big4 Annually inspected firms</v>
          </cell>
        </row>
        <row r="128">
          <cell r="A128">
            <v>2064</v>
          </cell>
          <cell r="B128" t="str">
            <v>Big4_non-US_annual</v>
          </cell>
          <cell r="C128" t="str">
            <v>non-U.S. Big4 Annually inspected firms</v>
          </cell>
        </row>
        <row r="129">
          <cell r="A129">
            <v>1559</v>
          </cell>
          <cell r="B129" t="str">
            <v>Small_US_Triennial</v>
          </cell>
          <cell r="C129" t="str">
            <v>U.S. Triennially inspected firms</v>
          </cell>
        </row>
        <row r="130">
          <cell r="A130">
            <v>2487</v>
          </cell>
          <cell r="B130" t="str">
            <v>Big4_non-US_annual</v>
          </cell>
          <cell r="C130" t="str">
            <v>non-U.S. Big4 Annually inspected firms</v>
          </cell>
        </row>
        <row r="131">
          <cell r="A131">
            <v>2552</v>
          </cell>
          <cell r="B131" t="str">
            <v>Big4_non-US_annual</v>
          </cell>
          <cell r="C131" t="str">
            <v>non-U.S. Big4 Annually inspected firms</v>
          </cell>
        </row>
        <row r="132">
          <cell r="A132">
            <v>2541</v>
          </cell>
          <cell r="B132" t="str">
            <v>Small_US_Triennial</v>
          </cell>
          <cell r="C132" t="str">
            <v>U.S. Triennially inspected firms</v>
          </cell>
        </row>
        <row r="133">
          <cell r="A133">
            <v>290</v>
          </cell>
          <cell r="B133" t="str">
            <v>Small_US_Triennial</v>
          </cell>
          <cell r="C133" t="str">
            <v>U.S. Triennially inspected firms</v>
          </cell>
        </row>
        <row r="134">
          <cell r="A134">
            <v>595</v>
          </cell>
          <cell r="B134" t="str">
            <v>Small_US_Triennial</v>
          </cell>
          <cell r="C134" t="str">
            <v>U.S. Triennially inspected firms</v>
          </cell>
        </row>
        <row r="135">
          <cell r="A135">
            <v>1397</v>
          </cell>
          <cell r="B135" t="str">
            <v>Small_US_Triennial</v>
          </cell>
          <cell r="C135" t="str">
            <v>U.S. Triennially inspected firms</v>
          </cell>
        </row>
        <row r="136">
          <cell r="A136">
            <v>2050</v>
          </cell>
          <cell r="B136" t="str">
            <v>Small_US_Triennial</v>
          </cell>
          <cell r="C136" t="str">
            <v>U.S. Triennially inspected firms</v>
          </cell>
        </row>
        <row r="137">
          <cell r="A137">
            <v>2719</v>
          </cell>
          <cell r="B137" t="str">
            <v>Small_US_Triennial</v>
          </cell>
          <cell r="C137" t="str">
            <v>U.S. Triennially inspected firms</v>
          </cell>
        </row>
        <row r="138">
          <cell r="A138">
            <v>508</v>
          </cell>
          <cell r="B138" t="str">
            <v>Small_US_Triennial</v>
          </cell>
          <cell r="C138" t="str">
            <v>U.S. Triennially inspected firms</v>
          </cell>
        </row>
        <row r="139">
          <cell r="A139">
            <v>648</v>
          </cell>
          <cell r="B139" t="str">
            <v>Small_US_Triennial</v>
          </cell>
          <cell r="C139" t="str">
            <v>U.S. Triennially inspected firms</v>
          </cell>
        </row>
        <row r="140">
          <cell r="A140">
            <v>799</v>
          </cell>
          <cell r="B140" t="str">
            <v>Small_US_Triennial</v>
          </cell>
          <cell r="C140" t="str">
            <v>U.S. Triennially inspected firms</v>
          </cell>
        </row>
        <row r="141">
          <cell r="A141">
            <v>1073</v>
          </cell>
          <cell r="B141" t="str">
            <v>Small_US_Triennial</v>
          </cell>
          <cell r="C141" t="str">
            <v>U.S. Triennially inspected firms</v>
          </cell>
        </row>
        <row r="142">
          <cell r="A142">
            <v>1587</v>
          </cell>
          <cell r="B142" t="str">
            <v>Small_US_Triennial</v>
          </cell>
          <cell r="C142" t="str">
            <v>U.S. Triennially inspected firms</v>
          </cell>
        </row>
        <row r="143">
          <cell r="A143">
            <v>2431</v>
          </cell>
          <cell r="B143" t="str">
            <v>Small_US_Triennial</v>
          </cell>
          <cell r="C143" t="str">
            <v>U.S. Triennially inspected firms</v>
          </cell>
        </row>
        <row r="144">
          <cell r="A144">
            <v>85</v>
          </cell>
          <cell r="B144" t="str">
            <v>Small_US_Triennial</v>
          </cell>
          <cell r="C144" t="str">
            <v>U.S. Triennially inspected firms</v>
          </cell>
        </row>
        <row r="145">
          <cell r="A145">
            <v>818</v>
          </cell>
          <cell r="B145" t="str">
            <v>Small_US_Triennial</v>
          </cell>
          <cell r="C145" t="str">
            <v>U.S. Triennially inspected firms</v>
          </cell>
        </row>
        <row r="146">
          <cell r="A146">
            <v>1112</v>
          </cell>
          <cell r="B146" t="str">
            <v>Small_US_Triennial</v>
          </cell>
          <cell r="C146" t="str">
            <v>U.S. Triennially inspected firms</v>
          </cell>
        </row>
        <row r="147">
          <cell r="A147">
            <v>1646</v>
          </cell>
          <cell r="B147" t="str">
            <v>Small_US_Triennial</v>
          </cell>
          <cell r="C147" t="str">
            <v>U.S. Triennially inspected firms</v>
          </cell>
        </row>
        <row r="148">
          <cell r="A148">
            <v>2385</v>
          </cell>
          <cell r="B148" t="str">
            <v>Small_US_Triennial</v>
          </cell>
          <cell r="C148" t="str">
            <v>U.S. Triennially inspected firms</v>
          </cell>
        </row>
        <row r="149">
          <cell r="A149">
            <v>104</v>
          </cell>
          <cell r="B149" t="str">
            <v>Small_US_Triennial</v>
          </cell>
          <cell r="C149" t="str">
            <v>U.S. Triennially inspected firms</v>
          </cell>
        </row>
        <row r="150">
          <cell r="A150">
            <v>764</v>
          </cell>
          <cell r="B150" t="str">
            <v>Small_US_Triennial</v>
          </cell>
          <cell r="C150" t="str">
            <v>U.S. Triennially inspected firms</v>
          </cell>
        </row>
        <row r="151">
          <cell r="A151">
            <v>1637</v>
          </cell>
          <cell r="B151" t="str">
            <v>Small_US_Triennial</v>
          </cell>
          <cell r="C151" t="str">
            <v>U.S. Triennially inspected firms</v>
          </cell>
        </row>
        <row r="152">
          <cell r="A152">
            <v>2119</v>
          </cell>
          <cell r="B152" t="str">
            <v>Small_US_Triennial</v>
          </cell>
          <cell r="C152" t="str">
            <v>U.S. Triennially inspected firms</v>
          </cell>
        </row>
        <row r="153">
          <cell r="A153">
            <v>2713</v>
          </cell>
          <cell r="B153" t="str">
            <v>Small_US_Triennial</v>
          </cell>
          <cell r="C153" t="str">
            <v>U.S. Triennially inspected firms</v>
          </cell>
        </row>
        <row r="154">
          <cell r="A154">
            <v>59</v>
          </cell>
          <cell r="B154" t="str">
            <v>Small_US_Triennial</v>
          </cell>
          <cell r="C154" t="str">
            <v>U.S. Triennially inspected firms</v>
          </cell>
        </row>
        <row r="155">
          <cell r="A155">
            <v>846</v>
          </cell>
          <cell r="B155" t="str">
            <v>Small_US_Triennial</v>
          </cell>
          <cell r="C155" t="str">
            <v>U.S. Triennially inspected firms</v>
          </cell>
        </row>
        <row r="156">
          <cell r="A156">
            <v>321</v>
          </cell>
          <cell r="B156" t="str">
            <v>Small_US_Triennial</v>
          </cell>
          <cell r="C156" t="str">
            <v>U.S. Triennially inspected firms</v>
          </cell>
        </row>
        <row r="157">
          <cell r="A157">
            <v>859</v>
          </cell>
          <cell r="B157" t="str">
            <v>Small_US_Triennial</v>
          </cell>
          <cell r="C157" t="str">
            <v>U.S. Triennially inspected firms</v>
          </cell>
        </row>
        <row r="158">
          <cell r="A158">
            <v>1396</v>
          </cell>
          <cell r="B158" t="str">
            <v>Small_US_Triennial</v>
          </cell>
          <cell r="C158" t="str">
            <v>U.S. Triennially inspected firms</v>
          </cell>
        </row>
        <row r="159">
          <cell r="A159">
            <v>2048</v>
          </cell>
          <cell r="B159" t="str">
            <v>Small_US_Triennial</v>
          </cell>
          <cell r="C159" t="str">
            <v>U.S. Triennially inspected firms</v>
          </cell>
        </row>
        <row r="160">
          <cell r="A160">
            <v>2739</v>
          </cell>
          <cell r="B160" t="str">
            <v>Small_US_Triennial</v>
          </cell>
          <cell r="C160" t="str">
            <v>U.S. Triennially inspected firms</v>
          </cell>
        </row>
        <row r="161">
          <cell r="A161">
            <v>465</v>
          </cell>
          <cell r="B161" t="str">
            <v>Small_US_Triennial</v>
          </cell>
          <cell r="C161" t="str">
            <v>U.S. Triennially inspected firms</v>
          </cell>
        </row>
        <row r="162">
          <cell r="A162">
            <v>860</v>
          </cell>
          <cell r="B162" t="str">
            <v>Small_US_Triennial</v>
          </cell>
          <cell r="C162" t="str">
            <v>U.S. Triennially inspected firms</v>
          </cell>
        </row>
        <row r="163">
          <cell r="A163">
            <v>1290</v>
          </cell>
          <cell r="B163" t="str">
            <v>Small_US_Triennial</v>
          </cell>
          <cell r="C163" t="str">
            <v>U.S. Triennially inspected firms</v>
          </cell>
        </row>
        <row r="164">
          <cell r="A164">
            <v>2246</v>
          </cell>
          <cell r="B164" t="str">
            <v>Small_US_Triennial</v>
          </cell>
          <cell r="C164" t="str">
            <v>U.S. Triennially inspected firms</v>
          </cell>
        </row>
        <row r="165">
          <cell r="A165">
            <v>2750</v>
          </cell>
          <cell r="B165" t="str">
            <v>Small_US_Triennial</v>
          </cell>
          <cell r="C165" t="str">
            <v>U.S. Triennially inspected firms</v>
          </cell>
        </row>
        <row r="166">
          <cell r="A166">
            <v>240</v>
          </cell>
          <cell r="B166" t="str">
            <v>Small_US_Triennial</v>
          </cell>
          <cell r="C166" t="str">
            <v>U.S. Triennially inspected firms</v>
          </cell>
        </row>
        <row r="167">
          <cell r="A167">
            <v>741</v>
          </cell>
          <cell r="B167" t="str">
            <v>Small_US_Triennial</v>
          </cell>
          <cell r="C167" t="str">
            <v>U.S. Triennially inspected firms</v>
          </cell>
        </row>
        <row r="168">
          <cell r="A168">
            <v>1540</v>
          </cell>
          <cell r="B168" t="str">
            <v>Small_US_Triennial</v>
          </cell>
          <cell r="C168" t="str">
            <v>U.S. Triennially inspected firms</v>
          </cell>
        </row>
        <row r="169">
          <cell r="A169">
            <v>2195</v>
          </cell>
          <cell r="B169" t="str">
            <v>Small_US_Triennial</v>
          </cell>
          <cell r="C169" t="str">
            <v>U.S. Triennially inspected firms</v>
          </cell>
        </row>
        <row r="170">
          <cell r="A170">
            <v>2718</v>
          </cell>
          <cell r="B170" t="str">
            <v>Small_US_Triennial</v>
          </cell>
          <cell r="C170" t="str">
            <v>U.S. Triennially inspected firms</v>
          </cell>
        </row>
        <row r="171">
          <cell r="A171">
            <v>611</v>
          </cell>
          <cell r="B171" t="str">
            <v>Small_US_Triennial</v>
          </cell>
          <cell r="C171" t="str">
            <v>U.S. Triennially inspected firms</v>
          </cell>
        </row>
        <row r="172">
          <cell r="A172">
            <v>1149</v>
          </cell>
          <cell r="B172" t="str">
            <v>Small_US_Triennial</v>
          </cell>
          <cell r="C172" t="str">
            <v>U.S. Triennially inspected firms</v>
          </cell>
        </row>
        <row r="173">
          <cell r="A173">
            <v>1643</v>
          </cell>
          <cell r="B173" t="str">
            <v>Small_US_Triennial</v>
          </cell>
          <cell r="C173" t="str">
            <v>U.S. Triennially inspected firms</v>
          </cell>
        </row>
        <row r="174">
          <cell r="A174">
            <v>2150</v>
          </cell>
          <cell r="B174" t="str">
            <v>Small_US_Triennial</v>
          </cell>
          <cell r="C174" t="str">
            <v>U.S. Triennially inspected firms</v>
          </cell>
        </row>
        <row r="175">
          <cell r="A175">
            <v>2748</v>
          </cell>
          <cell r="B175" t="str">
            <v>Small_US_Triennial</v>
          </cell>
          <cell r="C175" t="str">
            <v>U.S. Triennially inspected firms</v>
          </cell>
        </row>
        <row r="176">
          <cell r="A176">
            <v>96</v>
          </cell>
          <cell r="B176" t="str">
            <v>Small_US_Triennial</v>
          </cell>
          <cell r="C176" t="str">
            <v>U.S. Triennially inspected firms</v>
          </cell>
        </row>
        <row r="177">
          <cell r="A177">
            <v>712</v>
          </cell>
          <cell r="B177" t="str">
            <v>Small_US_Triennial</v>
          </cell>
          <cell r="C177" t="str">
            <v>U.S. Triennially inspected firms</v>
          </cell>
        </row>
        <row r="178">
          <cell r="A178">
            <v>1411</v>
          </cell>
          <cell r="B178" t="str">
            <v>Small_US_Triennial</v>
          </cell>
          <cell r="C178" t="str">
            <v>U.S. Triennially inspected firms</v>
          </cell>
        </row>
        <row r="179">
          <cell r="A179">
            <v>2107</v>
          </cell>
          <cell r="B179" t="str">
            <v>Small_US_Triennial</v>
          </cell>
          <cell r="C179" t="str">
            <v>U.S. Triennially inspected firms</v>
          </cell>
        </row>
        <row r="180">
          <cell r="A180">
            <v>2664</v>
          </cell>
          <cell r="B180" t="str">
            <v>Small_US_Triennial</v>
          </cell>
          <cell r="C180" t="str">
            <v>U.S. Triennially inspected firms</v>
          </cell>
        </row>
        <row r="181">
          <cell r="A181">
            <v>184</v>
          </cell>
          <cell r="B181" t="str">
            <v>Small_US_Triennial</v>
          </cell>
          <cell r="C181" t="str">
            <v>U.S. Triennially inspected firms</v>
          </cell>
        </row>
        <row r="182">
          <cell r="A182">
            <v>801</v>
          </cell>
          <cell r="B182" t="str">
            <v>Small_US_Triennial</v>
          </cell>
          <cell r="C182" t="str">
            <v>U.S. Triennially inspected firms</v>
          </cell>
        </row>
        <row r="183">
          <cell r="A183">
            <v>1650</v>
          </cell>
          <cell r="B183" t="str">
            <v>Small_US_Triennial</v>
          </cell>
          <cell r="C183" t="str">
            <v>U.S. Triennially inspected firms</v>
          </cell>
        </row>
        <row r="184">
          <cell r="A184">
            <v>2036</v>
          </cell>
          <cell r="B184" t="str">
            <v>Small_US_Triennial</v>
          </cell>
          <cell r="C184" t="str">
            <v>U.S. Triennially inspected firms</v>
          </cell>
        </row>
        <row r="185">
          <cell r="A185">
            <v>2728</v>
          </cell>
          <cell r="B185" t="str">
            <v>Small_US_Triennial</v>
          </cell>
          <cell r="C185" t="str">
            <v>U.S. Triennially inspected firms</v>
          </cell>
        </row>
        <row r="186">
          <cell r="A186">
            <v>60</v>
          </cell>
          <cell r="B186" t="str">
            <v>Small_US_Triennial</v>
          </cell>
          <cell r="C186" t="str">
            <v>U.S. Triennially inspected firms</v>
          </cell>
        </row>
        <row r="187">
          <cell r="A187">
            <v>805</v>
          </cell>
          <cell r="B187" t="str">
            <v>Small_US_Triennial</v>
          </cell>
          <cell r="C187" t="str">
            <v>U.S. Triennially inspected firms</v>
          </cell>
        </row>
        <row r="188">
          <cell r="A188">
            <v>1479</v>
          </cell>
          <cell r="B188" t="str">
            <v>Small_US_Triennial</v>
          </cell>
          <cell r="C188" t="str">
            <v>U.S. Triennially inspected firms</v>
          </cell>
        </row>
        <row r="189">
          <cell r="A189">
            <v>2239</v>
          </cell>
          <cell r="B189" t="str">
            <v>Small_US_Triennial</v>
          </cell>
          <cell r="C189" t="str">
            <v>U.S. Triennially inspected firms</v>
          </cell>
        </row>
        <row r="190">
          <cell r="A190">
            <v>2745</v>
          </cell>
          <cell r="B190" t="str">
            <v>Small_US_Triennial</v>
          </cell>
          <cell r="C190" t="str">
            <v>U.S. Triennially inspected firms</v>
          </cell>
        </row>
        <row r="191">
          <cell r="A191">
            <v>293</v>
          </cell>
          <cell r="B191" t="str">
            <v>Small_US_Triennial</v>
          </cell>
          <cell r="C191" t="str">
            <v>U.S. Triennially inspected firms</v>
          </cell>
        </row>
        <row r="192">
          <cell r="A192">
            <v>790</v>
          </cell>
          <cell r="B192" t="str">
            <v>Small_US_Triennial</v>
          </cell>
          <cell r="C192" t="str">
            <v>U.S. Triennially inspected firms</v>
          </cell>
        </row>
        <row r="193">
          <cell r="A193">
            <v>1786</v>
          </cell>
          <cell r="B193" t="str">
            <v>Small_US_Triennial</v>
          </cell>
          <cell r="C193" t="str">
            <v>U.S. Triennially inspected firms</v>
          </cell>
        </row>
        <row r="194">
          <cell r="A194">
            <v>2130</v>
          </cell>
          <cell r="B194" t="str">
            <v>Small_US_Triennial</v>
          </cell>
          <cell r="C194" t="str">
            <v>U.S. Triennially inspected firms</v>
          </cell>
        </row>
        <row r="195">
          <cell r="A195">
            <v>2515</v>
          </cell>
          <cell r="B195" t="str">
            <v>Small_US_Triennial</v>
          </cell>
          <cell r="C195" t="str">
            <v>U.S. Triennially inspected firms</v>
          </cell>
        </row>
        <row r="196">
          <cell r="A196">
            <v>134</v>
          </cell>
          <cell r="B196" t="str">
            <v>Small_US_Triennial</v>
          </cell>
          <cell r="C196" t="str">
            <v>U.S. Triennially inspected firms</v>
          </cell>
        </row>
        <row r="197">
          <cell r="A197">
            <v>604</v>
          </cell>
          <cell r="B197" t="str">
            <v>Small_US_Triennial</v>
          </cell>
          <cell r="C197" t="str">
            <v>U.S. Triennially inspected firms</v>
          </cell>
        </row>
        <row r="198">
          <cell r="A198">
            <v>1309</v>
          </cell>
          <cell r="B198" t="str">
            <v>Small_US_Triennial</v>
          </cell>
          <cell r="C198" t="str">
            <v>U.S. Triennially inspected firms</v>
          </cell>
        </row>
        <row r="199">
          <cell r="A199">
            <v>1965</v>
          </cell>
          <cell r="B199" t="str">
            <v>Small_US_Triennial</v>
          </cell>
          <cell r="C199" t="str">
            <v>U.S. Triennially inspected firms</v>
          </cell>
        </row>
        <row r="200">
          <cell r="A200">
            <v>2600</v>
          </cell>
          <cell r="B200" t="str">
            <v>Small_US_Triennial</v>
          </cell>
          <cell r="C200" t="str">
            <v>U.S. Triennially inspected firms</v>
          </cell>
        </row>
        <row r="201">
          <cell r="A201">
            <v>400</v>
          </cell>
          <cell r="B201" t="str">
            <v>Small_US_Triennial</v>
          </cell>
          <cell r="C201" t="str">
            <v>U.S. Triennially inspected firms</v>
          </cell>
        </row>
        <row r="202">
          <cell r="A202">
            <v>806</v>
          </cell>
          <cell r="B202" t="str">
            <v>Small_US_Triennial</v>
          </cell>
          <cell r="C202" t="str">
            <v>U.S. Triennially inspected firms</v>
          </cell>
        </row>
        <row r="203">
          <cell r="A203">
            <v>1605</v>
          </cell>
          <cell r="B203" t="str">
            <v>Small_US_Triennial</v>
          </cell>
          <cell r="C203" t="str">
            <v>U.S. Triennially inspected firms</v>
          </cell>
        </row>
        <row r="204">
          <cell r="A204">
            <v>2375</v>
          </cell>
          <cell r="B204" t="str">
            <v>Small_US_Triennial</v>
          </cell>
          <cell r="C204" t="str">
            <v>U.S. Triennially inspected firms</v>
          </cell>
        </row>
        <row r="205">
          <cell r="A205">
            <v>2722</v>
          </cell>
          <cell r="B205" t="str">
            <v>Small_US_Triennial</v>
          </cell>
          <cell r="C205" t="str">
            <v>U.S. Triennially inspected firms</v>
          </cell>
        </row>
        <row r="206">
          <cell r="A206">
            <v>14</v>
          </cell>
          <cell r="B206" t="str">
            <v>Small_US_Triennial</v>
          </cell>
          <cell r="C206" t="str">
            <v>U.S. Triennially inspected firms</v>
          </cell>
        </row>
        <row r="207">
          <cell r="A207">
            <v>600</v>
          </cell>
          <cell r="B207" t="str">
            <v>Small_US_Triennial</v>
          </cell>
          <cell r="C207" t="str">
            <v>U.S. Triennially inspected firms</v>
          </cell>
        </row>
        <row r="208">
          <cell r="A208">
            <v>1085</v>
          </cell>
          <cell r="B208" t="str">
            <v>Small_US_Triennial</v>
          </cell>
          <cell r="C208" t="str">
            <v>U.S. Triennially inspected firms</v>
          </cell>
        </row>
        <row r="209">
          <cell r="A209">
            <v>1911</v>
          </cell>
          <cell r="B209" t="str">
            <v>Small_US_Triennial</v>
          </cell>
          <cell r="C209" t="str">
            <v>U.S. Triennially inspected firms</v>
          </cell>
        </row>
        <row r="210">
          <cell r="A210">
            <v>2643</v>
          </cell>
          <cell r="B210" t="str">
            <v>Small_US_Triennial</v>
          </cell>
          <cell r="C210" t="str">
            <v>U.S. Triennially inspected firms</v>
          </cell>
        </row>
        <row r="211">
          <cell r="A211">
            <v>27</v>
          </cell>
          <cell r="B211" t="str">
            <v>Small_US_Triennial</v>
          </cell>
          <cell r="C211" t="str">
            <v>U.S. Triennially inspected firms</v>
          </cell>
        </row>
        <row r="212">
          <cell r="A212">
            <v>832</v>
          </cell>
          <cell r="B212" t="str">
            <v>Small_US_Triennial</v>
          </cell>
          <cell r="C212" t="str">
            <v>U.S. Triennially inspected firms</v>
          </cell>
        </row>
        <row r="213">
          <cell r="A213">
            <v>1179</v>
          </cell>
          <cell r="B213" t="str">
            <v>Small_US_Triennial</v>
          </cell>
          <cell r="C213" t="str">
            <v>U.S. Triennially inspected firms</v>
          </cell>
        </row>
        <row r="214">
          <cell r="A214">
            <v>2056</v>
          </cell>
          <cell r="B214" t="str">
            <v>Small_US_Triennial</v>
          </cell>
          <cell r="C214" t="str">
            <v>U.S. Triennially inspected firms</v>
          </cell>
        </row>
        <row r="215">
          <cell r="A215">
            <v>2577</v>
          </cell>
          <cell r="B215" t="str">
            <v>Small_US_Triennial</v>
          </cell>
          <cell r="C215" t="str">
            <v>U.S. Triennially inspected firms</v>
          </cell>
        </row>
        <row r="216">
          <cell r="A216">
            <v>761</v>
          </cell>
          <cell r="B216" t="str">
            <v>Small_US_Triennial</v>
          </cell>
          <cell r="C216" t="str">
            <v>U.S. Triennially inspected firms</v>
          </cell>
        </row>
        <row r="217">
          <cell r="A217">
            <v>1269</v>
          </cell>
          <cell r="B217" t="str">
            <v>Small_US_Triennial</v>
          </cell>
          <cell r="C217" t="str">
            <v>U.S. Triennially inspected firms</v>
          </cell>
        </row>
        <row r="218">
          <cell r="A218">
            <v>1749</v>
          </cell>
          <cell r="B218" t="str">
            <v>Small_US_Triennial</v>
          </cell>
          <cell r="C218" t="str">
            <v>U.S. Triennially inspected firms</v>
          </cell>
        </row>
        <row r="219">
          <cell r="A219">
            <v>2121</v>
          </cell>
          <cell r="B219" t="str">
            <v>Small_US_Triennial</v>
          </cell>
          <cell r="C219" t="str">
            <v>U.S. Triennially inspected firms</v>
          </cell>
        </row>
        <row r="220">
          <cell r="A220">
            <v>2590</v>
          </cell>
          <cell r="B220" t="str">
            <v>Small_US_Triennial</v>
          </cell>
          <cell r="C220" t="str">
            <v>U.S. Triennially inspected firms</v>
          </cell>
        </row>
        <row r="221">
          <cell r="A221">
            <v>201</v>
          </cell>
          <cell r="B221" t="str">
            <v>Small_US_Triennial</v>
          </cell>
          <cell r="C221" t="str">
            <v>U.S. Triennially inspected firms</v>
          </cell>
        </row>
        <row r="222">
          <cell r="A222">
            <v>742</v>
          </cell>
          <cell r="B222" t="str">
            <v>Small_US_Triennial</v>
          </cell>
          <cell r="C222" t="str">
            <v>U.S. Triennially inspected firms</v>
          </cell>
        </row>
        <row r="223">
          <cell r="A223">
            <v>1640</v>
          </cell>
          <cell r="B223" t="str">
            <v>Small_US_Triennial</v>
          </cell>
          <cell r="C223" t="str">
            <v>U.S. Triennially inspected firms</v>
          </cell>
        </row>
        <row r="224">
          <cell r="A224">
            <v>2273</v>
          </cell>
          <cell r="B224" t="str">
            <v>Small_US_Triennial</v>
          </cell>
          <cell r="C224" t="str">
            <v>U.S. Triennially inspected firms</v>
          </cell>
        </row>
        <row r="225">
          <cell r="A225">
            <v>2743</v>
          </cell>
          <cell r="B225" t="str">
            <v>Small_US_Triennial</v>
          </cell>
          <cell r="C225" t="str">
            <v>U.S. Triennially inspected firms</v>
          </cell>
        </row>
        <row r="226">
          <cell r="A226">
            <v>170</v>
          </cell>
          <cell r="B226" t="str">
            <v>Small_US_Triennial</v>
          </cell>
          <cell r="C226" t="str">
            <v>U.S. Triennially inspected firms</v>
          </cell>
        </row>
        <row r="227">
          <cell r="A227">
            <v>941</v>
          </cell>
          <cell r="B227" t="str">
            <v>Small_US_Triennial</v>
          </cell>
          <cell r="C227" t="str">
            <v>U.S. Triennially inspected firms</v>
          </cell>
        </row>
        <row r="228">
          <cell r="A228">
            <v>1686</v>
          </cell>
          <cell r="B228" t="str">
            <v>Small_US_Triennial</v>
          </cell>
          <cell r="C228" t="str">
            <v>U.S. Triennially inspected firms</v>
          </cell>
        </row>
        <row r="229">
          <cell r="A229">
            <v>1591</v>
          </cell>
          <cell r="B229" t="str">
            <v>NONBig4_US_annual</v>
          </cell>
          <cell r="C229" t="str">
            <v>U.S. Other Annually inspected firms</v>
          </cell>
        </row>
        <row r="230">
          <cell r="A230">
            <v>2020</v>
          </cell>
          <cell r="B230" t="str">
            <v>Small_US_Triennial</v>
          </cell>
          <cell r="C230" t="str">
            <v>U.S. Triennially inspected firms</v>
          </cell>
        </row>
        <row r="231">
          <cell r="A231">
            <v>2534</v>
          </cell>
          <cell r="B231" t="str">
            <v>Small_US_Triennial</v>
          </cell>
          <cell r="C231" t="str">
            <v>U.S. Triennially inspected firms</v>
          </cell>
        </row>
        <row r="232">
          <cell r="A232">
            <v>268</v>
          </cell>
          <cell r="B232" t="str">
            <v>Small_US_Triennial</v>
          </cell>
          <cell r="C232" t="str">
            <v>U.S. Triennially inspected firms</v>
          </cell>
        </row>
        <row r="233">
          <cell r="A233">
            <v>687</v>
          </cell>
          <cell r="B233" t="str">
            <v>Small_US_Triennial</v>
          </cell>
          <cell r="C233" t="str">
            <v>U.S. Triennially inspected firms</v>
          </cell>
        </row>
        <row r="234">
          <cell r="A234">
            <v>1195</v>
          </cell>
          <cell r="B234" t="str">
            <v>Small_US_Triennial</v>
          </cell>
          <cell r="C234" t="str">
            <v>U.S. Triennially inspected firms</v>
          </cell>
        </row>
        <row r="235">
          <cell r="A235">
            <v>1971</v>
          </cell>
          <cell r="B235" t="str">
            <v>Small_US_Triennial</v>
          </cell>
          <cell r="C235" t="str">
            <v>U.S. Triennially inspected firms</v>
          </cell>
        </row>
        <row r="236">
          <cell r="A236">
            <v>2679</v>
          </cell>
          <cell r="B236" t="str">
            <v>Small_US_Triennial</v>
          </cell>
          <cell r="C236" t="str">
            <v>U.S. Triennially inspected firms</v>
          </cell>
        </row>
        <row r="237">
          <cell r="A237">
            <v>48</v>
          </cell>
          <cell r="B237" t="str">
            <v>Small_US_Triennial</v>
          </cell>
          <cell r="C237" t="str">
            <v>U.S. Triennially inspected firms</v>
          </cell>
        </row>
        <row r="238">
          <cell r="A238">
            <v>548</v>
          </cell>
          <cell r="B238" t="str">
            <v>Small_US_Triennial</v>
          </cell>
          <cell r="C238" t="str">
            <v>U.S. Triennially inspected firms</v>
          </cell>
        </row>
        <row r="239">
          <cell r="A239">
            <v>1454</v>
          </cell>
          <cell r="B239" t="str">
            <v>Small_US_Triennial</v>
          </cell>
          <cell r="C239" t="str">
            <v>U.S. Triennially inspected firms</v>
          </cell>
        </row>
        <row r="240">
          <cell r="A240">
            <v>2133</v>
          </cell>
          <cell r="B240" t="str">
            <v>Small_US_Triennial</v>
          </cell>
          <cell r="C240" t="str">
            <v>U.S. Triennially inspected firms</v>
          </cell>
        </row>
        <row r="241">
          <cell r="A241">
            <v>2594</v>
          </cell>
          <cell r="B241" t="str">
            <v>Small_US_Triennial</v>
          </cell>
          <cell r="C241" t="str">
            <v>U.S. Triennially inspected firms</v>
          </cell>
        </row>
        <row r="242">
          <cell r="A242">
            <v>34</v>
          </cell>
          <cell r="B242" t="str">
            <v>Small_US_Triennial</v>
          </cell>
          <cell r="C242" t="str">
            <v>U.S. Triennially inspected firms</v>
          </cell>
        </row>
        <row r="243">
          <cell r="A243">
            <v>868</v>
          </cell>
          <cell r="B243" t="str">
            <v>Small_US_Triennial</v>
          </cell>
          <cell r="C243" t="str">
            <v>U.S. Triennially inspected firms</v>
          </cell>
        </row>
        <row r="244">
          <cell r="A244">
            <v>1620</v>
          </cell>
          <cell r="B244" t="str">
            <v>Small_US_Triennial</v>
          </cell>
          <cell r="C244" t="str">
            <v>U.S. Triennially inspected firms</v>
          </cell>
        </row>
        <row r="245">
          <cell r="A245">
            <v>1794</v>
          </cell>
          <cell r="B245" t="str">
            <v>NONBig4_US_annual</v>
          </cell>
          <cell r="C245" t="str">
            <v>U.S. Other Annually inspected firms</v>
          </cell>
        </row>
        <row r="246">
          <cell r="A246">
            <v>1969</v>
          </cell>
          <cell r="B246" t="str">
            <v>Small_US_Triennial</v>
          </cell>
          <cell r="C246" t="str">
            <v>U.S. Triennially inspected firms</v>
          </cell>
        </row>
        <row r="247">
          <cell r="A247">
            <v>2740</v>
          </cell>
          <cell r="B247" t="str">
            <v>Small_US_Triennial</v>
          </cell>
          <cell r="C247" t="str">
            <v>U.S. Triennially inspected firms</v>
          </cell>
        </row>
        <row r="248">
          <cell r="A248">
            <v>221</v>
          </cell>
          <cell r="B248" t="str">
            <v>Small_US_Triennial</v>
          </cell>
          <cell r="C248" t="str">
            <v>U.S. Triennially inspected firms</v>
          </cell>
        </row>
        <row r="249">
          <cell r="A249">
            <v>851</v>
          </cell>
          <cell r="B249" t="str">
            <v>Small_US_Triennial</v>
          </cell>
          <cell r="C249" t="str">
            <v>U.S. Triennially inspected firms</v>
          </cell>
        </row>
        <row r="250">
          <cell r="A250">
            <v>1054</v>
          </cell>
          <cell r="B250" t="str">
            <v>Small_US_Triennial</v>
          </cell>
          <cell r="C250" t="str">
            <v>U.S. Triennially inspected firms</v>
          </cell>
        </row>
        <row r="251">
          <cell r="A251">
            <v>1882</v>
          </cell>
          <cell r="B251" t="str">
            <v>Small_US_Triennial</v>
          </cell>
          <cell r="C251" t="str">
            <v>U.S. Triennially inspected firms</v>
          </cell>
        </row>
        <row r="252">
          <cell r="A252">
            <v>2521</v>
          </cell>
          <cell r="B252" t="str">
            <v>Small_US_Triennial</v>
          </cell>
          <cell r="C252" t="str">
            <v>U.S. Triennially inspected firms</v>
          </cell>
        </row>
        <row r="253">
          <cell r="A253">
            <v>157</v>
          </cell>
          <cell r="B253" t="str">
            <v>Small_US_Triennial</v>
          </cell>
          <cell r="C253" t="str">
            <v>U.S. Triennially inspected firms</v>
          </cell>
        </row>
        <row r="254">
          <cell r="A254">
            <v>655</v>
          </cell>
          <cell r="B254" t="str">
            <v>Small_US_Triennial</v>
          </cell>
          <cell r="C254" t="str">
            <v>U.S. Triennially inspected firms</v>
          </cell>
        </row>
        <row r="255">
          <cell r="A255">
            <v>1412</v>
          </cell>
          <cell r="B255" t="str">
            <v>Small_US_Triennial</v>
          </cell>
          <cell r="C255" t="str">
            <v>U.S. Triennially inspected firms</v>
          </cell>
        </row>
        <row r="256">
          <cell r="A256">
            <v>1918</v>
          </cell>
          <cell r="B256" t="str">
            <v>Small_US_Triennial</v>
          </cell>
          <cell r="C256" t="str">
            <v>U.S. Triennially inspected firms</v>
          </cell>
        </row>
        <row r="257">
          <cell r="A257">
            <v>2668</v>
          </cell>
          <cell r="B257" t="str">
            <v>Small_US_Triennial</v>
          </cell>
          <cell r="C257" t="str">
            <v>U.S. Triennially inspected firms</v>
          </cell>
        </row>
        <row r="258">
          <cell r="A258">
            <v>2058</v>
          </cell>
          <cell r="B258" t="str">
            <v>NONBig4_US_annual</v>
          </cell>
          <cell r="C258" t="str">
            <v>U.S. Other Annually inspected firms</v>
          </cell>
        </row>
        <row r="259">
          <cell r="A259">
            <v>199</v>
          </cell>
          <cell r="B259" t="str">
            <v>Small_US_Triennial</v>
          </cell>
          <cell r="C259" t="str">
            <v>U.S. Triennially inspected firms</v>
          </cell>
        </row>
        <row r="260">
          <cell r="A260">
            <v>594</v>
          </cell>
          <cell r="B260" t="str">
            <v>Small_US_Triennial</v>
          </cell>
          <cell r="C260" t="str">
            <v>U.S. Triennially inspected firms</v>
          </cell>
        </row>
        <row r="261">
          <cell r="A261">
            <v>1144</v>
          </cell>
          <cell r="B261" t="str">
            <v>Small_US_Triennial</v>
          </cell>
          <cell r="C261" t="str">
            <v>U.S. Triennially inspected firms</v>
          </cell>
        </row>
        <row r="262">
          <cell r="A262">
            <v>1774</v>
          </cell>
          <cell r="B262" t="str">
            <v>Small_US_Triennial</v>
          </cell>
          <cell r="C262" t="str">
            <v>U.S. Triennially inspected firms</v>
          </cell>
        </row>
        <row r="263">
          <cell r="A263">
            <v>2418</v>
          </cell>
          <cell r="B263" t="str">
            <v>Small_US_Triennial</v>
          </cell>
          <cell r="C263" t="str">
            <v>U.S. Triennially inspected firms</v>
          </cell>
        </row>
        <row r="264">
          <cell r="A264">
            <v>1103</v>
          </cell>
          <cell r="B264" t="str">
            <v>Big4_non-US_Triennial</v>
          </cell>
          <cell r="C264" t="str">
            <v>non-U.S. Big4 Triennially inspected firms</v>
          </cell>
        </row>
        <row r="265">
          <cell r="A265">
            <v>1419</v>
          </cell>
          <cell r="B265" t="str">
            <v>Big4_non-US_Triennial</v>
          </cell>
          <cell r="C265" t="str">
            <v>non-U.S. Big4 Triennially inspected firms</v>
          </cell>
        </row>
        <row r="266">
          <cell r="A266">
            <v>1089</v>
          </cell>
          <cell r="B266" t="str">
            <v>Big4_non-US_Triennial</v>
          </cell>
          <cell r="C266" t="str">
            <v>non-U.S. Big4 Triennially inspected firms</v>
          </cell>
        </row>
        <row r="267">
          <cell r="A267">
            <v>1595</v>
          </cell>
          <cell r="B267" t="str">
            <v>Big4_non-US_Triennial</v>
          </cell>
          <cell r="C267" t="str">
            <v>non-U.S. Big4 Triennially inspected firms</v>
          </cell>
        </row>
        <row r="268">
          <cell r="A268">
            <v>135</v>
          </cell>
          <cell r="B268" t="str">
            <v>Small_US_Triennial</v>
          </cell>
          <cell r="C268" t="str">
            <v>U.S. Triennially inspected firms</v>
          </cell>
        </row>
        <row r="269">
          <cell r="A269">
            <v>592</v>
          </cell>
          <cell r="B269" t="str">
            <v>Small_US_Triennial</v>
          </cell>
          <cell r="C269" t="str">
            <v>U.S. Triennially inspected firms</v>
          </cell>
        </row>
        <row r="270">
          <cell r="A270">
            <v>1141</v>
          </cell>
          <cell r="B270" t="str">
            <v>Small_US_Triennial</v>
          </cell>
          <cell r="C270" t="str">
            <v>U.S. Triennially inspected firms</v>
          </cell>
        </row>
        <row r="271">
          <cell r="A271">
            <v>2089</v>
          </cell>
          <cell r="B271" t="str">
            <v>Small_US_Triennial</v>
          </cell>
          <cell r="C271" t="str">
            <v>U.S. Triennially inspected firms</v>
          </cell>
        </row>
        <row r="272">
          <cell r="A272">
            <v>2712</v>
          </cell>
          <cell r="B272" t="str">
            <v>Small_US_Triennial</v>
          </cell>
          <cell r="C272" t="str">
            <v>U.S. Triennially inspected firms</v>
          </cell>
        </row>
        <row r="273">
          <cell r="A273">
            <v>16</v>
          </cell>
          <cell r="B273" t="str">
            <v>Small_US_Triennial</v>
          </cell>
          <cell r="C273" t="str">
            <v>U.S. Triennially inspected firms</v>
          </cell>
        </row>
        <row r="274">
          <cell r="A274">
            <v>558</v>
          </cell>
          <cell r="B274" t="str">
            <v>Small_US_Triennial</v>
          </cell>
          <cell r="C274" t="str">
            <v>U.S. Triennially inspected firms</v>
          </cell>
        </row>
        <row r="275">
          <cell r="A275">
            <v>1651</v>
          </cell>
          <cell r="B275" t="str">
            <v>Small_US_Triennial</v>
          </cell>
          <cell r="C275" t="str">
            <v>U.S. Triennially inspected firms</v>
          </cell>
        </row>
        <row r="276">
          <cell r="A276">
            <v>2038</v>
          </cell>
          <cell r="B276" t="str">
            <v>Small_US_Triennial</v>
          </cell>
          <cell r="C276" t="str">
            <v>U.S. Triennially inspected firms</v>
          </cell>
        </row>
        <row r="277">
          <cell r="A277">
            <v>2730</v>
          </cell>
          <cell r="B277" t="str">
            <v>Small_US_Triennial</v>
          </cell>
          <cell r="C277" t="str">
            <v>U.S. Triennially inspected firms</v>
          </cell>
        </row>
        <row r="278">
          <cell r="A278">
            <v>143</v>
          </cell>
          <cell r="B278" t="str">
            <v>Small_US_Triennial</v>
          </cell>
          <cell r="C278" t="str">
            <v>U.S. Triennially inspected firms</v>
          </cell>
        </row>
        <row r="279">
          <cell r="A279">
            <v>667</v>
          </cell>
          <cell r="B279" t="str">
            <v>Small_US_Triennial</v>
          </cell>
          <cell r="C279" t="str">
            <v>U.S. Triennially inspected firms</v>
          </cell>
        </row>
        <row r="280">
          <cell r="A280">
            <v>2287</v>
          </cell>
          <cell r="B280" t="str">
            <v>NONBig4_US_annual</v>
          </cell>
          <cell r="C280" t="str">
            <v>U.S. Other Annually inspected firms</v>
          </cell>
        </row>
        <row r="281">
          <cell r="A281">
            <v>1440</v>
          </cell>
          <cell r="B281" t="str">
            <v>Small_US_Triennial</v>
          </cell>
          <cell r="C281" t="str">
            <v>U.S. Triennially inspected firms</v>
          </cell>
        </row>
        <row r="282">
          <cell r="A282">
            <v>2241</v>
          </cell>
          <cell r="B282" t="str">
            <v>Small_US_Triennial</v>
          </cell>
          <cell r="C282" t="str">
            <v>U.S. Triennially inspected firms</v>
          </cell>
        </row>
        <row r="283">
          <cell r="A283">
            <v>2655</v>
          </cell>
          <cell r="B283" t="str">
            <v>Small_US_Triennial</v>
          </cell>
          <cell r="C283" t="str">
            <v>U.S. Triennially inspected firms</v>
          </cell>
        </row>
        <row r="284">
          <cell r="A284">
            <v>245</v>
          </cell>
          <cell r="B284" t="str">
            <v>Small_US_Triennial</v>
          </cell>
          <cell r="C284" t="str">
            <v>U.S. Triennially inspected firms</v>
          </cell>
        </row>
        <row r="285">
          <cell r="A285">
            <v>890</v>
          </cell>
          <cell r="B285" t="str">
            <v>Small_US_Triennial</v>
          </cell>
          <cell r="C285" t="str">
            <v>U.S. Triennially inspected firms</v>
          </cell>
        </row>
        <row r="286">
          <cell r="A286">
            <v>1741</v>
          </cell>
          <cell r="B286" t="str">
            <v>Small_US_Triennial</v>
          </cell>
          <cell r="C286" t="str">
            <v>U.S. Triennially inspected firms</v>
          </cell>
        </row>
        <row r="287">
          <cell r="A287">
            <v>2213</v>
          </cell>
          <cell r="B287" t="str">
            <v>Small_US_Triennial</v>
          </cell>
          <cell r="C287" t="str">
            <v>U.S. Triennially inspected firms</v>
          </cell>
        </row>
        <row r="288">
          <cell r="A288">
            <v>2604</v>
          </cell>
          <cell r="B288" t="str">
            <v>Small_US_Triennial</v>
          </cell>
          <cell r="C288" t="str">
            <v>U.S. Triennially inspected firms</v>
          </cell>
        </row>
        <row r="289">
          <cell r="A289">
            <v>158</v>
          </cell>
          <cell r="B289" t="str">
            <v>Small_US_Triennial</v>
          </cell>
          <cell r="C289" t="str">
            <v>U.S. Triennially inspected firms</v>
          </cell>
        </row>
        <row r="290">
          <cell r="A290">
            <v>702</v>
          </cell>
          <cell r="B290" t="str">
            <v>Small_US_Triennial</v>
          </cell>
          <cell r="C290" t="str">
            <v>U.S. Triennially inspected firms</v>
          </cell>
        </row>
        <row r="291">
          <cell r="A291">
            <v>2548</v>
          </cell>
          <cell r="B291" t="str">
            <v>NONBig4_US_annual</v>
          </cell>
          <cell r="C291" t="str">
            <v>U.S. Other Annually inspected firms</v>
          </cell>
        </row>
        <row r="292">
          <cell r="A292">
            <v>1186</v>
          </cell>
          <cell r="B292" t="str">
            <v>Small_US_Triennial</v>
          </cell>
          <cell r="C292" t="str">
            <v>U.S. Triennially inspected firms</v>
          </cell>
        </row>
        <row r="293">
          <cell r="A293">
            <v>1921</v>
          </cell>
          <cell r="B293" t="str">
            <v>Small_US_Triennial</v>
          </cell>
          <cell r="C293" t="str">
            <v>U.S. Triennially inspected firms</v>
          </cell>
        </row>
        <row r="294">
          <cell r="A294">
            <v>2669</v>
          </cell>
          <cell r="B294" t="str">
            <v>Small_US_Triennial</v>
          </cell>
          <cell r="C294" t="str">
            <v>U.S. Triennially inspected firms</v>
          </cell>
        </row>
        <row r="295">
          <cell r="A295">
            <v>336</v>
          </cell>
          <cell r="B295" t="str">
            <v>Small_US_Triennial</v>
          </cell>
          <cell r="C295" t="str">
            <v>U.S. Triennially inspected firms</v>
          </cell>
        </row>
        <row r="296">
          <cell r="A296">
            <v>1025</v>
          </cell>
          <cell r="B296" t="str">
            <v>Small_US_Triennial</v>
          </cell>
          <cell r="C296" t="str">
            <v>U.S. Triennially inspected firms</v>
          </cell>
        </row>
        <row r="297">
          <cell r="A297">
            <v>1894</v>
          </cell>
          <cell r="B297" t="str">
            <v>Small_US_Triennial</v>
          </cell>
          <cell r="C297" t="str">
            <v>U.S. Triennially inspected firms</v>
          </cell>
        </row>
        <row r="298">
          <cell r="A298">
            <v>2131</v>
          </cell>
          <cell r="B298" t="str">
            <v>Small_US_Triennial</v>
          </cell>
          <cell r="C298" t="str">
            <v>U.S. Triennially inspected firms</v>
          </cell>
        </row>
        <row r="299">
          <cell r="A299">
            <v>2593</v>
          </cell>
          <cell r="B299" t="str">
            <v>Small_US_Triennial</v>
          </cell>
          <cell r="C299" t="str">
            <v>U.S. Triennially inspected firms</v>
          </cell>
        </row>
        <row r="300">
          <cell r="A300">
            <v>258</v>
          </cell>
          <cell r="B300" t="str">
            <v>Small_US_Triennial</v>
          </cell>
          <cell r="C300" t="str">
            <v>U.S. Triennially inspected firms</v>
          </cell>
        </row>
        <row r="301">
          <cell r="A301">
            <v>819</v>
          </cell>
          <cell r="B301" t="str">
            <v>Small_US_Triennial</v>
          </cell>
          <cell r="C301" t="str">
            <v>U.S. Triennially inspected firms</v>
          </cell>
        </row>
        <row r="302">
          <cell r="A302">
            <v>2186</v>
          </cell>
          <cell r="B302" t="str">
            <v>Small_US_Triennial</v>
          </cell>
          <cell r="C302" t="str">
            <v>U.S. Triennially inspected firms</v>
          </cell>
        </row>
        <row r="303">
          <cell r="A303">
            <v>1296</v>
          </cell>
          <cell r="B303" t="str">
            <v>Small_US_Triennial</v>
          </cell>
          <cell r="C303" t="str">
            <v>U.S. Triennially inspected firms</v>
          </cell>
        </row>
        <row r="304">
          <cell r="A304">
            <v>2480</v>
          </cell>
          <cell r="B304" t="str">
            <v>Small_US_Triennial</v>
          </cell>
          <cell r="C304" t="str">
            <v>U.S. Triennially inspected firms</v>
          </cell>
        </row>
        <row r="305">
          <cell r="A305">
            <v>717</v>
          </cell>
          <cell r="B305" t="str">
            <v>Big4_non-US_Triennial</v>
          </cell>
          <cell r="C305" t="str">
            <v>non-U.S. Big4 Triennially inspected firms</v>
          </cell>
        </row>
        <row r="306">
          <cell r="A306">
            <v>1608</v>
          </cell>
          <cell r="B306" t="str">
            <v>Big4_non-US_Triennial</v>
          </cell>
          <cell r="C306" t="str">
            <v>non-U.S. Big4 Triennially inspected firms</v>
          </cell>
        </row>
        <row r="307">
          <cell r="A307">
            <v>1700</v>
          </cell>
          <cell r="B307" t="str">
            <v>Big4_non-US_Triennial</v>
          </cell>
          <cell r="C307" t="str">
            <v>non-U.S. Big4 Triennially inspected firms</v>
          </cell>
        </row>
        <row r="308">
          <cell r="A308">
            <v>1994</v>
          </cell>
          <cell r="B308" t="str">
            <v>Big4_non-US_Triennial</v>
          </cell>
          <cell r="C308" t="str">
            <v>non-U.S. Big4 Triennially inspected firms</v>
          </cell>
        </row>
        <row r="309">
          <cell r="A309">
            <v>2555</v>
          </cell>
          <cell r="B309" t="str">
            <v>Big4_non-US_Triennial</v>
          </cell>
          <cell r="C309" t="str">
            <v>non-U.S. Big4 Triennially inspected firms</v>
          </cell>
        </row>
        <row r="310">
          <cell r="A310">
            <v>241</v>
          </cell>
          <cell r="B310" t="str">
            <v>Small_US_Triennial</v>
          </cell>
          <cell r="C310" t="str">
            <v>U.S. Triennially inspected firms</v>
          </cell>
        </row>
        <row r="311">
          <cell r="A311">
            <v>939</v>
          </cell>
          <cell r="B311" t="str">
            <v>Small_US_Triennial</v>
          </cell>
          <cell r="C311" t="str">
            <v>U.S. Triennially inspected firms</v>
          </cell>
        </row>
        <row r="312">
          <cell r="A312">
            <v>1258</v>
          </cell>
          <cell r="B312" t="str">
            <v>Small_US_Triennial</v>
          </cell>
          <cell r="C312" t="str">
            <v>U.S. Triennially inspected firms</v>
          </cell>
        </row>
        <row r="313">
          <cell r="A313">
            <v>2049</v>
          </cell>
          <cell r="B313" t="str">
            <v>Small_US_Triennial</v>
          </cell>
          <cell r="C313" t="str">
            <v>U.S. Triennially inspected firms</v>
          </cell>
        </row>
        <row r="314">
          <cell r="A314">
            <v>2742</v>
          </cell>
          <cell r="B314" t="str">
            <v>Small_US_Triennial</v>
          </cell>
          <cell r="C314" t="str">
            <v>U.S. Triennially inspected firms</v>
          </cell>
        </row>
        <row r="315">
          <cell r="A315">
            <v>1306</v>
          </cell>
          <cell r="B315" t="str">
            <v>Small_US_Triennial</v>
          </cell>
          <cell r="C315" t="str">
            <v>U.S. Triennially inspected firms</v>
          </cell>
        </row>
        <row r="316">
          <cell r="A316">
            <v>1564</v>
          </cell>
          <cell r="B316" t="str">
            <v>Small_US_Triennial</v>
          </cell>
          <cell r="C316" t="str">
            <v>U.S. Triennially inspected firms</v>
          </cell>
        </row>
        <row r="317">
          <cell r="A317">
            <v>1993</v>
          </cell>
          <cell r="B317" t="str">
            <v>Small_US_Triennial</v>
          </cell>
          <cell r="C317" t="str">
            <v>U.S. Triennially inspected firms</v>
          </cell>
        </row>
        <row r="318">
          <cell r="A318">
            <v>2457</v>
          </cell>
          <cell r="B318" t="str">
            <v>Small_US_Triennial</v>
          </cell>
          <cell r="C318" t="str">
            <v>U.S. Triennially inspected firms</v>
          </cell>
        </row>
        <row r="319">
          <cell r="A319">
            <v>2706</v>
          </cell>
          <cell r="B319" t="str">
            <v>Small_US_Triennial</v>
          </cell>
          <cell r="C319" t="str">
            <v>U.S. Triennially inspected firms</v>
          </cell>
        </row>
        <row r="320">
          <cell r="A320">
            <v>1752</v>
          </cell>
          <cell r="B320" t="str">
            <v>Big4_non-US_Triennial</v>
          </cell>
          <cell r="C320" t="str">
            <v>non-U.S. Big4 Triennially inspected firms</v>
          </cell>
        </row>
        <row r="321">
          <cell r="A321">
            <v>1753</v>
          </cell>
          <cell r="B321" t="str">
            <v>Big4_non-US_Triennial</v>
          </cell>
          <cell r="C321" t="str">
            <v>non-U.S. Big4 Triennially inspected firms</v>
          </cell>
        </row>
        <row r="322">
          <cell r="A322">
            <v>6</v>
          </cell>
          <cell r="B322" t="str">
            <v>Small_US_Triennial</v>
          </cell>
          <cell r="C322" t="str">
            <v>U.S. Triennially inspected firms</v>
          </cell>
        </row>
        <row r="323">
          <cell r="A323">
            <v>7</v>
          </cell>
          <cell r="B323" t="str">
            <v>Small_US_Triennial</v>
          </cell>
          <cell r="C323" t="str">
            <v>U.S. Triennially inspected firms</v>
          </cell>
        </row>
        <row r="324">
          <cell r="A324">
            <v>24</v>
          </cell>
          <cell r="B324" t="str">
            <v>Small_US_Triennial</v>
          </cell>
          <cell r="C324" t="str">
            <v>U.S. Triennially inspected firms</v>
          </cell>
        </row>
        <row r="325">
          <cell r="A325">
            <v>25</v>
          </cell>
          <cell r="B325" t="str">
            <v>Small_US_Triennial</v>
          </cell>
          <cell r="C325" t="str">
            <v>U.S. Triennially inspected firms</v>
          </cell>
        </row>
        <row r="326">
          <cell r="A326">
            <v>38</v>
          </cell>
          <cell r="B326" t="str">
            <v>Small_US_Triennial</v>
          </cell>
          <cell r="C326" t="str">
            <v>U.S. Triennially inspected firms</v>
          </cell>
        </row>
        <row r="327">
          <cell r="A327">
            <v>46</v>
          </cell>
          <cell r="B327" t="str">
            <v>Small_US_Triennial</v>
          </cell>
          <cell r="C327" t="str">
            <v>U.S. Triennially inspected firms</v>
          </cell>
        </row>
        <row r="328">
          <cell r="A328">
            <v>49</v>
          </cell>
          <cell r="B328" t="str">
            <v>Small_US_Triennial</v>
          </cell>
          <cell r="C328" t="str">
            <v>U.S. Triennially inspected firms</v>
          </cell>
        </row>
        <row r="329">
          <cell r="A329">
            <v>51</v>
          </cell>
          <cell r="B329" t="str">
            <v>Small_US_Triennial</v>
          </cell>
          <cell r="C329" t="str">
            <v>U.S. Triennially inspected firms</v>
          </cell>
        </row>
        <row r="330">
          <cell r="A330">
            <v>57</v>
          </cell>
          <cell r="B330" t="str">
            <v>Small_US_Triennial</v>
          </cell>
          <cell r="C330" t="str">
            <v>U.S. Triennially inspected firms</v>
          </cell>
        </row>
        <row r="331">
          <cell r="A331">
            <v>65</v>
          </cell>
          <cell r="B331" t="str">
            <v>Small_US_Triennial</v>
          </cell>
          <cell r="C331" t="str">
            <v>U.S. Triennially inspected firms</v>
          </cell>
        </row>
        <row r="332">
          <cell r="A332">
            <v>72</v>
          </cell>
          <cell r="B332" t="str">
            <v>Small_US_Triennial</v>
          </cell>
          <cell r="C332" t="str">
            <v>U.S. Triennially inspected firms</v>
          </cell>
        </row>
        <row r="333">
          <cell r="A333">
            <v>75</v>
          </cell>
          <cell r="B333" t="str">
            <v>Small_US_Triennial</v>
          </cell>
          <cell r="C333" t="str">
            <v>U.S. Triennially inspected firms</v>
          </cell>
        </row>
        <row r="334">
          <cell r="A334">
            <v>80</v>
          </cell>
          <cell r="B334" t="str">
            <v>Small_US_Triennial</v>
          </cell>
          <cell r="C334" t="str">
            <v>U.S. Triennially inspected firms</v>
          </cell>
        </row>
        <row r="335">
          <cell r="A335">
            <v>82</v>
          </cell>
          <cell r="B335" t="str">
            <v>Small_US_Triennial</v>
          </cell>
          <cell r="C335" t="str">
            <v>U.S. Triennially inspected firms</v>
          </cell>
        </row>
        <row r="336">
          <cell r="A336">
            <v>88</v>
          </cell>
          <cell r="B336" t="str">
            <v>Small_US_Triennial</v>
          </cell>
          <cell r="C336" t="str">
            <v>U.S. Triennially inspected firms</v>
          </cell>
        </row>
        <row r="337">
          <cell r="A337">
            <v>91</v>
          </cell>
          <cell r="B337" t="str">
            <v>Small_US_Triennial</v>
          </cell>
          <cell r="C337" t="str">
            <v>U.S. Triennially inspected firms</v>
          </cell>
        </row>
        <row r="338">
          <cell r="A338">
            <v>94</v>
          </cell>
          <cell r="B338" t="str">
            <v>Small_US_Triennial</v>
          </cell>
          <cell r="C338" t="str">
            <v>U.S. Triennially inspected firms</v>
          </cell>
        </row>
        <row r="339">
          <cell r="A339">
            <v>95</v>
          </cell>
          <cell r="B339" t="str">
            <v>Small_US_Triennial</v>
          </cell>
          <cell r="C339" t="str">
            <v>U.S. Triennially inspected firms</v>
          </cell>
        </row>
        <row r="340">
          <cell r="A340">
            <v>100</v>
          </cell>
          <cell r="B340" t="str">
            <v>Small_US_Triennial</v>
          </cell>
          <cell r="C340" t="str">
            <v>U.S. Triennially inspected firms</v>
          </cell>
        </row>
        <row r="341">
          <cell r="A341">
            <v>103</v>
          </cell>
          <cell r="B341" t="str">
            <v>Small_US_Triennial</v>
          </cell>
          <cell r="C341" t="str">
            <v>U.S. Triennially inspected firms</v>
          </cell>
        </row>
        <row r="342">
          <cell r="A342">
            <v>111</v>
          </cell>
          <cell r="B342" t="str">
            <v>Small_US_Triennial</v>
          </cell>
          <cell r="C342" t="str">
            <v>U.S. Triennially inspected firms</v>
          </cell>
        </row>
        <row r="343">
          <cell r="A343">
            <v>118</v>
          </cell>
          <cell r="B343" t="str">
            <v>Small_US_Triennial</v>
          </cell>
          <cell r="C343" t="str">
            <v>U.S. Triennially inspected firms</v>
          </cell>
        </row>
        <row r="344">
          <cell r="A344">
            <v>126</v>
          </cell>
          <cell r="B344" t="str">
            <v>Small_US_Triennial</v>
          </cell>
          <cell r="C344" t="str">
            <v>U.S. Triennially inspected firms</v>
          </cell>
        </row>
        <row r="345">
          <cell r="A345">
            <v>128</v>
          </cell>
          <cell r="B345" t="str">
            <v>Small_US_Triennial</v>
          </cell>
          <cell r="C345" t="str">
            <v>U.S. Triennially inspected firms</v>
          </cell>
        </row>
        <row r="346">
          <cell r="A346">
            <v>129</v>
          </cell>
          <cell r="B346" t="str">
            <v>Small_US_Triennial</v>
          </cell>
          <cell r="C346" t="str">
            <v>U.S. Triennially inspected firms</v>
          </cell>
        </row>
        <row r="347">
          <cell r="A347">
            <v>136</v>
          </cell>
          <cell r="B347" t="str">
            <v>Small_US_Triennial</v>
          </cell>
          <cell r="C347" t="str">
            <v>U.S. Triennially inspected firms</v>
          </cell>
        </row>
        <row r="348">
          <cell r="A348">
            <v>137</v>
          </cell>
          <cell r="B348" t="str">
            <v>Small_US_Triennial</v>
          </cell>
          <cell r="C348" t="str">
            <v>U.S. Triennially inspected firms</v>
          </cell>
        </row>
        <row r="349">
          <cell r="A349">
            <v>144</v>
          </cell>
          <cell r="B349" t="str">
            <v>Small_US_Triennial</v>
          </cell>
          <cell r="C349" t="str">
            <v>U.S. Triennially inspected firms</v>
          </cell>
        </row>
        <row r="350">
          <cell r="A350">
            <v>147</v>
          </cell>
          <cell r="B350" t="str">
            <v>Small_US_Triennial</v>
          </cell>
          <cell r="C350" t="str">
            <v>U.S. Triennially inspected firms</v>
          </cell>
        </row>
        <row r="351">
          <cell r="A351">
            <v>156</v>
          </cell>
          <cell r="B351" t="str">
            <v>Small_US_Triennial</v>
          </cell>
          <cell r="C351" t="str">
            <v>U.S. Triennially inspected firms</v>
          </cell>
        </row>
        <row r="352">
          <cell r="A352">
            <v>162</v>
          </cell>
          <cell r="B352" t="str">
            <v>Small_US_Triennial</v>
          </cell>
          <cell r="C352" t="str">
            <v>U.S. Triennially inspected firms</v>
          </cell>
        </row>
        <row r="353">
          <cell r="A353">
            <v>164</v>
          </cell>
          <cell r="B353" t="str">
            <v>Small_US_Triennial</v>
          </cell>
          <cell r="C353" t="str">
            <v>U.S. Triennially inspected firms</v>
          </cell>
        </row>
        <row r="354">
          <cell r="A354">
            <v>165</v>
          </cell>
          <cell r="B354" t="str">
            <v>Small_US_Triennial</v>
          </cell>
          <cell r="C354" t="str">
            <v>U.S. Triennially inspected firms</v>
          </cell>
        </row>
        <row r="355">
          <cell r="A355">
            <v>177</v>
          </cell>
          <cell r="B355" t="str">
            <v>Small_US_Triennial</v>
          </cell>
          <cell r="C355" t="str">
            <v>U.S. Triennially inspected firms</v>
          </cell>
        </row>
        <row r="356">
          <cell r="A356">
            <v>178</v>
          </cell>
          <cell r="B356" t="str">
            <v>NONBig4_US_annual</v>
          </cell>
          <cell r="C356" t="str">
            <v>U.S. Other Annually inspected firms</v>
          </cell>
        </row>
        <row r="357">
          <cell r="A357">
            <v>180</v>
          </cell>
          <cell r="B357" t="str">
            <v>Small_US_Triennial</v>
          </cell>
          <cell r="C357" t="str">
            <v>U.S. Triennially inspected firms</v>
          </cell>
        </row>
        <row r="358">
          <cell r="A358">
            <v>183</v>
          </cell>
          <cell r="B358" t="str">
            <v>Small_US_Triennial</v>
          </cell>
          <cell r="C358" t="str">
            <v>U.S. Triennially inspected firms</v>
          </cell>
        </row>
        <row r="359">
          <cell r="A359">
            <v>186</v>
          </cell>
          <cell r="B359" t="str">
            <v>Small_US_Triennial</v>
          </cell>
          <cell r="C359" t="str">
            <v>U.S. Triennially inspected firms</v>
          </cell>
        </row>
        <row r="360">
          <cell r="A360">
            <v>189</v>
          </cell>
          <cell r="B360" t="str">
            <v>Small_US_Triennial</v>
          </cell>
          <cell r="C360" t="str">
            <v>U.S. Triennially inspected firms</v>
          </cell>
        </row>
        <row r="361">
          <cell r="A361">
            <v>190</v>
          </cell>
          <cell r="B361" t="str">
            <v>Small_US_Triennial</v>
          </cell>
          <cell r="C361" t="str">
            <v>U.S. Triennially inspected firms</v>
          </cell>
        </row>
        <row r="362">
          <cell r="A362">
            <v>191</v>
          </cell>
          <cell r="B362" t="str">
            <v>Small_US_Triennial</v>
          </cell>
          <cell r="C362" t="str">
            <v>U.S. Triennially inspected firms</v>
          </cell>
        </row>
        <row r="363">
          <cell r="A363">
            <v>192</v>
          </cell>
          <cell r="B363" t="str">
            <v>Small_US_Triennial</v>
          </cell>
          <cell r="C363" t="str">
            <v>U.S. Triennially inspected firms</v>
          </cell>
        </row>
        <row r="364">
          <cell r="A364">
            <v>193</v>
          </cell>
          <cell r="B364" t="str">
            <v>Small_US_Triennial</v>
          </cell>
          <cell r="C364" t="str">
            <v>U.S. Triennially inspected firms</v>
          </cell>
        </row>
        <row r="365">
          <cell r="A365">
            <v>194</v>
          </cell>
          <cell r="B365" t="str">
            <v>Small_US_Triennial</v>
          </cell>
          <cell r="C365" t="str">
            <v>U.S. Triennially inspected firms</v>
          </cell>
        </row>
        <row r="366">
          <cell r="A366">
            <v>196</v>
          </cell>
          <cell r="B366" t="str">
            <v>Small_US_Triennial</v>
          </cell>
          <cell r="C366" t="str">
            <v>U.S. Triennially inspected firms</v>
          </cell>
        </row>
        <row r="367">
          <cell r="A367">
            <v>198</v>
          </cell>
          <cell r="B367" t="str">
            <v>Small_US_Triennial</v>
          </cell>
          <cell r="C367" t="str">
            <v>U.S. Triennially inspected firms</v>
          </cell>
        </row>
        <row r="368">
          <cell r="A368">
            <v>203</v>
          </cell>
          <cell r="B368" t="str">
            <v>Small_US_Triennial</v>
          </cell>
          <cell r="C368" t="str">
            <v>U.S. Triennially inspected firms</v>
          </cell>
        </row>
        <row r="369">
          <cell r="A369">
            <v>207</v>
          </cell>
          <cell r="B369" t="str">
            <v>Small_US_Triennial</v>
          </cell>
          <cell r="C369" t="str">
            <v>U.S. Triennially inspected firms</v>
          </cell>
        </row>
        <row r="370">
          <cell r="A370">
            <v>208</v>
          </cell>
          <cell r="B370" t="str">
            <v>Small_US_Triennial</v>
          </cell>
          <cell r="C370" t="str">
            <v>U.S. Triennially inspected firms</v>
          </cell>
        </row>
        <row r="371">
          <cell r="A371">
            <v>209</v>
          </cell>
          <cell r="B371" t="str">
            <v>Small_US_Triennial</v>
          </cell>
          <cell r="C371" t="str">
            <v>U.S. Triennially inspected firms</v>
          </cell>
        </row>
        <row r="372">
          <cell r="A372">
            <v>213</v>
          </cell>
          <cell r="B372" t="str">
            <v>Small_US_Triennial</v>
          </cell>
          <cell r="C372" t="str">
            <v>U.S. Triennially inspected firms</v>
          </cell>
        </row>
        <row r="373">
          <cell r="A373">
            <v>222</v>
          </cell>
          <cell r="B373" t="str">
            <v>Small_US_Triennial</v>
          </cell>
          <cell r="C373" t="str">
            <v>U.S. Triennially inspected firms</v>
          </cell>
        </row>
        <row r="374">
          <cell r="A374">
            <v>225</v>
          </cell>
          <cell r="B374" t="str">
            <v>Small_US_Triennial</v>
          </cell>
          <cell r="C374" t="str">
            <v>U.S. Triennially inspected firms</v>
          </cell>
        </row>
        <row r="375">
          <cell r="A375">
            <v>227</v>
          </cell>
          <cell r="B375" t="str">
            <v>Small_US_Triennial</v>
          </cell>
          <cell r="C375" t="str">
            <v>U.S. Triennially inspected firms</v>
          </cell>
        </row>
        <row r="376">
          <cell r="A376">
            <v>228</v>
          </cell>
          <cell r="B376" t="str">
            <v>Small_US_Triennial</v>
          </cell>
          <cell r="C376" t="str">
            <v>U.S. Triennially inspected firms</v>
          </cell>
        </row>
        <row r="377">
          <cell r="A377">
            <v>232</v>
          </cell>
          <cell r="B377" t="str">
            <v>Small_US_Triennial</v>
          </cell>
          <cell r="C377" t="str">
            <v>U.S. Triennially inspected firms</v>
          </cell>
        </row>
        <row r="378">
          <cell r="A378">
            <v>235</v>
          </cell>
          <cell r="B378" t="str">
            <v>Small_US_Triennial</v>
          </cell>
          <cell r="C378" t="str">
            <v>U.S. Triennially inspected firms</v>
          </cell>
        </row>
        <row r="379">
          <cell r="A379">
            <v>236</v>
          </cell>
          <cell r="B379" t="str">
            <v>Small_US_Triennial</v>
          </cell>
          <cell r="C379" t="str">
            <v>U.S. Triennially inspected firms</v>
          </cell>
        </row>
        <row r="380">
          <cell r="A380">
            <v>239</v>
          </cell>
          <cell r="B380" t="str">
            <v>Small_US_Triennial</v>
          </cell>
          <cell r="C380" t="str">
            <v>U.S. Triennially inspected firms</v>
          </cell>
        </row>
        <row r="381">
          <cell r="A381">
            <v>243</v>
          </cell>
          <cell r="B381" t="str">
            <v>Small_US_Triennial</v>
          </cell>
          <cell r="C381" t="str">
            <v>U.S. Triennially inspected firms</v>
          </cell>
        </row>
        <row r="382">
          <cell r="A382">
            <v>255</v>
          </cell>
          <cell r="B382" t="str">
            <v>Small_US_Triennial</v>
          </cell>
          <cell r="C382" t="str">
            <v>U.S. Triennially inspected firms</v>
          </cell>
        </row>
        <row r="383">
          <cell r="A383">
            <v>257</v>
          </cell>
          <cell r="B383" t="str">
            <v>Small_US_Triennial</v>
          </cell>
          <cell r="C383" t="str">
            <v>U.S. Triennially inspected firms</v>
          </cell>
        </row>
        <row r="384">
          <cell r="A384">
            <v>263</v>
          </cell>
          <cell r="B384" t="str">
            <v>Small_US_Triennial</v>
          </cell>
          <cell r="C384" t="str">
            <v>U.S. Triennially inspected firms</v>
          </cell>
        </row>
        <row r="385">
          <cell r="A385">
            <v>265</v>
          </cell>
          <cell r="B385" t="str">
            <v>Small_US_Triennial</v>
          </cell>
          <cell r="C385" t="str">
            <v>U.S. Triennially inspected firms</v>
          </cell>
        </row>
        <row r="386">
          <cell r="A386">
            <v>269</v>
          </cell>
          <cell r="B386" t="str">
            <v>Small_US_Triennial</v>
          </cell>
          <cell r="C386" t="str">
            <v>U.S. Triennially inspected firms</v>
          </cell>
        </row>
        <row r="387">
          <cell r="A387">
            <v>271</v>
          </cell>
          <cell r="B387" t="str">
            <v>Small_US_Triennial</v>
          </cell>
          <cell r="C387" t="str">
            <v>U.S. Triennially inspected firms</v>
          </cell>
        </row>
        <row r="388">
          <cell r="A388">
            <v>273</v>
          </cell>
          <cell r="B388" t="str">
            <v>Small_US_Triennial</v>
          </cell>
          <cell r="C388" t="str">
            <v>U.S. Triennially inspected firms</v>
          </cell>
        </row>
        <row r="389">
          <cell r="A389">
            <v>274</v>
          </cell>
          <cell r="B389" t="str">
            <v>Small_US_Triennial</v>
          </cell>
          <cell r="C389" t="str">
            <v>U.S. Triennially inspected firms</v>
          </cell>
        </row>
        <row r="390">
          <cell r="A390">
            <v>279</v>
          </cell>
          <cell r="B390" t="str">
            <v>Small_US_Triennial</v>
          </cell>
          <cell r="C390" t="str">
            <v>U.S. Triennially inspected firms</v>
          </cell>
        </row>
        <row r="391">
          <cell r="A391">
            <v>282</v>
          </cell>
          <cell r="B391" t="str">
            <v>Small_US_Triennial</v>
          </cell>
          <cell r="C391" t="str">
            <v>U.S. Triennially inspected firms</v>
          </cell>
        </row>
        <row r="392">
          <cell r="A392">
            <v>283</v>
          </cell>
          <cell r="B392" t="str">
            <v>Small_US_Triennial</v>
          </cell>
          <cell r="C392" t="str">
            <v>U.S. Triennially inspected firms</v>
          </cell>
        </row>
        <row r="393">
          <cell r="A393">
            <v>285</v>
          </cell>
          <cell r="B393" t="str">
            <v>Small_US_Triennial</v>
          </cell>
          <cell r="C393" t="str">
            <v>U.S. Triennially inspected firms</v>
          </cell>
        </row>
        <row r="394">
          <cell r="A394">
            <v>287</v>
          </cell>
          <cell r="B394" t="str">
            <v>Small_US_Triennial</v>
          </cell>
          <cell r="C394" t="str">
            <v>U.S. Triennially inspected firms</v>
          </cell>
        </row>
        <row r="395">
          <cell r="A395">
            <v>292</v>
          </cell>
          <cell r="B395" t="str">
            <v>Small_US_Triennial</v>
          </cell>
          <cell r="C395" t="str">
            <v>U.S. Triennially inspected firms</v>
          </cell>
        </row>
        <row r="396">
          <cell r="A396">
            <v>296</v>
          </cell>
          <cell r="B396" t="str">
            <v>Small_US_Triennial</v>
          </cell>
          <cell r="C396" t="str">
            <v>U.S. Triennially inspected firms</v>
          </cell>
        </row>
        <row r="397">
          <cell r="A397">
            <v>303</v>
          </cell>
          <cell r="B397" t="str">
            <v>Small_US_Triennial</v>
          </cell>
          <cell r="C397" t="str">
            <v>U.S. Triennially inspected firms</v>
          </cell>
        </row>
        <row r="398">
          <cell r="A398">
            <v>310</v>
          </cell>
          <cell r="B398" t="str">
            <v>Small_US_Triennial</v>
          </cell>
          <cell r="C398" t="str">
            <v>U.S. Triennially inspected firms</v>
          </cell>
        </row>
        <row r="399">
          <cell r="A399">
            <v>311</v>
          </cell>
          <cell r="B399" t="str">
            <v>Small_US_Triennial</v>
          </cell>
          <cell r="C399" t="str">
            <v>U.S. Triennially inspected firms</v>
          </cell>
        </row>
        <row r="400">
          <cell r="A400">
            <v>312</v>
          </cell>
          <cell r="B400" t="str">
            <v>Small_US_Triennial</v>
          </cell>
          <cell r="C400" t="str">
            <v>U.S. Triennially inspected firms</v>
          </cell>
        </row>
        <row r="401">
          <cell r="A401">
            <v>315</v>
          </cell>
          <cell r="B401" t="str">
            <v>Small_US_Triennial</v>
          </cell>
          <cell r="C401" t="str">
            <v>U.S. Triennially inspected firms</v>
          </cell>
        </row>
        <row r="402">
          <cell r="A402">
            <v>319</v>
          </cell>
          <cell r="B402" t="str">
            <v>Small_US_Triennial</v>
          </cell>
          <cell r="C402" t="str">
            <v>U.S. Triennially inspected firms</v>
          </cell>
        </row>
        <row r="403">
          <cell r="A403">
            <v>335</v>
          </cell>
          <cell r="B403" t="str">
            <v>Small_US_Triennial</v>
          </cell>
          <cell r="C403" t="str">
            <v>U.S. Triennially inspected firms</v>
          </cell>
        </row>
        <row r="404">
          <cell r="A404">
            <v>339</v>
          </cell>
          <cell r="B404" t="str">
            <v>Small_US_Triennial</v>
          </cell>
          <cell r="C404" t="str">
            <v>U.S. Triennially inspected firms</v>
          </cell>
        </row>
        <row r="405">
          <cell r="A405">
            <v>340</v>
          </cell>
          <cell r="B405" t="str">
            <v>Small_US_Triennial</v>
          </cell>
          <cell r="C405" t="str">
            <v>U.S. Triennially inspected firms</v>
          </cell>
        </row>
        <row r="406">
          <cell r="A406">
            <v>341</v>
          </cell>
          <cell r="B406" t="str">
            <v>Small_US_Triennial</v>
          </cell>
          <cell r="C406" t="str">
            <v>U.S. Triennially inspected firms</v>
          </cell>
        </row>
        <row r="407">
          <cell r="A407">
            <v>342</v>
          </cell>
          <cell r="B407" t="str">
            <v>Small_US_Triennial</v>
          </cell>
          <cell r="C407" t="str">
            <v>U.S. Triennially inspected firms</v>
          </cell>
        </row>
        <row r="408">
          <cell r="A408">
            <v>344</v>
          </cell>
          <cell r="B408" t="str">
            <v>Small_US_Triennial</v>
          </cell>
          <cell r="C408" t="str">
            <v>U.S. Triennially inspected firms</v>
          </cell>
        </row>
        <row r="409">
          <cell r="A409">
            <v>346</v>
          </cell>
          <cell r="B409" t="str">
            <v>Small_US_Triennial</v>
          </cell>
          <cell r="C409" t="str">
            <v>U.S. Triennially inspected firms</v>
          </cell>
        </row>
        <row r="410">
          <cell r="A410">
            <v>349</v>
          </cell>
          <cell r="B410" t="str">
            <v>Small_US_Triennial</v>
          </cell>
          <cell r="C410" t="str">
            <v>U.S. Triennially inspected firms</v>
          </cell>
        </row>
        <row r="411">
          <cell r="A411">
            <v>350</v>
          </cell>
          <cell r="B411" t="str">
            <v>Small_US_Triennial</v>
          </cell>
          <cell r="C411" t="str">
            <v>U.S. Triennially inspected firms</v>
          </cell>
        </row>
        <row r="412">
          <cell r="A412">
            <v>354</v>
          </cell>
          <cell r="B412" t="str">
            <v>Small_US_Triennial</v>
          </cell>
          <cell r="C412" t="str">
            <v>U.S. Triennially inspected firms</v>
          </cell>
        </row>
        <row r="413">
          <cell r="A413">
            <v>358</v>
          </cell>
          <cell r="B413" t="str">
            <v>Small_US_Triennial</v>
          </cell>
          <cell r="C413" t="str">
            <v>U.S. Triennially inspected firms</v>
          </cell>
        </row>
        <row r="414">
          <cell r="A414">
            <v>359</v>
          </cell>
          <cell r="B414" t="str">
            <v>Small_US_Triennial</v>
          </cell>
          <cell r="C414" t="str">
            <v>U.S. Triennially inspected firms</v>
          </cell>
        </row>
        <row r="415">
          <cell r="A415">
            <v>364</v>
          </cell>
          <cell r="B415" t="str">
            <v>Small_US_Triennial</v>
          </cell>
          <cell r="C415" t="str">
            <v>U.S. Triennially inspected firms</v>
          </cell>
        </row>
        <row r="416">
          <cell r="A416">
            <v>366</v>
          </cell>
          <cell r="B416" t="str">
            <v>Small_US_Triennial</v>
          </cell>
          <cell r="C416" t="str">
            <v>U.S. Triennially inspected firms</v>
          </cell>
        </row>
        <row r="417">
          <cell r="A417">
            <v>367</v>
          </cell>
          <cell r="B417" t="str">
            <v>Small_US_Triennial</v>
          </cell>
          <cell r="C417" t="str">
            <v>U.S. Triennially inspected firms</v>
          </cell>
        </row>
        <row r="418">
          <cell r="A418">
            <v>369</v>
          </cell>
          <cell r="B418" t="str">
            <v>Small_US_Triennial</v>
          </cell>
          <cell r="C418" t="str">
            <v>U.S. Triennially inspected firms</v>
          </cell>
        </row>
        <row r="419">
          <cell r="A419">
            <v>370</v>
          </cell>
          <cell r="B419" t="str">
            <v>Small_US_Triennial</v>
          </cell>
          <cell r="C419" t="str">
            <v>U.S. Triennially inspected firms</v>
          </cell>
        </row>
        <row r="420">
          <cell r="A420">
            <v>372</v>
          </cell>
          <cell r="B420" t="str">
            <v>Small_US_Triennial</v>
          </cell>
          <cell r="C420" t="str">
            <v>U.S. Triennially inspected firms</v>
          </cell>
        </row>
        <row r="421">
          <cell r="A421">
            <v>374</v>
          </cell>
          <cell r="B421" t="str">
            <v>Small_US_Triennial</v>
          </cell>
          <cell r="C421" t="str">
            <v>U.S. Triennially inspected firms</v>
          </cell>
        </row>
        <row r="422">
          <cell r="A422">
            <v>376</v>
          </cell>
          <cell r="B422" t="str">
            <v>NONBig4_US_annual</v>
          </cell>
          <cell r="C422" t="str">
            <v>U.S. Other Annually inspected firms</v>
          </cell>
        </row>
        <row r="423">
          <cell r="A423">
            <v>386</v>
          </cell>
          <cell r="B423" t="str">
            <v>Small_US_Triennial</v>
          </cell>
          <cell r="C423" t="str">
            <v>U.S. Triennially inspected firms</v>
          </cell>
        </row>
        <row r="424">
          <cell r="A424">
            <v>388</v>
          </cell>
          <cell r="B424" t="str">
            <v>Small_US_Triennial</v>
          </cell>
          <cell r="C424" t="str">
            <v>U.S. Triennially inspected firms</v>
          </cell>
        </row>
        <row r="425">
          <cell r="A425">
            <v>391</v>
          </cell>
          <cell r="B425" t="str">
            <v>Small_US_Triennial</v>
          </cell>
          <cell r="C425" t="str">
            <v>U.S. Triennially inspected firms</v>
          </cell>
        </row>
        <row r="426">
          <cell r="A426">
            <v>392</v>
          </cell>
          <cell r="B426" t="str">
            <v>Small_US_Triennial</v>
          </cell>
          <cell r="C426" t="str">
            <v>U.S. Triennially inspected firms</v>
          </cell>
        </row>
        <row r="427">
          <cell r="A427">
            <v>393</v>
          </cell>
          <cell r="B427" t="str">
            <v>Small_US_Triennial</v>
          </cell>
          <cell r="C427" t="str">
            <v>U.S. Triennially inspected firms</v>
          </cell>
        </row>
        <row r="428">
          <cell r="A428">
            <v>401</v>
          </cell>
          <cell r="B428" t="str">
            <v>Small_US_Triennial</v>
          </cell>
          <cell r="C428" t="str">
            <v>U.S. Triennially inspected firms</v>
          </cell>
        </row>
        <row r="429">
          <cell r="A429">
            <v>403</v>
          </cell>
          <cell r="B429" t="str">
            <v>Small_US_Triennial</v>
          </cell>
          <cell r="C429" t="str">
            <v>U.S. Triennially inspected firms</v>
          </cell>
        </row>
        <row r="430">
          <cell r="A430">
            <v>411</v>
          </cell>
          <cell r="B430" t="str">
            <v>Small_US_Triennial</v>
          </cell>
          <cell r="C430" t="str">
            <v>U.S. Triennially inspected firms</v>
          </cell>
        </row>
        <row r="431">
          <cell r="A431">
            <v>416</v>
          </cell>
          <cell r="B431" t="str">
            <v>Small_US_Triennial</v>
          </cell>
          <cell r="C431" t="str">
            <v>U.S. Triennially inspected firms</v>
          </cell>
        </row>
        <row r="432">
          <cell r="A432">
            <v>417</v>
          </cell>
          <cell r="B432" t="str">
            <v>Small_US_Triennial</v>
          </cell>
          <cell r="C432" t="str">
            <v>U.S. Triennially inspected firms</v>
          </cell>
        </row>
        <row r="433">
          <cell r="A433">
            <v>419</v>
          </cell>
          <cell r="B433" t="str">
            <v>Small_US_Triennial</v>
          </cell>
          <cell r="C433" t="str">
            <v>U.S. Triennially inspected firms</v>
          </cell>
        </row>
        <row r="434">
          <cell r="A434">
            <v>423</v>
          </cell>
          <cell r="B434" t="str">
            <v>Small_US_Triennial</v>
          </cell>
          <cell r="C434" t="str">
            <v>U.S. Triennially inspected firms</v>
          </cell>
        </row>
        <row r="435">
          <cell r="A435">
            <v>426</v>
          </cell>
          <cell r="B435" t="str">
            <v>Small_US_Triennial</v>
          </cell>
          <cell r="C435" t="str">
            <v>U.S. Triennially inspected firms</v>
          </cell>
        </row>
        <row r="436">
          <cell r="A436">
            <v>427</v>
          </cell>
          <cell r="B436" t="str">
            <v>Small_US_Triennial</v>
          </cell>
          <cell r="C436" t="str">
            <v>U.S. Triennially inspected firms</v>
          </cell>
        </row>
        <row r="437">
          <cell r="A437">
            <v>433</v>
          </cell>
          <cell r="B437" t="str">
            <v>Small_US_Triennial</v>
          </cell>
          <cell r="C437" t="str">
            <v>U.S. Triennially inspected firms</v>
          </cell>
        </row>
        <row r="438">
          <cell r="A438">
            <v>436</v>
          </cell>
          <cell r="B438" t="str">
            <v>Small_non-US_Triennial</v>
          </cell>
          <cell r="C438" t="str">
            <v>non-U.S. Other Triennially inspected firms</v>
          </cell>
        </row>
        <row r="439">
          <cell r="A439">
            <v>439</v>
          </cell>
          <cell r="B439" t="str">
            <v>Small_US_Triennial</v>
          </cell>
          <cell r="C439" t="str">
            <v>U.S. Triennially inspected firms</v>
          </cell>
        </row>
        <row r="440">
          <cell r="A440">
            <v>440</v>
          </cell>
          <cell r="B440" t="str">
            <v>Small_US_Triennial</v>
          </cell>
          <cell r="C440" t="str">
            <v>U.S. Triennially inspected firms</v>
          </cell>
        </row>
        <row r="441">
          <cell r="A441">
            <v>441</v>
          </cell>
          <cell r="B441" t="str">
            <v>Small_US_Triennial</v>
          </cell>
          <cell r="C441" t="str">
            <v>U.S. Triennially inspected firms</v>
          </cell>
        </row>
        <row r="442">
          <cell r="A442">
            <v>443</v>
          </cell>
          <cell r="B442" t="str">
            <v>Small_non-US_Triennial</v>
          </cell>
          <cell r="C442" t="str">
            <v>non-U.S. Other Triennially inspected firms</v>
          </cell>
        </row>
        <row r="443">
          <cell r="A443">
            <v>446</v>
          </cell>
          <cell r="B443" t="str">
            <v>Small_non-US_Triennial</v>
          </cell>
          <cell r="C443" t="str">
            <v>non-U.S. Other Triennially inspected firms</v>
          </cell>
        </row>
        <row r="444">
          <cell r="A444">
            <v>450</v>
          </cell>
          <cell r="B444" t="str">
            <v>Small_non-US_Triennial</v>
          </cell>
          <cell r="C444" t="str">
            <v>non-U.S. Other Triennially inspected firms</v>
          </cell>
        </row>
        <row r="445">
          <cell r="A445">
            <v>452</v>
          </cell>
          <cell r="B445" t="str">
            <v>Small_US_Triennial</v>
          </cell>
          <cell r="C445" t="str">
            <v>U.S. Triennially inspected firms</v>
          </cell>
        </row>
        <row r="446">
          <cell r="A446">
            <v>454</v>
          </cell>
          <cell r="B446" t="str">
            <v>Small_US_Triennial</v>
          </cell>
          <cell r="C446" t="str">
            <v>U.S. Triennially inspected firms</v>
          </cell>
        </row>
        <row r="447">
          <cell r="A447">
            <v>459</v>
          </cell>
          <cell r="B447" t="str">
            <v>Small_US_Triennial</v>
          </cell>
          <cell r="C447" t="str">
            <v>U.S. Triennially inspected firms</v>
          </cell>
        </row>
        <row r="448">
          <cell r="A448">
            <v>457</v>
          </cell>
          <cell r="B448" t="str">
            <v>Small_US_Triennial</v>
          </cell>
          <cell r="C448" t="str">
            <v>U.S. Triennially inspected firms</v>
          </cell>
        </row>
        <row r="449">
          <cell r="A449">
            <v>473</v>
          </cell>
          <cell r="B449" t="str">
            <v>Small_US_Triennial</v>
          </cell>
          <cell r="C449" t="str">
            <v>U.S. Triennially inspected firms</v>
          </cell>
        </row>
        <row r="450">
          <cell r="A450">
            <v>479</v>
          </cell>
          <cell r="B450" t="str">
            <v>Small_US_Triennial</v>
          </cell>
          <cell r="C450" t="str">
            <v>U.S. Triennially inspected firms</v>
          </cell>
        </row>
        <row r="451">
          <cell r="A451">
            <v>480</v>
          </cell>
          <cell r="B451" t="str">
            <v>Small_non-US_Triennial</v>
          </cell>
          <cell r="C451" t="str">
            <v>non-U.S. Other Triennially inspected firms</v>
          </cell>
        </row>
        <row r="452">
          <cell r="A452">
            <v>481</v>
          </cell>
          <cell r="B452" t="str">
            <v>Small_US_Triennial</v>
          </cell>
          <cell r="C452" t="str">
            <v>U.S. Triennially inspected firms</v>
          </cell>
        </row>
        <row r="453">
          <cell r="A453">
            <v>485</v>
          </cell>
          <cell r="B453" t="str">
            <v>Small_US_Triennial</v>
          </cell>
          <cell r="C453" t="str">
            <v>U.S. Triennially inspected firms</v>
          </cell>
        </row>
        <row r="454">
          <cell r="A454">
            <v>495</v>
          </cell>
          <cell r="B454" t="str">
            <v>Small_US_Triennial</v>
          </cell>
          <cell r="C454" t="str">
            <v>U.S. Triennially inspected firms</v>
          </cell>
        </row>
        <row r="455">
          <cell r="A455">
            <v>496</v>
          </cell>
          <cell r="B455" t="str">
            <v>Small_US_Triennial</v>
          </cell>
          <cell r="C455" t="str">
            <v>U.S. Triennially inspected firms</v>
          </cell>
        </row>
        <row r="456">
          <cell r="A456">
            <v>499</v>
          </cell>
          <cell r="B456" t="str">
            <v>NONBig4_US_annual</v>
          </cell>
          <cell r="C456" t="str">
            <v>U.S. Other Annually inspected firms</v>
          </cell>
        </row>
        <row r="457">
          <cell r="A457">
            <v>500</v>
          </cell>
          <cell r="B457" t="str">
            <v>Small_non-US_Triennial</v>
          </cell>
          <cell r="C457" t="str">
            <v>non-U.S. Other Triennially inspected firms</v>
          </cell>
        </row>
        <row r="458">
          <cell r="A458">
            <v>505</v>
          </cell>
          <cell r="B458" t="str">
            <v>Small_US_Triennial</v>
          </cell>
          <cell r="C458" t="str">
            <v>U.S. Triennially inspected firms</v>
          </cell>
        </row>
        <row r="459">
          <cell r="A459">
            <v>509</v>
          </cell>
          <cell r="B459" t="str">
            <v>Small_US_Triennial</v>
          </cell>
          <cell r="C459" t="str">
            <v>U.S. Triennially inspected firms</v>
          </cell>
        </row>
        <row r="460">
          <cell r="A460">
            <v>516</v>
          </cell>
          <cell r="B460" t="str">
            <v>Small_US_Triennial</v>
          </cell>
          <cell r="C460" t="str">
            <v>U.S. Triennially inspected firms</v>
          </cell>
        </row>
        <row r="461">
          <cell r="A461">
            <v>519</v>
          </cell>
          <cell r="B461" t="str">
            <v>Small_US_Triennial</v>
          </cell>
          <cell r="C461" t="str">
            <v>U.S. Triennially inspected firms</v>
          </cell>
        </row>
        <row r="462">
          <cell r="A462">
            <v>523</v>
          </cell>
          <cell r="B462" t="str">
            <v>Small_US_Triennial</v>
          </cell>
          <cell r="C462" t="str">
            <v>U.S. Triennially inspected firms</v>
          </cell>
        </row>
        <row r="463">
          <cell r="A463">
            <v>526</v>
          </cell>
          <cell r="B463" t="str">
            <v>Small_US_Triennial</v>
          </cell>
          <cell r="C463" t="str">
            <v>U.S. Triennially inspected firms</v>
          </cell>
        </row>
        <row r="464">
          <cell r="A464">
            <v>527</v>
          </cell>
          <cell r="B464" t="str">
            <v>Small_US_Triennial</v>
          </cell>
          <cell r="C464" t="str">
            <v>U.S. Triennially inspected firms</v>
          </cell>
        </row>
        <row r="465">
          <cell r="A465">
            <v>530</v>
          </cell>
          <cell r="B465" t="str">
            <v>Small_US_Triennial</v>
          </cell>
          <cell r="C465" t="str">
            <v>U.S. Triennially inspected firms</v>
          </cell>
        </row>
        <row r="466">
          <cell r="A466">
            <v>536</v>
          </cell>
          <cell r="B466" t="str">
            <v>Small_US_Triennial</v>
          </cell>
          <cell r="C466" t="str">
            <v>U.S. Triennially inspected firms</v>
          </cell>
        </row>
        <row r="467">
          <cell r="A467">
            <v>539</v>
          </cell>
          <cell r="B467" t="str">
            <v>Small_US_Triennial</v>
          </cell>
          <cell r="C467" t="str">
            <v>U.S. Triennially inspected firms</v>
          </cell>
        </row>
        <row r="468">
          <cell r="A468">
            <v>544</v>
          </cell>
          <cell r="B468" t="str">
            <v>Small_US_Triennial</v>
          </cell>
          <cell r="C468" t="str">
            <v>U.S. Triennially inspected firms</v>
          </cell>
        </row>
        <row r="469">
          <cell r="A469">
            <v>549</v>
          </cell>
          <cell r="B469" t="str">
            <v>Small_US_Triennial</v>
          </cell>
          <cell r="C469" t="str">
            <v>U.S. Triennially inspected firms</v>
          </cell>
        </row>
        <row r="470">
          <cell r="A470">
            <v>551</v>
          </cell>
          <cell r="B470" t="str">
            <v>Small_US_Triennial</v>
          </cell>
          <cell r="C470" t="str">
            <v>U.S. Triennially inspected firms</v>
          </cell>
        </row>
        <row r="471">
          <cell r="A471">
            <v>573</v>
          </cell>
          <cell r="B471" t="str">
            <v>Small_US_Triennial</v>
          </cell>
          <cell r="C471" t="str">
            <v>U.S. Triennially inspected firms</v>
          </cell>
        </row>
        <row r="472">
          <cell r="A472">
            <v>560</v>
          </cell>
          <cell r="B472" t="str">
            <v>Small_US_Triennial</v>
          </cell>
          <cell r="C472" t="str">
            <v>U.S. Triennially inspected firms</v>
          </cell>
        </row>
        <row r="473">
          <cell r="A473">
            <v>561</v>
          </cell>
          <cell r="B473" t="str">
            <v>Small_US_Triennial</v>
          </cell>
          <cell r="C473" t="str">
            <v>U.S. Triennially inspected firms</v>
          </cell>
        </row>
        <row r="474">
          <cell r="A474">
            <v>562</v>
          </cell>
          <cell r="B474" t="str">
            <v>Small_US_Triennial</v>
          </cell>
          <cell r="C474" t="str">
            <v>U.S. Triennially inspected firms</v>
          </cell>
        </row>
        <row r="475">
          <cell r="A475">
            <v>563</v>
          </cell>
          <cell r="B475" t="str">
            <v>Small_US_Triennial</v>
          </cell>
          <cell r="C475" t="str">
            <v>U.S. Triennially inspected firms</v>
          </cell>
        </row>
        <row r="476">
          <cell r="A476">
            <v>564</v>
          </cell>
          <cell r="B476" t="str">
            <v>Small_US_Triennial</v>
          </cell>
          <cell r="C476" t="str">
            <v>U.S. Triennially inspected firms</v>
          </cell>
        </row>
        <row r="477">
          <cell r="A477">
            <v>566</v>
          </cell>
          <cell r="B477" t="str">
            <v>Small_US_Triennial</v>
          </cell>
          <cell r="C477" t="str">
            <v>U.S. Triennially inspected firms</v>
          </cell>
        </row>
        <row r="478">
          <cell r="A478">
            <v>567</v>
          </cell>
          <cell r="B478" t="str">
            <v>Small_US_Triennial</v>
          </cell>
          <cell r="C478" t="str">
            <v>U.S. Triennially inspected firms</v>
          </cell>
        </row>
        <row r="479">
          <cell r="A479">
            <v>569</v>
          </cell>
          <cell r="B479" t="str">
            <v>Small_US_Triennial</v>
          </cell>
          <cell r="C479" t="str">
            <v>U.S. Triennially inspected firms</v>
          </cell>
        </row>
        <row r="480">
          <cell r="A480">
            <v>570</v>
          </cell>
          <cell r="B480" t="str">
            <v>Small_US_Triennial</v>
          </cell>
          <cell r="C480" t="str">
            <v>U.S. Triennially inspected firms</v>
          </cell>
        </row>
        <row r="481">
          <cell r="A481">
            <v>574</v>
          </cell>
          <cell r="B481" t="str">
            <v>Small_US_Triennial</v>
          </cell>
          <cell r="C481" t="str">
            <v>U.S. Triennially inspected firms</v>
          </cell>
        </row>
        <row r="482">
          <cell r="A482">
            <v>577</v>
          </cell>
          <cell r="B482" t="str">
            <v>Small_US_Triennial</v>
          </cell>
          <cell r="C482" t="str">
            <v>U.S. Triennially inspected firms</v>
          </cell>
        </row>
        <row r="483">
          <cell r="A483">
            <v>579</v>
          </cell>
          <cell r="B483" t="str">
            <v>Small_US_Triennial</v>
          </cell>
          <cell r="C483" t="str">
            <v>U.S. Triennially inspected firms</v>
          </cell>
        </row>
        <row r="484">
          <cell r="A484">
            <v>580</v>
          </cell>
          <cell r="B484" t="str">
            <v>Small_US_Triennial</v>
          </cell>
          <cell r="C484" t="str">
            <v>U.S. Triennially inspected firms</v>
          </cell>
        </row>
        <row r="485">
          <cell r="A485">
            <v>581</v>
          </cell>
          <cell r="B485" t="str">
            <v>Small_US_Triennial</v>
          </cell>
          <cell r="C485" t="str">
            <v>U.S. Triennially inspected firms</v>
          </cell>
        </row>
        <row r="486">
          <cell r="A486">
            <v>585</v>
          </cell>
          <cell r="B486" t="str">
            <v>Small_US_Triennial</v>
          </cell>
          <cell r="C486" t="str">
            <v>U.S. Triennially inspected firms</v>
          </cell>
        </row>
        <row r="487">
          <cell r="A487">
            <v>589</v>
          </cell>
          <cell r="B487" t="str">
            <v>Small_US_Triennial</v>
          </cell>
          <cell r="C487" t="str">
            <v>U.S. Triennially inspected firms</v>
          </cell>
        </row>
        <row r="488">
          <cell r="A488">
            <v>590</v>
          </cell>
          <cell r="B488" t="str">
            <v>Small_US_Triennial</v>
          </cell>
          <cell r="C488" t="str">
            <v>U.S. Triennially inspected firms</v>
          </cell>
        </row>
        <row r="489">
          <cell r="A489">
            <v>591</v>
          </cell>
          <cell r="B489" t="str">
            <v>Small_US_Triennial</v>
          </cell>
          <cell r="C489" t="str">
            <v>U.S. Triennially inspected firms</v>
          </cell>
        </row>
        <row r="490">
          <cell r="A490">
            <v>596</v>
          </cell>
          <cell r="B490" t="str">
            <v>Small_US_Triennial</v>
          </cell>
          <cell r="C490" t="str">
            <v>U.S. Triennially inspected firms</v>
          </cell>
        </row>
        <row r="491">
          <cell r="A491">
            <v>602</v>
          </cell>
          <cell r="B491" t="str">
            <v>Small_US_Triennial</v>
          </cell>
          <cell r="C491" t="str">
            <v>U.S. Triennially inspected firms</v>
          </cell>
        </row>
        <row r="492">
          <cell r="A492">
            <v>612</v>
          </cell>
          <cell r="B492" t="str">
            <v>Small_US_Triennial</v>
          </cell>
          <cell r="C492" t="str">
            <v>U.S. Triennially inspected firms</v>
          </cell>
        </row>
        <row r="493">
          <cell r="A493">
            <v>614</v>
          </cell>
          <cell r="B493" t="str">
            <v>Small_US_Triennial</v>
          </cell>
          <cell r="C493" t="str">
            <v>U.S. Triennially inspected firms</v>
          </cell>
        </row>
        <row r="494">
          <cell r="A494">
            <v>624</v>
          </cell>
          <cell r="B494" t="str">
            <v>Small_US_Triennial</v>
          </cell>
          <cell r="C494" t="str">
            <v>U.S. Triennially inspected firms</v>
          </cell>
        </row>
        <row r="495">
          <cell r="A495">
            <v>626</v>
          </cell>
          <cell r="B495" t="str">
            <v>Small_US_Triennial</v>
          </cell>
          <cell r="C495" t="str">
            <v>U.S. Triennially inspected firms</v>
          </cell>
        </row>
        <row r="496">
          <cell r="A496">
            <v>627</v>
          </cell>
          <cell r="B496" t="str">
            <v>Small_US_Triennial</v>
          </cell>
          <cell r="C496" t="str">
            <v>U.S. Triennially inspected firms</v>
          </cell>
        </row>
        <row r="497">
          <cell r="A497">
            <v>628</v>
          </cell>
          <cell r="B497" t="str">
            <v>Small_US_Triennial</v>
          </cell>
          <cell r="C497" t="str">
            <v>U.S. Triennially inspected firms</v>
          </cell>
        </row>
        <row r="498">
          <cell r="A498">
            <v>630</v>
          </cell>
          <cell r="B498" t="str">
            <v>Small_US_Triennial</v>
          </cell>
          <cell r="C498" t="str">
            <v>U.S. Triennially inspected firms</v>
          </cell>
        </row>
        <row r="499">
          <cell r="A499">
            <v>631</v>
          </cell>
          <cell r="B499" t="str">
            <v>Small_US_Triennial</v>
          </cell>
          <cell r="C499" t="str">
            <v>U.S. Triennially inspected firms</v>
          </cell>
        </row>
        <row r="500">
          <cell r="A500">
            <v>633</v>
          </cell>
          <cell r="B500" t="str">
            <v>Small_US_Triennial</v>
          </cell>
          <cell r="C500" t="str">
            <v>U.S. Triennially inspected firms</v>
          </cell>
        </row>
        <row r="501">
          <cell r="A501">
            <v>635</v>
          </cell>
          <cell r="B501" t="str">
            <v>Small_US_Triennial</v>
          </cell>
          <cell r="C501" t="str">
            <v>U.S. Triennially inspected firms</v>
          </cell>
        </row>
        <row r="502">
          <cell r="A502">
            <v>639</v>
          </cell>
          <cell r="B502" t="str">
            <v>Small_US_Triennial</v>
          </cell>
          <cell r="C502" t="str">
            <v>U.S. Triennially inspected firms</v>
          </cell>
        </row>
        <row r="503">
          <cell r="A503">
            <v>641</v>
          </cell>
          <cell r="B503" t="str">
            <v>Small_US_Triennial</v>
          </cell>
          <cell r="C503" t="str">
            <v>U.S. Triennially inspected firms</v>
          </cell>
        </row>
        <row r="504">
          <cell r="A504">
            <v>645</v>
          </cell>
          <cell r="B504" t="str">
            <v>Small_US_Triennial</v>
          </cell>
          <cell r="C504" t="str">
            <v>U.S. Triennially inspected firms</v>
          </cell>
        </row>
        <row r="505">
          <cell r="A505">
            <v>653</v>
          </cell>
          <cell r="B505" t="str">
            <v>Small_US_Triennial</v>
          </cell>
          <cell r="C505" t="str">
            <v>U.S. Triennially inspected firms</v>
          </cell>
        </row>
        <row r="506">
          <cell r="A506">
            <v>654</v>
          </cell>
          <cell r="B506" t="str">
            <v>Small_US_Triennial</v>
          </cell>
          <cell r="C506" t="str">
            <v>U.S. Triennially inspected firms</v>
          </cell>
        </row>
        <row r="507">
          <cell r="A507">
            <v>656</v>
          </cell>
          <cell r="B507" t="str">
            <v>Big4_non-US_Triennial</v>
          </cell>
          <cell r="C507" t="str">
            <v>non-U.S. Big4 Triennially inspected firms</v>
          </cell>
        </row>
        <row r="508">
          <cell r="A508">
            <v>659</v>
          </cell>
          <cell r="B508" t="str">
            <v>Big4_non-US_Triennial</v>
          </cell>
          <cell r="C508" t="str">
            <v>non-U.S. Big4 Triennially inspected firms</v>
          </cell>
        </row>
        <row r="509">
          <cell r="A509">
            <v>660</v>
          </cell>
          <cell r="B509" t="str">
            <v>Small_US_Triennial</v>
          </cell>
          <cell r="C509" t="str">
            <v>U.S. Triennially inspected firms</v>
          </cell>
        </row>
        <row r="510">
          <cell r="A510">
            <v>663</v>
          </cell>
          <cell r="B510" t="str">
            <v>Small_US_Triennial</v>
          </cell>
          <cell r="C510" t="str">
            <v>U.S. Triennially inspected firms</v>
          </cell>
        </row>
        <row r="511">
          <cell r="A511">
            <v>664</v>
          </cell>
          <cell r="B511" t="str">
            <v>Big4_non-US_Triennial</v>
          </cell>
          <cell r="C511" t="str">
            <v>non-U.S. Big4 Triennially inspected firms</v>
          </cell>
        </row>
        <row r="512">
          <cell r="A512">
            <v>666</v>
          </cell>
          <cell r="B512" t="str">
            <v>Small_US_Triennial</v>
          </cell>
          <cell r="C512" t="str">
            <v>U.S. Triennially inspected firms</v>
          </cell>
        </row>
        <row r="513">
          <cell r="A513">
            <v>668</v>
          </cell>
          <cell r="B513" t="str">
            <v>Small_US_Triennial</v>
          </cell>
          <cell r="C513" t="str">
            <v>U.S. Triennially inspected firms</v>
          </cell>
        </row>
        <row r="514">
          <cell r="A514">
            <v>669</v>
          </cell>
          <cell r="B514" t="str">
            <v>Small_US_Triennial</v>
          </cell>
          <cell r="C514" t="str">
            <v>U.S. Triennially inspected firms</v>
          </cell>
        </row>
        <row r="515">
          <cell r="A515">
            <v>672</v>
          </cell>
          <cell r="B515" t="str">
            <v>Big4_non-US_Triennial</v>
          </cell>
          <cell r="C515" t="str">
            <v>non-U.S. Big4 Triennially inspected firms</v>
          </cell>
        </row>
        <row r="516">
          <cell r="A516">
            <v>673</v>
          </cell>
          <cell r="B516" t="str">
            <v>Small_US_Triennial</v>
          </cell>
          <cell r="C516" t="str">
            <v>U.S. Triennially inspected firms</v>
          </cell>
        </row>
        <row r="517">
          <cell r="A517">
            <v>676</v>
          </cell>
          <cell r="B517" t="str">
            <v>Small_US_Triennial</v>
          </cell>
          <cell r="C517" t="str">
            <v>U.S. Triennially inspected firms</v>
          </cell>
        </row>
        <row r="518">
          <cell r="A518">
            <v>677</v>
          </cell>
          <cell r="B518" t="str">
            <v>NONBig4_US_annual</v>
          </cell>
          <cell r="C518" t="str">
            <v>U.S. Other Annually inspected firms</v>
          </cell>
        </row>
        <row r="519">
          <cell r="A519">
            <v>680</v>
          </cell>
          <cell r="B519" t="str">
            <v>Small_US_Triennial</v>
          </cell>
          <cell r="C519" t="str">
            <v>U.S. Triennially inspected firms</v>
          </cell>
        </row>
        <row r="520">
          <cell r="A520">
            <v>682</v>
          </cell>
          <cell r="B520" t="str">
            <v>Small_US_Triennial</v>
          </cell>
          <cell r="C520" t="str">
            <v>U.S. Triennially inspected firms</v>
          </cell>
        </row>
        <row r="521">
          <cell r="A521">
            <v>683</v>
          </cell>
          <cell r="B521" t="str">
            <v>Small_US_Triennial</v>
          </cell>
          <cell r="C521" t="str">
            <v>U.S. Triennially inspected firms</v>
          </cell>
        </row>
        <row r="522">
          <cell r="A522">
            <v>689</v>
          </cell>
          <cell r="B522" t="str">
            <v>Small_US_Triennial</v>
          </cell>
          <cell r="C522" t="str">
            <v>U.S. Triennially inspected firms</v>
          </cell>
        </row>
        <row r="523">
          <cell r="A523">
            <v>698</v>
          </cell>
          <cell r="B523" t="str">
            <v>Small_US_Triennial</v>
          </cell>
          <cell r="C523" t="str">
            <v>U.S. Triennially inspected firms</v>
          </cell>
        </row>
        <row r="524">
          <cell r="A524">
            <v>700</v>
          </cell>
          <cell r="B524" t="str">
            <v>Small_US_Triennial</v>
          </cell>
          <cell r="C524" t="str">
            <v>U.S. Triennially inspected firms</v>
          </cell>
        </row>
        <row r="525">
          <cell r="A525">
            <v>703</v>
          </cell>
          <cell r="B525" t="str">
            <v>Small_US_Triennial</v>
          </cell>
          <cell r="C525" t="str">
            <v>U.S. Triennially inspected firms</v>
          </cell>
        </row>
        <row r="526">
          <cell r="A526">
            <v>706</v>
          </cell>
          <cell r="B526" t="str">
            <v>Small_US_Triennial</v>
          </cell>
          <cell r="C526" t="str">
            <v>U.S. Triennially inspected firms</v>
          </cell>
        </row>
        <row r="527">
          <cell r="A527">
            <v>710</v>
          </cell>
          <cell r="B527" t="str">
            <v>Small_US_Triennial</v>
          </cell>
          <cell r="C527" t="str">
            <v>U.S. Triennially inspected firms</v>
          </cell>
        </row>
        <row r="528">
          <cell r="A528">
            <v>714</v>
          </cell>
          <cell r="B528" t="str">
            <v>Small_US_Triennial</v>
          </cell>
          <cell r="C528" t="str">
            <v>U.S. Triennially inspected firms</v>
          </cell>
        </row>
        <row r="529">
          <cell r="A529">
            <v>719</v>
          </cell>
          <cell r="B529" t="str">
            <v>Small_US_Triennial</v>
          </cell>
          <cell r="C529" t="str">
            <v>U.S. Triennially inspected firms</v>
          </cell>
        </row>
        <row r="530">
          <cell r="A530">
            <v>720</v>
          </cell>
          <cell r="B530" t="str">
            <v>Small_US_Triennial</v>
          </cell>
          <cell r="C530" t="str">
            <v>U.S. Triennially inspected firms</v>
          </cell>
        </row>
        <row r="531">
          <cell r="A531">
            <v>722</v>
          </cell>
          <cell r="B531" t="str">
            <v>Small_US_Triennial</v>
          </cell>
          <cell r="C531" t="str">
            <v>U.S. Triennially inspected firms</v>
          </cell>
        </row>
        <row r="532">
          <cell r="A532">
            <v>725</v>
          </cell>
          <cell r="B532" t="str">
            <v>Small_US_Triennial</v>
          </cell>
          <cell r="C532" t="str">
            <v>U.S. Triennially inspected firms</v>
          </cell>
        </row>
        <row r="533">
          <cell r="A533">
            <v>726</v>
          </cell>
          <cell r="B533" t="str">
            <v>Big4_non-US_Triennial</v>
          </cell>
          <cell r="C533" t="str">
            <v>non-U.S. Big4 Triennially inspected firms</v>
          </cell>
        </row>
        <row r="534">
          <cell r="A534">
            <v>728</v>
          </cell>
          <cell r="B534" t="str">
            <v>Small_US_Triennial</v>
          </cell>
          <cell r="C534" t="str">
            <v>U.S. Triennially inspected firms</v>
          </cell>
        </row>
        <row r="535">
          <cell r="A535">
            <v>730</v>
          </cell>
          <cell r="B535" t="str">
            <v>Small_US_Triennial</v>
          </cell>
          <cell r="C535" t="str">
            <v>U.S. Triennially inspected firms</v>
          </cell>
        </row>
        <row r="536">
          <cell r="A536">
            <v>731</v>
          </cell>
          <cell r="B536" t="str">
            <v>Small_US_Triennial</v>
          </cell>
          <cell r="C536" t="str">
            <v>U.S. Triennially inspected firms</v>
          </cell>
        </row>
        <row r="537">
          <cell r="A537">
            <v>732</v>
          </cell>
          <cell r="B537" t="str">
            <v>Small_US_Triennial</v>
          </cell>
          <cell r="C537" t="str">
            <v>U.S. Triennially inspected firms</v>
          </cell>
        </row>
        <row r="538">
          <cell r="A538">
            <v>733</v>
          </cell>
          <cell r="B538" t="str">
            <v>Big4_non-US_Triennial</v>
          </cell>
          <cell r="C538" t="str">
            <v>non-U.S. Big4 Triennially inspected firms</v>
          </cell>
        </row>
        <row r="539">
          <cell r="A539">
            <v>736</v>
          </cell>
          <cell r="B539" t="str">
            <v>Small_US_Triennial</v>
          </cell>
          <cell r="C539" t="str">
            <v>U.S. Triennially inspected firms</v>
          </cell>
        </row>
        <row r="540">
          <cell r="A540">
            <v>737</v>
          </cell>
          <cell r="B540" t="str">
            <v>Small_non-US_Triennial</v>
          </cell>
          <cell r="C540" t="str">
            <v>non-U.S. Other Triennially inspected firms</v>
          </cell>
        </row>
        <row r="541">
          <cell r="A541">
            <v>743</v>
          </cell>
          <cell r="B541" t="str">
            <v>Small_US_Triennial</v>
          </cell>
          <cell r="C541" t="str">
            <v>U.S. Triennially inspected firms</v>
          </cell>
        </row>
        <row r="542">
          <cell r="A542">
            <v>746</v>
          </cell>
          <cell r="B542" t="str">
            <v>Small_US_Triennial</v>
          </cell>
          <cell r="C542" t="str">
            <v>U.S. Triennially inspected firms</v>
          </cell>
        </row>
        <row r="543">
          <cell r="A543">
            <v>747</v>
          </cell>
          <cell r="B543" t="str">
            <v>Small_US_Triennial</v>
          </cell>
          <cell r="C543" t="str">
            <v>U.S. Triennially inspected firms</v>
          </cell>
        </row>
        <row r="544">
          <cell r="A544">
            <v>750</v>
          </cell>
          <cell r="B544" t="str">
            <v>Small_US_Triennial</v>
          </cell>
          <cell r="C544" t="str">
            <v>U.S. Triennially inspected firms</v>
          </cell>
        </row>
        <row r="545">
          <cell r="A545">
            <v>751</v>
          </cell>
          <cell r="B545" t="str">
            <v>Small_US_Triennial</v>
          </cell>
          <cell r="C545" t="str">
            <v>U.S. Triennially inspected firms</v>
          </cell>
        </row>
        <row r="546">
          <cell r="A546">
            <v>752</v>
          </cell>
          <cell r="B546" t="str">
            <v>Small_US_Triennial</v>
          </cell>
          <cell r="C546" t="str">
            <v>U.S. Triennially inspected firms</v>
          </cell>
        </row>
        <row r="547">
          <cell r="A547">
            <v>754</v>
          </cell>
          <cell r="B547" t="str">
            <v>Big4_non-US_Triennial</v>
          </cell>
          <cell r="C547" t="str">
            <v>non-U.S. Big4 Triennially inspected firms</v>
          </cell>
        </row>
        <row r="548">
          <cell r="A548">
            <v>758</v>
          </cell>
          <cell r="B548" t="str">
            <v>Small_US_Triennial</v>
          </cell>
          <cell r="C548" t="str">
            <v>U.S. Triennially inspected firms</v>
          </cell>
        </row>
        <row r="549">
          <cell r="A549">
            <v>769</v>
          </cell>
          <cell r="B549" t="str">
            <v>Small_US_Triennial</v>
          </cell>
          <cell r="C549" t="str">
            <v>U.S. Triennially inspected firms</v>
          </cell>
        </row>
        <row r="550">
          <cell r="A550">
            <v>776</v>
          </cell>
          <cell r="B550" t="str">
            <v>Big4_non-US_Triennial</v>
          </cell>
          <cell r="C550" t="str">
            <v>non-U.S. Big4 Triennially inspected firms</v>
          </cell>
        </row>
        <row r="551">
          <cell r="A551">
            <v>779</v>
          </cell>
          <cell r="B551" t="str">
            <v>Small_US_Triennial</v>
          </cell>
          <cell r="C551" t="str">
            <v>U.S. Triennially inspected firms</v>
          </cell>
        </row>
        <row r="552">
          <cell r="A552">
            <v>781</v>
          </cell>
          <cell r="B552" t="str">
            <v>Small_US_Triennial</v>
          </cell>
          <cell r="C552" t="str">
            <v>U.S. Triennially inspected firms</v>
          </cell>
        </row>
        <row r="553">
          <cell r="A553">
            <v>787</v>
          </cell>
          <cell r="B553" t="str">
            <v>Big4_non-US_Triennial</v>
          </cell>
          <cell r="C553" t="str">
            <v>non-U.S. Big4 Triennially inspected firms</v>
          </cell>
        </row>
        <row r="554">
          <cell r="A554">
            <v>788</v>
          </cell>
          <cell r="B554" t="str">
            <v>Small_US_Triennial</v>
          </cell>
          <cell r="C554" t="str">
            <v>U.S. Triennially inspected firms</v>
          </cell>
        </row>
        <row r="555">
          <cell r="A555">
            <v>796</v>
          </cell>
          <cell r="B555" t="str">
            <v>Small_US_Triennial</v>
          </cell>
          <cell r="C555" t="str">
            <v>U.S. Triennially inspected firms</v>
          </cell>
        </row>
        <row r="556">
          <cell r="A556">
            <v>797</v>
          </cell>
          <cell r="B556" t="str">
            <v>Small_US_Triennial</v>
          </cell>
          <cell r="C556" t="str">
            <v>U.S. Triennially inspected firms</v>
          </cell>
        </row>
        <row r="557">
          <cell r="A557">
            <v>802</v>
          </cell>
          <cell r="B557" t="str">
            <v>Big4_non-US_Triennial</v>
          </cell>
          <cell r="C557" t="str">
            <v>non-U.S. Big4 Triennially inspected firms</v>
          </cell>
        </row>
        <row r="558">
          <cell r="A558">
            <v>803</v>
          </cell>
          <cell r="B558" t="str">
            <v>Small_US_Triennial</v>
          </cell>
          <cell r="C558" t="str">
            <v>U.S. Triennially inspected firms</v>
          </cell>
        </row>
        <row r="559">
          <cell r="A559">
            <v>811</v>
          </cell>
          <cell r="B559" t="str">
            <v>Small_US_Triennial</v>
          </cell>
          <cell r="C559" t="str">
            <v>U.S. Triennially inspected firms</v>
          </cell>
        </row>
        <row r="560">
          <cell r="A560">
            <v>813</v>
          </cell>
          <cell r="B560" t="str">
            <v>Small_US_Triennial</v>
          </cell>
          <cell r="C560" t="str">
            <v>U.S. Triennially inspected firms</v>
          </cell>
        </row>
        <row r="561">
          <cell r="A561">
            <v>814</v>
          </cell>
          <cell r="B561" t="str">
            <v>Small_US_Triennial</v>
          </cell>
          <cell r="C561" t="str">
            <v>U.S. Triennially inspected firms</v>
          </cell>
        </row>
        <row r="562">
          <cell r="A562">
            <v>815</v>
          </cell>
          <cell r="B562" t="str">
            <v>Small_US_Triennial</v>
          </cell>
          <cell r="C562" t="str">
            <v>U.S. Triennially inspected firms</v>
          </cell>
        </row>
        <row r="563">
          <cell r="A563">
            <v>821</v>
          </cell>
          <cell r="B563" t="str">
            <v>Small_US_Triennial</v>
          </cell>
          <cell r="C563" t="str">
            <v>U.S. Triennially inspected firms</v>
          </cell>
        </row>
        <row r="564">
          <cell r="A564">
            <v>825</v>
          </cell>
          <cell r="B564" t="str">
            <v>Small_US_Triennial</v>
          </cell>
          <cell r="C564" t="str">
            <v>U.S. Triennially inspected firms</v>
          </cell>
        </row>
        <row r="565">
          <cell r="A565">
            <v>826</v>
          </cell>
          <cell r="B565" t="str">
            <v>Small_US_Triennial</v>
          </cell>
          <cell r="C565" t="str">
            <v>U.S. Triennially inspected firms</v>
          </cell>
        </row>
        <row r="566">
          <cell r="A566">
            <v>829</v>
          </cell>
          <cell r="B566" t="str">
            <v>Small_US_Triennial</v>
          </cell>
          <cell r="C566" t="str">
            <v>U.S. Triennially inspected firms</v>
          </cell>
        </row>
        <row r="567">
          <cell r="A567">
            <v>830</v>
          </cell>
          <cell r="B567" t="str">
            <v>Small_US_Triennial</v>
          </cell>
          <cell r="C567" t="str">
            <v>U.S. Triennially inspected firms</v>
          </cell>
        </row>
        <row r="568">
          <cell r="A568">
            <v>831</v>
          </cell>
          <cell r="B568" t="str">
            <v>Small_US_Triennial</v>
          </cell>
          <cell r="C568" t="str">
            <v>U.S. Triennially inspected firms</v>
          </cell>
        </row>
        <row r="569">
          <cell r="A569">
            <v>833</v>
          </cell>
          <cell r="B569" t="str">
            <v>Small_US_Triennial</v>
          </cell>
          <cell r="C569" t="str">
            <v>U.S. Triennially inspected firms</v>
          </cell>
        </row>
        <row r="570">
          <cell r="A570">
            <v>834</v>
          </cell>
          <cell r="B570" t="str">
            <v>Small_US_Triennial</v>
          </cell>
          <cell r="C570" t="str">
            <v>U.S. Triennially inspected firms</v>
          </cell>
        </row>
        <row r="571">
          <cell r="A571">
            <v>836</v>
          </cell>
          <cell r="B571" t="str">
            <v>Small_US_Triennial</v>
          </cell>
          <cell r="C571" t="str">
            <v>U.S. Triennially inspected firms</v>
          </cell>
        </row>
        <row r="572">
          <cell r="A572">
            <v>841</v>
          </cell>
          <cell r="B572" t="str">
            <v>Small_US_Triennial</v>
          </cell>
          <cell r="C572" t="str">
            <v>U.S. Triennially inspected firms</v>
          </cell>
        </row>
        <row r="573">
          <cell r="A573">
            <v>842</v>
          </cell>
          <cell r="B573" t="str">
            <v>Small_US_Triennial</v>
          </cell>
          <cell r="C573" t="str">
            <v>U.S. Triennially inspected firms</v>
          </cell>
        </row>
        <row r="574">
          <cell r="A574">
            <v>849</v>
          </cell>
          <cell r="B574" t="str">
            <v>Small_US_Triennial</v>
          </cell>
          <cell r="C574" t="str">
            <v>U.S. Triennially inspected firms</v>
          </cell>
        </row>
        <row r="575">
          <cell r="A575">
            <v>853</v>
          </cell>
          <cell r="B575" t="str">
            <v>Small_US_Triennial</v>
          </cell>
          <cell r="C575" t="str">
            <v>U.S. Triennially inspected firms</v>
          </cell>
        </row>
        <row r="576">
          <cell r="A576">
            <v>856</v>
          </cell>
          <cell r="B576" t="str">
            <v>Small_US_Triennial</v>
          </cell>
          <cell r="C576" t="str">
            <v>U.S. Triennially inspected firms</v>
          </cell>
        </row>
        <row r="577">
          <cell r="A577">
            <v>857</v>
          </cell>
          <cell r="B577" t="str">
            <v>Small_US_Triennial</v>
          </cell>
          <cell r="C577" t="str">
            <v>U.S. Triennially inspected firms</v>
          </cell>
        </row>
        <row r="578">
          <cell r="A578">
            <v>858</v>
          </cell>
          <cell r="B578" t="str">
            <v>Small_US_Triennial</v>
          </cell>
          <cell r="C578" t="str">
            <v>U.S. Triennially inspected firms</v>
          </cell>
        </row>
        <row r="579">
          <cell r="A579">
            <v>866</v>
          </cell>
          <cell r="B579" t="str">
            <v>Small_US_Triennial</v>
          </cell>
          <cell r="C579" t="str">
            <v>U.S. Triennially inspected firms</v>
          </cell>
        </row>
        <row r="580">
          <cell r="A580">
            <v>867</v>
          </cell>
          <cell r="B580" t="str">
            <v>Small_US_Triennial</v>
          </cell>
          <cell r="C580" t="str">
            <v>U.S. Triennially inspected firms</v>
          </cell>
        </row>
        <row r="581">
          <cell r="A581">
            <v>869</v>
          </cell>
          <cell r="B581" t="str">
            <v>Small_US_Triennial</v>
          </cell>
          <cell r="C581" t="str">
            <v>U.S. Triennially inspected firms</v>
          </cell>
        </row>
        <row r="582">
          <cell r="A582">
            <v>874</v>
          </cell>
          <cell r="B582" t="str">
            <v>Small_US_Triennial</v>
          </cell>
          <cell r="C582" t="str">
            <v>U.S. Triennially inspected firms</v>
          </cell>
        </row>
        <row r="583">
          <cell r="A583">
            <v>879</v>
          </cell>
          <cell r="B583" t="str">
            <v>Small_US_Triennial</v>
          </cell>
          <cell r="C583" t="str">
            <v>U.S. Triennially inspected firms</v>
          </cell>
        </row>
        <row r="584">
          <cell r="A584">
            <v>884</v>
          </cell>
          <cell r="B584" t="str">
            <v>Small_US_Triennial</v>
          </cell>
          <cell r="C584" t="str">
            <v>U.S. Triennially inspected firms</v>
          </cell>
        </row>
        <row r="585">
          <cell r="A585">
            <v>885</v>
          </cell>
          <cell r="B585" t="str">
            <v>Small_US_Triennial</v>
          </cell>
          <cell r="C585" t="str">
            <v>U.S. Triennially inspected firms</v>
          </cell>
        </row>
        <row r="586">
          <cell r="A586">
            <v>886</v>
          </cell>
          <cell r="B586" t="str">
            <v>Small_US_Triennial</v>
          </cell>
          <cell r="C586" t="str">
            <v>U.S. Triennially inspected firms</v>
          </cell>
        </row>
        <row r="587">
          <cell r="A587">
            <v>887</v>
          </cell>
          <cell r="B587" t="str">
            <v>Small_US_Triennial</v>
          </cell>
          <cell r="C587" t="str">
            <v>U.S. Triennially inspected firms</v>
          </cell>
        </row>
        <row r="588">
          <cell r="A588">
            <v>888</v>
          </cell>
          <cell r="B588" t="str">
            <v>Small_US_Triennial</v>
          </cell>
          <cell r="C588" t="str">
            <v>U.S. Triennially inspected firms</v>
          </cell>
        </row>
        <row r="589">
          <cell r="A589">
            <v>893</v>
          </cell>
          <cell r="B589" t="str">
            <v>Small_US_Triennial</v>
          </cell>
          <cell r="C589" t="str">
            <v>U.S. Triennially inspected firms</v>
          </cell>
        </row>
        <row r="590">
          <cell r="A590">
            <v>901</v>
          </cell>
          <cell r="B590" t="str">
            <v>Small_US_Triennial</v>
          </cell>
          <cell r="C590" t="str">
            <v>U.S. Triennially inspected firms</v>
          </cell>
        </row>
        <row r="591">
          <cell r="A591">
            <v>905</v>
          </cell>
          <cell r="B591" t="str">
            <v>Small_US_Triennial</v>
          </cell>
          <cell r="C591" t="str">
            <v>U.S. Triennially inspected firms</v>
          </cell>
        </row>
        <row r="592">
          <cell r="A592">
            <v>911</v>
          </cell>
          <cell r="B592" t="str">
            <v>Small_US_Triennial</v>
          </cell>
          <cell r="C592" t="str">
            <v>U.S. Triennially inspected firms</v>
          </cell>
        </row>
        <row r="593">
          <cell r="A593">
            <v>912</v>
          </cell>
          <cell r="B593" t="str">
            <v>Small_US_Triennial</v>
          </cell>
          <cell r="C593" t="str">
            <v>U.S. Triennially inspected firms</v>
          </cell>
        </row>
        <row r="594">
          <cell r="A594">
            <v>914</v>
          </cell>
          <cell r="B594" t="str">
            <v>Small_US_Triennial</v>
          </cell>
          <cell r="C594" t="str">
            <v>U.S. Triennially inspected firms</v>
          </cell>
        </row>
        <row r="595">
          <cell r="A595">
            <v>926</v>
          </cell>
          <cell r="B595" t="str">
            <v>Small_US_Triennial</v>
          </cell>
          <cell r="C595" t="str">
            <v>U.S. Triennially inspected firms</v>
          </cell>
        </row>
        <row r="596">
          <cell r="A596">
            <v>931</v>
          </cell>
          <cell r="B596" t="str">
            <v>Small_US_Triennial</v>
          </cell>
          <cell r="C596" t="str">
            <v>U.S. Triennially inspected firms</v>
          </cell>
        </row>
        <row r="597">
          <cell r="A597">
            <v>936</v>
          </cell>
          <cell r="B597" t="str">
            <v>Small_US_Triennial</v>
          </cell>
          <cell r="C597" t="str">
            <v>U.S. Triennially inspected firms</v>
          </cell>
        </row>
        <row r="598">
          <cell r="A598">
            <v>945</v>
          </cell>
          <cell r="B598" t="str">
            <v>Small_US_Triennial</v>
          </cell>
          <cell r="C598" t="str">
            <v>U.S. Triennially inspected firms</v>
          </cell>
        </row>
        <row r="599">
          <cell r="A599">
            <v>947</v>
          </cell>
          <cell r="B599" t="str">
            <v>Small_US_Triennial</v>
          </cell>
          <cell r="C599" t="str">
            <v>U.S. Triennially inspected firms</v>
          </cell>
        </row>
        <row r="600">
          <cell r="A600">
            <v>952</v>
          </cell>
          <cell r="B600" t="str">
            <v>Small_US_Triennial</v>
          </cell>
          <cell r="C600" t="str">
            <v>U.S. Triennially inspected firms</v>
          </cell>
        </row>
        <row r="601">
          <cell r="A601">
            <v>956</v>
          </cell>
          <cell r="B601" t="str">
            <v>Small_US_Triennial</v>
          </cell>
          <cell r="C601" t="str">
            <v>U.S. Triennially inspected firms</v>
          </cell>
        </row>
        <row r="602">
          <cell r="A602">
            <v>961</v>
          </cell>
          <cell r="B602" t="str">
            <v>Big4_non-US_Triennial</v>
          </cell>
          <cell r="C602" t="str">
            <v>non-U.S. Big4 Triennially inspected firms</v>
          </cell>
        </row>
        <row r="603">
          <cell r="A603">
            <v>965</v>
          </cell>
          <cell r="B603" t="str">
            <v>Small_US_Triennial</v>
          </cell>
          <cell r="C603" t="str">
            <v>U.S. Triennially inspected firms</v>
          </cell>
        </row>
        <row r="604">
          <cell r="A604">
            <v>969</v>
          </cell>
          <cell r="B604" t="str">
            <v>Big4_non-US_Triennial</v>
          </cell>
          <cell r="C604" t="str">
            <v>non-U.S. Big4 Triennially inspected firms</v>
          </cell>
        </row>
        <row r="605">
          <cell r="A605">
            <v>970</v>
          </cell>
          <cell r="B605" t="str">
            <v>Small_US_Triennial</v>
          </cell>
          <cell r="C605" t="str">
            <v>U.S. Triennially inspected firms</v>
          </cell>
        </row>
        <row r="606">
          <cell r="A606">
            <v>972</v>
          </cell>
          <cell r="B606" t="str">
            <v>Small_US_Triennial</v>
          </cell>
          <cell r="C606" t="str">
            <v>U.S. Triennially inspected firms</v>
          </cell>
        </row>
        <row r="607">
          <cell r="A607">
            <v>955</v>
          </cell>
          <cell r="B607" t="str">
            <v>Small_US_Triennial</v>
          </cell>
          <cell r="C607" t="str">
            <v>U.S. Triennially inspected firms</v>
          </cell>
        </row>
        <row r="608">
          <cell r="A608">
            <v>979</v>
          </cell>
          <cell r="B608" t="str">
            <v>Small_US_Triennial</v>
          </cell>
          <cell r="C608" t="str">
            <v>U.S. Triennially inspected firms</v>
          </cell>
        </row>
        <row r="609">
          <cell r="A609">
            <v>980</v>
          </cell>
          <cell r="B609" t="str">
            <v>Small_US_Triennial</v>
          </cell>
          <cell r="C609" t="str">
            <v>U.S. Triennially inspected firms</v>
          </cell>
        </row>
        <row r="610">
          <cell r="A610">
            <v>981</v>
          </cell>
          <cell r="B610" t="str">
            <v>Small_US_Triennial</v>
          </cell>
          <cell r="C610" t="str">
            <v>U.S. Triennially inspected firms</v>
          </cell>
        </row>
        <row r="611">
          <cell r="A611">
            <v>984</v>
          </cell>
          <cell r="B611" t="str">
            <v>Small_non-US_Triennial</v>
          </cell>
          <cell r="C611" t="str">
            <v>non-U.S. Other Triennially inspected firms</v>
          </cell>
        </row>
        <row r="612">
          <cell r="A612">
            <v>985</v>
          </cell>
          <cell r="B612" t="str">
            <v>Big4_non-US_Triennial</v>
          </cell>
          <cell r="C612" t="str">
            <v>non-U.S. Big4 Triennially inspected firms</v>
          </cell>
        </row>
        <row r="613">
          <cell r="A613">
            <v>988</v>
          </cell>
          <cell r="B613" t="str">
            <v>Small_US_Triennial</v>
          </cell>
          <cell r="C613" t="str">
            <v>U.S. Triennially inspected firms</v>
          </cell>
        </row>
        <row r="614">
          <cell r="A614">
            <v>989</v>
          </cell>
          <cell r="B614" t="str">
            <v>Small_US_Triennial</v>
          </cell>
          <cell r="C614" t="str">
            <v>U.S. Triennially inspected firms</v>
          </cell>
        </row>
        <row r="615">
          <cell r="A615">
            <v>990</v>
          </cell>
          <cell r="B615" t="str">
            <v>Small_US_Triennial</v>
          </cell>
          <cell r="C615" t="str">
            <v>U.S. Triennially inspected firms</v>
          </cell>
        </row>
        <row r="616">
          <cell r="A616">
            <v>991</v>
          </cell>
          <cell r="B616" t="str">
            <v>Small_US_Triennial</v>
          </cell>
          <cell r="C616" t="str">
            <v>U.S. Triennially inspected firms</v>
          </cell>
        </row>
        <row r="617">
          <cell r="A617">
            <v>995</v>
          </cell>
          <cell r="B617" t="str">
            <v>Small_US_Triennial</v>
          </cell>
          <cell r="C617" t="str">
            <v>U.S. Triennially inspected firms</v>
          </cell>
        </row>
        <row r="618">
          <cell r="A618">
            <v>996</v>
          </cell>
          <cell r="B618" t="str">
            <v>Small_US_Triennial</v>
          </cell>
          <cell r="C618" t="str">
            <v>U.S. Triennially inspected firms</v>
          </cell>
        </row>
        <row r="619">
          <cell r="A619">
            <v>998</v>
          </cell>
          <cell r="B619" t="str">
            <v>Small_US_Triennial</v>
          </cell>
          <cell r="C619" t="str">
            <v>U.S. Triennially inspected firms</v>
          </cell>
        </row>
        <row r="620">
          <cell r="A620">
            <v>999</v>
          </cell>
          <cell r="B620" t="str">
            <v>Small_US_Triennial</v>
          </cell>
          <cell r="C620" t="str">
            <v>U.S. Triennially inspected firms</v>
          </cell>
        </row>
        <row r="621">
          <cell r="A621">
            <v>1000</v>
          </cell>
          <cell r="B621" t="str">
            <v>Small_US_Triennial</v>
          </cell>
          <cell r="C621" t="str">
            <v>U.S. Triennially inspected firms</v>
          </cell>
        </row>
        <row r="622">
          <cell r="A622">
            <v>1001</v>
          </cell>
          <cell r="B622" t="str">
            <v>Small_US_Triennial</v>
          </cell>
          <cell r="C622" t="str">
            <v>U.S. Triennially inspected firms</v>
          </cell>
        </row>
        <row r="623">
          <cell r="A623">
            <v>1004</v>
          </cell>
          <cell r="B623" t="str">
            <v>Small_US_Triennial</v>
          </cell>
          <cell r="C623" t="str">
            <v>U.S. Triennially inspected firms</v>
          </cell>
        </row>
        <row r="624">
          <cell r="A624">
            <v>1007</v>
          </cell>
          <cell r="B624" t="str">
            <v>Small_non-US_Triennial</v>
          </cell>
          <cell r="C624" t="str">
            <v>non-U.S. Other Triennially inspected firms</v>
          </cell>
        </row>
        <row r="625">
          <cell r="A625">
            <v>1009</v>
          </cell>
          <cell r="B625" t="str">
            <v>Small_US_Triennial</v>
          </cell>
          <cell r="C625" t="str">
            <v>U.S. Triennially inspected firms</v>
          </cell>
        </row>
        <row r="626">
          <cell r="A626">
            <v>1015</v>
          </cell>
          <cell r="B626" t="str">
            <v>Small_US_Triennial</v>
          </cell>
          <cell r="C626" t="str">
            <v>U.S. Triennially inspected firms</v>
          </cell>
        </row>
        <row r="627">
          <cell r="A627">
            <v>1021</v>
          </cell>
          <cell r="B627" t="str">
            <v>Small_US_Triennial</v>
          </cell>
          <cell r="C627" t="str">
            <v>U.S. Triennially inspected firms</v>
          </cell>
        </row>
        <row r="628">
          <cell r="A628">
            <v>1022</v>
          </cell>
          <cell r="B628" t="str">
            <v>Small_US_Triennial</v>
          </cell>
          <cell r="C628" t="str">
            <v>U.S. Triennially inspected firms</v>
          </cell>
        </row>
        <row r="629">
          <cell r="A629">
            <v>1028</v>
          </cell>
          <cell r="B629" t="str">
            <v>Big4_non-US_Triennial</v>
          </cell>
          <cell r="C629" t="str">
            <v>non-U.S. Big4 Triennially inspected firms</v>
          </cell>
        </row>
        <row r="630">
          <cell r="A630">
            <v>1034</v>
          </cell>
          <cell r="B630" t="str">
            <v>Big4_non-US_Triennial</v>
          </cell>
          <cell r="C630" t="str">
            <v>non-U.S. Big4 Triennially inspected firms</v>
          </cell>
        </row>
        <row r="631">
          <cell r="A631">
            <v>1035</v>
          </cell>
          <cell r="B631" t="str">
            <v>Small_US_Triennial</v>
          </cell>
          <cell r="C631" t="str">
            <v>U.S. Triennially inspected firms</v>
          </cell>
        </row>
        <row r="632">
          <cell r="A632">
            <v>1038</v>
          </cell>
          <cell r="B632" t="str">
            <v>Small_non-US_Triennial</v>
          </cell>
          <cell r="C632" t="str">
            <v>non-U.S. Other Triennially inspected firms</v>
          </cell>
        </row>
        <row r="633">
          <cell r="A633">
            <v>1040</v>
          </cell>
          <cell r="B633" t="str">
            <v>Small_US_Triennial</v>
          </cell>
          <cell r="C633" t="str">
            <v>U.S. Triennially inspected firms</v>
          </cell>
        </row>
        <row r="634">
          <cell r="A634">
            <v>1042</v>
          </cell>
          <cell r="B634" t="str">
            <v>Small_US_Triennial</v>
          </cell>
          <cell r="C634" t="str">
            <v>U.S. Triennially inspected firms</v>
          </cell>
        </row>
        <row r="635">
          <cell r="A635">
            <v>1043</v>
          </cell>
          <cell r="B635" t="str">
            <v>Small_US_Triennial</v>
          </cell>
          <cell r="C635" t="str">
            <v>U.S. Triennially inspected firms</v>
          </cell>
        </row>
        <row r="636">
          <cell r="A636">
            <v>1047</v>
          </cell>
          <cell r="B636" t="str">
            <v>Big4_non-US_Triennial</v>
          </cell>
          <cell r="C636" t="str">
            <v>non-U.S. Big4 Triennially inspected firms</v>
          </cell>
        </row>
        <row r="637">
          <cell r="A637">
            <v>1048</v>
          </cell>
          <cell r="B637" t="str">
            <v>Small_US_Triennial</v>
          </cell>
          <cell r="C637" t="str">
            <v>U.S. Triennially inspected firms</v>
          </cell>
        </row>
        <row r="638">
          <cell r="A638">
            <v>1055</v>
          </cell>
          <cell r="B638" t="str">
            <v>Small_US_Triennial</v>
          </cell>
          <cell r="C638" t="str">
            <v>U.S. Triennially inspected firms</v>
          </cell>
        </row>
        <row r="639">
          <cell r="A639">
            <v>1056</v>
          </cell>
          <cell r="B639" t="str">
            <v>Small_US_Triennial</v>
          </cell>
          <cell r="C639" t="str">
            <v>U.S. Triennially inspected firms</v>
          </cell>
        </row>
        <row r="640">
          <cell r="A640">
            <v>1059</v>
          </cell>
          <cell r="B640" t="str">
            <v>Small_US_Triennial</v>
          </cell>
          <cell r="C640" t="str">
            <v>U.S. Triennially inspected firms</v>
          </cell>
        </row>
        <row r="641">
          <cell r="A641">
            <v>1060</v>
          </cell>
          <cell r="B641" t="str">
            <v>Small_US_Triennial</v>
          </cell>
          <cell r="C641" t="str">
            <v>U.S. Triennially inspected firms</v>
          </cell>
        </row>
        <row r="642">
          <cell r="A642">
            <v>1061</v>
          </cell>
          <cell r="B642" t="str">
            <v>Small_US_Triennial</v>
          </cell>
          <cell r="C642" t="str">
            <v>U.S. Triennially inspected firms</v>
          </cell>
        </row>
        <row r="643">
          <cell r="A643">
            <v>1063</v>
          </cell>
          <cell r="B643" t="str">
            <v>Small_US_Triennial</v>
          </cell>
          <cell r="C643" t="str">
            <v>U.S. Triennially inspected firms</v>
          </cell>
        </row>
        <row r="644">
          <cell r="A644">
            <v>1079</v>
          </cell>
          <cell r="B644" t="str">
            <v>Small_US_Triennial</v>
          </cell>
          <cell r="C644" t="str">
            <v>U.S. Triennially inspected firms</v>
          </cell>
        </row>
        <row r="645">
          <cell r="A645">
            <v>1083</v>
          </cell>
          <cell r="B645" t="str">
            <v>Small_US_Triennial</v>
          </cell>
          <cell r="C645" t="str">
            <v>U.S. Triennially inspected firms</v>
          </cell>
        </row>
        <row r="646">
          <cell r="A646">
            <v>1088</v>
          </cell>
          <cell r="B646" t="str">
            <v>Small_US_Triennial</v>
          </cell>
          <cell r="C646" t="str">
            <v>U.S. Triennially inspected firms</v>
          </cell>
        </row>
        <row r="647">
          <cell r="A647">
            <v>1090</v>
          </cell>
          <cell r="B647" t="str">
            <v>Small_US_Triennial</v>
          </cell>
          <cell r="C647" t="str">
            <v>U.S. Triennially inspected firms</v>
          </cell>
        </row>
        <row r="648">
          <cell r="A648">
            <v>1091</v>
          </cell>
          <cell r="B648" t="str">
            <v>Small_US_Triennial</v>
          </cell>
          <cell r="C648" t="str">
            <v>U.S. Triennially inspected firms</v>
          </cell>
        </row>
        <row r="649">
          <cell r="A649">
            <v>1095</v>
          </cell>
          <cell r="B649" t="str">
            <v>Small_US_Triennial</v>
          </cell>
          <cell r="C649" t="str">
            <v>U.S. Triennially inspected firms</v>
          </cell>
        </row>
        <row r="650">
          <cell r="A650">
            <v>1096</v>
          </cell>
          <cell r="B650" t="str">
            <v>Small_non-US_Triennial</v>
          </cell>
          <cell r="C650" t="str">
            <v>non-U.S. Other Triennially inspected firms</v>
          </cell>
        </row>
        <row r="651">
          <cell r="A651">
            <v>1097</v>
          </cell>
          <cell r="B651" t="str">
            <v>Small_US_Triennial</v>
          </cell>
          <cell r="C651" t="str">
            <v>U.S. Triennially inspected firms</v>
          </cell>
        </row>
        <row r="652">
          <cell r="A652">
            <v>1105</v>
          </cell>
          <cell r="B652" t="str">
            <v>Big4_non-US_Triennial</v>
          </cell>
          <cell r="C652" t="str">
            <v>non-U.S. Big4 Triennially inspected firms</v>
          </cell>
        </row>
        <row r="653">
          <cell r="A653">
            <v>1116</v>
          </cell>
          <cell r="B653" t="str">
            <v>Small_US_Triennial</v>
          </cell>
          <cell r="C653" t="str">
            <v>U.S. Triennially inspected firms</v>
          </cell>
        </row>
        <row r="654">
          <cell r="A654">
            <v>1120</v>
          </cell>
          <cell r="B654" t="str">
            <v>Small_US_Triennial</v>
          </cell>
          <cell r="C654" t="str">
            <v>U.S. Triennially inspected firms</v>
          </cell>
        </row>
        <row r="655">
          <cell r="A655">
            <v>1121</v>
          </cell>
          <cell r="B655" t="str">
            <v>Small_US_Triennial</v>
          </cell>
          <cell r="C655" t="str">
            <v>U.S. Triennially inspected firms</v>
          </cell>
        </row>
        <row r="656">
          <cell r="A656">
            <v>1125</v>
          </cell>
          <cell r="B656" t="str">
            <v>Small_US_Triennial</v>
          </cell>
          <cell r="C656" t="str">
            <v>U.S. Triennially inspected firms</v>
          </cell>
        </row>
        <row r="657">
          <cell r="A657">
            <v>1126</v>
          </cell>
          <cell r="B657" t="str">
            <v>Small_US_Triennial</v>
          </cell>
          <cell r="C657" t="str">
            <v>U.S. Triennially inspected firms</v>
          </cell>
        </row>
        <row r="658">
          <cell r="A658">
            <v>1135</v>
          </cell>
          <cell r="B658" t="str">
            <v>Small_US_Triennial</v>
          </cell>
          <cell r="C658" t="str">
            <v>U.S. Triennially inspected firms</v>
          </cell>
        </row>
        <row r="659">
          <cell r="A659">
            <v>1138</v>
          </cell>
          <cell r="B659" t="str">
            <v>Big4_non-US_Triennial</v>
          </cell>
          <cell r="C659" t="str">
            <v>non-U.S. Big4 Triennially inspected firms</v>
          </cell>
        </row>
        <row r="660">
          <cell r="A660">
            <v>1142</v>
          </cell>
          <cell r="B660" t="str">
            <v>Small_US_Triennial</v>
          </cell>
          <cell r="C660" t="str">
            <v>U.S. Triennially inspected firms</v>
          </cell>
        </row>
        <row r="661">
          <cell r="A661">
            <v>1148</v>
          </cell>
          <cell r="B661" t="str">
            <v>Small_US_Triennial</v>
          </cell>
          <cell r="C661" t="str">
            <v>U.S. Triennially inspected firms</v>
          </cell>
        </row>
        <row r="662">
          <cell r="A662">
            <v>1152</v>
          </cell>
          <cell r="B662" t="str">
            <v>Small_US_Triennial</v>
          </cell>
          <cell r="C662" t="str">
            <v>U.S. Triennially inspected firms</v>
          </cell>
        </row>
        <row r="663">
          <cell r="A663">
            <v>1153</v>
          </cell>
          <cell r="B663" t="str">
            <v>Small_US_Triennial</v>
          </cell>
          <cell r="C663" t="str">
            <v>U.S. Triennially inspected firms</v>
          </cell>
        </row>
        <row r="664">
          <cell r="A664">
            <v>1160</v>
          </cell>
          <cell r="B664" t="str">
            <v>Small_US_Triennial</v>
          </cell>
          <cell r="C664" t="str">
            <v>U.S. Triennially inspected firms</v>
          </cell>
        </row>
        <row r="665">
          <cell r="A665">
            <v>1165</v>
          </cell>
          <cell r="B665" t="str">
            <v>Small_US_Triennial</v>
          </cell>
          <cell r="C665" t="str">
            <v>U.S. Triennially inspected firms</v>
          </cell>
        </row>
        <row r="666">
          <cell r="A666">
            <v>1167</v>
          </cell>
          <cell r="B666" t="str">
            <v>Small_non-US_Triennial</v>
          </cell>
          <cell r="C666" t="str">
            <v>non-U.S. Other Triennially inspected firms</v>
          </cell>
        </row>
        <row r="667">
          <cell r="A667">
            <v>1169</v>
          </cell>
          <cell r="B667" t="str">
            <v>Small_US_Triennial</v>
          </cell>
          <cell r="C667" t="str">
            <v>U.S. Triennially inspected firms</v>
          </cell>
        </row>
        <row r="668">
          <cell r="A668">
            <v>1175</v>
          </cell>
          <cell r="B668" t="str">
            <v>Big4_non-US_Triennial</v>
          </cell>
          <cell r="C668" t="str">
            <v>non-U.S. Big4 Triennially inspected firms</v>
          </cell>
        </row>
        <row r="669">
          <cell r="A669">
            <v>1176</v>
          </cell>
          <cell r="B669" t="str">
            <v>Small_US_Triennial</v>
          </cell>
          <cell r="C669" t="str">
            <v>U.S. Triennially inspected firms</v>
          </cell>
        </row>
        <row r="670">
          <cell r="A670">
            <v>1181</v>
          </cell>
          <cell r="B670" t="str">
            <v>Small_non-US_Triennial</v>
          </cell>
          <cell r="C670" t="str">
            <v>non-U.S. Other Triennially inspected firms</v>
          </cell>
        </row>
        <row r="671">
          <cell r="A671">
            <v>1184</v>
          </cell>
          <cell r="B671" t="str">
            <v>Small_US_Triennial</v>
          </cell>
          <cell r="C671" t="str">
            <v>U.S. Triennially inspected firms</v>
          </cell>
        </row>
        <row r="672">
          <cell r="A672">
            <v>1185</v>
          </cell>
          <cell r="B672" t="str">
            <v>Small_US_Triennial</v>
          </cell>
          <cell r="C672" t="str">
            <v>U.S. Triennially inspected firms</v>
          </cell>
        </row>
        <row r="673">
          <cell r="A673">
            <v>1192</v>
          </cell>
          <cell r="B673" t="str">
            <v>Small_US_Triennial</v>
          </cell>
          <cell r="C673" t="str">
            <v>U.S. Triennially inspected firms</v>
          </cell>
        </row>
        <row r="674">
          <cell r="A674">
            <v>1196</v>
          </cell>
          <cell r="B674" t="str">
            <v>Small_non-US_Triennial</v>
          </cell>
          <cell r="C674" t="str">
            <v>non-U.S. Other Triennially inspected firms</v>
          </cell>
        </row>
        <row r="675">
          <cell r="A675">
            <v>1188</v>
          </cell>
          <cell r="B675" t="str">
            <v>Small_non-US_Triennial</v>
          </cell>
          <cell r="C675" t="str">
            <v>non-U.S. Other Triennially inspected firms</v>
          </cell>
        </row>
        <row r="676">
          <cell r="A676">
            <v>1189</v>
          </cell>
          <cell r="B676" t="str">
            <v>Small_non-US_Triennial</v>
          </cell>
          <cell r="C676" t="str">
            <v>non-U.S. Other Triennially inspected firms</v>
          </cell>
        </row>
        <row r="677">
          <cell r="A677">
            <v>1206</v>
          </cell>
          <cell r="B677" t="str">
            <v>Small_US_Triennial</v>
          </cell>
          <cell r="C677" t="str">
            <v>U.S. Triennially inspected firms</v>
          </cell>
        </row>
        <row r="678">
          <cell r="A678">
            <v>1207</v>
          </cell>
          <cell r="B678" t="str">
            <v>Small_US_Triennial</v>
          </cell>
          <cell r="C678" t="str">
            <v>U.S. Triennially inspected firms</v>
          </cell>
        </row>
        <row r="679">
          <cell r="A679">
            <v>1208</v>
          </cell>
          <cell r="B679" t="str">
            <v>Small_US_Triennial</v>
          </cell>
          <cell r="C679" t="str">
            <v>U.S. Triennially inspected firms</v>
          </cell>
        </row>
        <row r="680">
          <cell r="A680">
            <v>1211</v>
          </cell>
          <cell r="B680" t="str">
            <v>Small_US_Triennial</v>
          </cell>
          <cell r="C680" t="str">
            <v>U.S. Triennially inspected firms</v>
          </cell>
        </row>
        <row r="681">
          <cell r="A681">
            <v>1214</v>
          </cell>
          <cell r="B681" t="str">
            <v>Small_US_Triennial</v>
          </cell>
          <cell r="C681" t="str">
            <v>U.S. Triennially inspected firms</v>
          </cell>
        </row>
        <row r="682">
          <cell r="A682">
            <v>1215</v>
          </cell>
          <cell r="B682" t="str">
            <v>Small_US_Triennial</v>
          </cell>
          <cell r="C682" t="str">
            <v>U.S. Triennially inspected firms</v>
          </cell>
        </row>
        <row r="683">
          <cell r="A683">
            <v>1222</v>
          </cell>
          <cell r="B683" t="str">
            <v>Small_US_Triennial</v>
          </cell>
          <cell r="C683" t="str">
            <v>U.S. Triennially inspected firms</v>
          </cell>
        </row>
        <row r="684">
          <cell r="A684">
            <v>1226</v>
          </cell>
          <cell r="B684" t="str">
            <v>Small_US_Triennial</v>
          </cell>
          <cell r="C684" t="str">
            <v>U.S. Triennially inspected firms</v>
          </cell>
        </row>
        <row r="685">
          <cell r="A685">
            <v>1230</v>
          </cell>
          <cell r="B685" t="str">
            <v>Small_US_Triennial</v>
          </cell>
          <cell r="C685" t="str">
            <v>U.S. Triennially inspected firms</v>
          </cell>
        </row>
        <row r="686">
          <cell r="A686">
            <v>1243</v>
          </cell>
          <cell r="B686" t="str">
            <v>Big4_non-US_Triennial</v>
          </cell>
          <cell r="C686" t="str">
            <v>non-U.S. Big4 Triennially inspected firms</v>
          </cell>
        </row>
        <row r="687">
          <cell r="A687">
            <v>1244</v>
          </cell>
          <cell r="B687" t="str">
            <v>Small_US_Triennial</v>
          </cell>
          <cell r="C687" t="str">
            <v>U.S. Triennially inspected firms</v>
          </cell>
        </row>
        <row r="688">
          <cell r="A688">
            <v>1246</v>
          </cell>
          <cell r="B688" t="str">
            <v>Small_US_Triennial</v>
          </cell>
          <cell r="C688" t="str">
            <v>U.S. Triennially inspected firms</v>
          </cell>
        </row>
        <row r="689">
          <cell r="A689">
            <v>1249</v>
          </cell>
          <cell r="B689" t="str">
            <v>Small_US_Triennial</v>
          </cell>
          <cell r="C689" t="str">
            <v>U.S. Triennially inspected firms</v>
          </cell>
        </row>
        <row r="690">
          <cell r="A690">
            <v>1250</v>
          </cell>
          <cell r="B690" t="str">
            <v>Small_US_Triennial</v>
          </cell>
          <cell r="C690" t="str">
            <v>U.S. Triennially inspected firms</v>
          </cell>
        </row>
        <row r="691">
          <cell r="A691">
            <v>1253</v>
          </cell>
          <cell r="B691" t="str">
            <v>Small_US_Triennial</v>
          </cell>
          <cell r="C691" t="str">
            <v>U.S. Triennially inspected firms</v>
          </cell>
        </row>
        <row r="692">
          <cell r="A692">
            <v>1256</v>
          </cell>
          <cell r="B692" t="str">
            <v>Big4_non-US_Triennial</v>
          </cell>
          <cell r="C692" t="str">
            <v>non-U.S. Big4 Triennially inspected firms</v>
          </cell>
        </row>
        <row r="693">
          <cell r="A693">
            <v>1261</v>
          </cell>
          <cell r="B693" t="str">
            <v>Small_US_Triennial</v>
          </cell>
          <cell r="C693" t="str">
            <v>U.S. Triennially inspected firms</v>
          </cell>
        </row>
        <row r="694">
          <cell r="A694">
            <v>1263</v>
          </cell>
          <cell r="B694" t="str">
            <v>Small_US_Triennial</v>
          </cell>
          <cell r="C694" t="str">
            <v>U.S. Triennially inspected firms</v>
          </cell>
        </row>
        <row r="695">
          <cell r="A695">
            <v>1265</v>
          </cell>
          <cell r="B695" t="str">
            <v>Small_US_Triennial</v>
          </cell>
          <cell r="C695" t="str">
            <v>U.S. Triennially inspected firms</v>
          </cell>
        </row>
        <row r="696">
          <cell r="A696">
            <v>1267</v>
          </cell>
          <cell r="B696" t="str">
            <v>Small_US_Triennial</v>
          </cell>
          <cell r="C696" t="str">
            <v>U.S. Triennially inspected firms</v>
          </cell>
        </row>
        <row r="697">
          <cell r="A697">
            <v>1275</v>
          </cell>
          <cell r="B697" t="str">
            <v>Small_US_Triennial</v>
          </cell>
          <cell r="C697" t="str">
            <v>U.S. Triennially inspected firms</v>
          </cell>
        </row>
        <row r="698">
          <cell r="A698">
            <v>1276</v>
          </cell>
          <cell r="B698" t="str">
            <v>Small_US_Triennial</v>
          </cell>
          <cell r="C698" t="str">
            <v>U.S. Triennially inspected firms</v>
          </cell>
        </row>
        <row r="699">
          <cell r="A699">
            <v>1282</v>
          </cell>
          <cell r="B699" t="str">
            <v>Small_US_Triennial</v>
          </cell>
          <cell r="C699" t="str">
            <v>U.S. Triennially inspected firms</v>
          </cell>
        </row>
        <row r="700">
          <cell r="A700">
            <v>1286</v>
          </cell>
          <cell r="B700" t="str">
            <v>Small_US_Triennial</v>
          </cell>
          <cell r="C700" t="str">
            <v>U.S. Triennially inspected firms</v>
          </cell>
        </row>
        <row r="701">
          <cell r="A701">
            <v>1289</v>
          </cell>
          <cell r="B701" t="str">
            <v>Small_non-US_Triennial</v>
          </cell>
          <cell r="C701" t="str">
            <v>non-U.S. Other Triennially inspected firms</v>
          </cell>
        </row>
        <row r="702">
          <cell r="A702">
            <v>1294</v>
          </cell>
          <cell r="B702" t="str">
            <v>Small_US_Triennial</v>
          </cell>
          <cell r="C702" t="str">
            <v>U.S. Triennially inspected firms</v>
          </cell>
        </row>
        <row r="703">
          <cell r="A703">
            <v>1297</v>
          </cell>
          <cell r="B703" t="str">
            <v>Small_US_Triennial</v>
          </cell>
          <cell r="C703" t="str">
            <v>U.S. Triennially inspected firms</v>
          </cell>
        </row>
        <row r="704">
          <cell r="A704">
            <v>1300</v>
          </cell>
          <cell r="B704" t="str">
            <v>Small_non-US_Triennial</v>
          </cell>
          <cell r="C704" t="str">
            <v>non-U.S. Other Triennially inspected firms</v>
          </cell>
        </row>
        <row r="705">
          <cell r="A705">
            <v>1301</v>
          </cell>
          <cell r="B705" t="str">
            <v>Big4_non-US_Triennial</v>
          </cell>
          <cell r="C705" t="str">
            <v>non-U.S. Big4 Triennially inspected firms</v>
          </cell>
        </row>
        <row r="706">
          <cell r="A706">
            <v>1307</v>
          </cell>
          <cell r="B706" t="str">
            <v>Big4_non-US_Triennial</v>
          </cell>
          <cell r="C706" t="str">
            <v>non-U.S. Big4 Triennially inspected firms</v>
          </cell>
        </row>
        <row r="707">
          <cell r="A707">
            <v>1312</v>
          </cell>
          <cell r="B707" t="str">
            <v>Big4_non-US_Triennial</v>
          </cell>
          <cell r="C707" t="str">
            <v>non-U.S. Big4 Triennially inspected firms</v>
          </cell>
        </row>
        <row r="708">
          <cell r="A708">
            <v>1313</v>
          </cell>
          <cell r="B708" t="str">
            <v>Big4_non-US_Triennial</v>
          </cell>
          <cell r="C708" t="str">
            <v>non-U.S. Big4 Triennially inspected firms</v>
          </cell>
        </row>
        <row r="709">
          <cell r="A709">
            <v>1314</v>
          </cell>
          <cell r="B709" t="str">
            <v>Big4_non-US_Triennial</v>
          </cell>
          <cell r="C709" t="str">
            <v>non-U.S. Big4 Triennially inspected firms</v>
          </cell>
        </row>
        <row r="710">
          <cell r="A710">
            <v>1315</v>
          </cell>
          <cell r="B710" t="str">
            <v>Big4_non-US_Triennial</v>
          </cell>
          <cell r="C710" t="str">
            <v>non-U.S. Big4 Triennially inspected firms</v>
          </cell>
        </row>
        <row r="711">
          <cell r="A711">
            <v>1320</v>
          </cell>
          <cell r="B711" t="str">
            <v>Small_non-US_Triennial</v>
          </cell>
          <cell r="C711" t="str">
            <v>non-U.S. Other Triennially inspected firms</v>
          </cell>
        </row>
        <row r="712">
          <cell r="A712">
            <v>1323</v>
          </cell>
          <cell r="B712" t="str">
            <v>Small_US_Triennial</v>
          </cell>
          <cell r="C712" t="str">
            <v>U.S. Triennially inspected firms</v>
          </cell>
        </row>
        <row r="713">
          <cell r="A713">
            <v>1325</v>
          </cell>
          <cell r="B713" t="str">
            <v>Small_US_Triennial</v>
          </cell>
          <cell r="C713" t="str">
            <v>U.S. Triennially inspected firms</v>
          </cell>
        </row>
        <row r="714">
          <cell r="A714">
            <v>1334</v>
          </cell>
          <cell r="B714" t="str">
            <v>Small_non-US_Triennial</v>
          </cell>
          <cell r="C714" t="str">
            <v>non-U.S. Other Triennially inspected firms</v>
          </cell>
        </row>
        <row r="715">
          <cell r="A715">
            <v>1347</v>
          </cell>
          <cell r="B715" t="str">
            <v>Big4_non-US_Triennial</v>
          </cell>
          <cell r="C715" t="str">
            <v>non-U.S. Big4 Triennially inspected firms</v>
          </cell>
        </row>
        <row r="716">
          <cell r="A716">
            <v>1348</v>
          </cell>
          <cell r="B716" t="str">
            <v>Big4_non-US_Triennial</v>
          </cell>
          <cell r="C716" t="str">
            <v>non-U.S. Big4 Triennially inspected firms</v>
          </cell>
        </row>
        <row r="717">
          <cell r="A717">
            <v>1350</v>
          </cell>
          <cell r="B717" t="str">
            <v>Small_US_Triennial</v>
          </cell>
          <cell r="C717" t="str">
            <v>U.S. Triennially inspected firms</v>
          </cell>
        </row>
        <row r="718">
          <cell r="A718">
            <v>1352</v>
          </cell>
          <cell r="B718" t="str">
            <v>Small_US_Triennial</v>
          </cell>
          <cell r="C718" t="str">
            <v>U.S. Triennially inspected firms</v>
          </cell>
        </row>
        <row r="719">
          <cell r="A719">
            <v>1357</v>
          </cell>
          <cell r="B719" t="str">
            <v>Big4_non-US_Triennial</v>
          </cell>
          <cell r="C719" t="str">
            <v>non-U.S. Big4 Triennially inspected firms</v>
          </cell>
        </row>
        <row r="720">
          <cell r="A720">
            <v>1361</v>
          </cell>
          <cell r="B720" t="str">
            <v>Big4_non-US_Triennial</v>
          </cell>
          <cell r="C720" t="str">
            <v>non-U.S. Big4 Triennially inspected firms</v>
          </cell>
        </row>
        <row r="721">
          <cell r="A721">
            <v>1367</v>
          </cell>
          <cell r="B721" t="str">
            <v>Small_US_Triennial</v>
          </cell>
          <cell r="C721" t="str">
            <v>U.S. Triennially inspected firms</v>
          </cell>
        </row>
        <row r="722">
          <cell r="A722">
            <v>1369</v>
          </cell>
          <cell r="B722" t="str">
            <v>Big4_non-US_Triennial</v>
          </cell>
          <cell r="C722" t="str">
            <v>non-U.S. Big4 Triennially inspected firms</v>
          </cell>
        </row>
        <row r="723">
          <cell r="A723">
            <v>1373</v>
          </cell>
          <cell r="B723" t="str">
            <v>Big4_non-US_Triennial</v>
          </cell>
          <cell r="C723" t="str">
            <v>non-U.S. Big4 Triennially inspected firms</v>
          </cell>
        </row>
        <row r="724">
          <cell r="A724">
            <v>1375</v>
          </cell>
          <cell r="B724" t="str">
            <v>Small_US_Triennial</v>
          </cell>
          <cell r="C724" t="str">
            <v>U.S. Triennially inspected firms</v>
          </cell>
        </row>
        <row r="725">
          <cell r="A725">
            <v>1376</v>
          </cell>
          <cell r="B725" t="str">
            <v>Small_US_Triennial</v>
          </cell>
          <cell r="C725" t="str">
            <v>U.S. Triennially inspected firms</v>
          </cell>
        </row>
        <row r="726">
          <cell r="A726">
            <v>1377</v>
          </cell>
          <cell r="B726" t="str">
            <v>Small_non-US_Triennial</v>
          </cell>
          <cell r="C726" t="str">
            <v>non-U.S. Other Triennially inspected firms</v>
          </cell>
        </row>
        <row r="727">
          <cell r="A727">
            <v>1381</v>
          </cell>
          <cell r="B727" t="str">
            <v>Small_US_Triennial</v>
          </cell>
          <cell r="C727" t="str">
            <v>U.S. Triennially inspected firms</v>
          </cell>
        </row>
        <row r="728">
          <cell r="A728">
            <v>1383</v>
          </cell>
          <cell r="B728" t="str">
            <v>Small_US_Triennial</v>
          </cell>
          <cell r="C728" t="str">
            <v>U.S. Triennially inspected firms</v>
          </cell>
        </row>
        <row r="729">
          <cell r="A729">
            <v>1385</v>
          </cell>
          <cell r="B729" t="str">
            <v>Small_US_Triennial</v>
          </cell>
          <cell r="C729" t="str">
            <v>U.S. Triennially inspected firms</v>
          </cell>
        </row>
        <row r="730">
          <cell r="A730">
            <v>1386</v>
          </cell>
          <cell r="B730" t="str">
            <v>Small_US_Triennial</v>
          </cell>
          <cell r="C730" t="str">
            <v>U.S. Triennially inspected firms</v>
          </cell>
        </row>
        <row r="731">
          <cell r="A731">
            <v>1390</v>
          </cell>
          <cell r="B731" t="str">
            <v>Small_US_Triennial</v>
          </cell>
          <cell r="C731" t="str">
            <v>U.S. Triennially inspected firms</v>
          </cell>
        </row>
        <row r="732">
          <cell r="A732">
            <v>1393</v>
          </cell>
          <cell r="B732" t="str">
            <v>Small_US_Triennial</v>
          </cell>
          <cell r="C732" t="str">
            <v>U.S. Triennially inspected firms</v>
          </cell>
        </row>
        <row r="733">
          <cell r="A733">
            <v>1400</v>
          </cell>
          <cell r="B733" t="str">
            <v>Small_US_Triennial</v>
          </cell>
          <cell r="C733" t="str">
            <v>U.S. Triennially inspected firms</v>
          </cell>
        </row>
        <row r="734">
          <cell r="A734">
            <v>1403</v>
          </cell>
          <cell r="B734" t="str">
            <v>Small_non-US_Triennial</v>
          </cell>
          <cell r="C734" t="str">
            <v>non-U.S. Other Triennially inspected firms</v>
          </cell>
        </row>
        <row r="735">
          <cell r="A735">
            <v>1413</v>
          </cell>
          <cell r="B735" t="str">
            <v>Small_US_Triennial</v>
          </cell>
          <cell r="C735" t="str">
            <v>U.S. Triennially inspected firms</v>
          </cell>
        </row>
        <row r="736">
          <cell r="A736">
            <v>1423</v>
          </cell>
          <cell r="B736" t="str">
            <v>Big4_non-US_Triennial</v>
          </cell>
          <cell r="C736" t="str">
            <v>non-U.S. Big4 Triennially inspected firms</v>
          </cell>
        </row>
        <row r="737">
          <cell r="A737">
            <v>1430</v>
          </cell>
          <cell r="B737" t="str">
            <v>Small_US_Triennial</v>
          </cell>
          <cell r="C737" t="str">
            <v>U.S. Triennially inspected firms</v>
          </cell>
        </row>
        <row r="738">
          <cell r="A738">
            <v>1445</v>
          </cell>
          <cell r="B738" t="str">
            <v>Small_US_Triennial</v>
          </cell>
          <cell r="C738" t="str">
            <v>U.S. Triennially inspected firms</v>
          </cell>
        </row>
        <row r="739">
          <cell r="A739">
            <v>1408</v>
          </cell>
          <cell r="B739" t="str">
            <v>Small_US_Triennial</v>
          </cell>
          <cell r="C739" t="str">
            <v>U.S. Triennially inspected firms</v>
          </cell>
        </row>
        <row r="740">
          <cell r="A740">
            <v>1416</v>
          </cell>
          <cell r="B740" t="str">
            <v>Small_US_Triennial</v>
          </cell>
          <cell r="C740" t="str">
            <v>U.S. Triennially inspected firms</v>
          </cell>
        </row>
        <row r="741">
          <cell r="A741">
            <v>1417</v>
          </cell>
          <cell r="B741" t="str">
            <v>Small_US_Triennial</v>
          </cell>
          <cell r="C741" t="str">
            <v>U.S. Triennially inspected firms</v>
          </cell>
        </row>
        <row r="742">
          <cell r="A742">
            <v>1426</v>
          </cell>
          <cell r="B742" t="str">
            <v>Small_US_Triennial</v>
          </cell>
          <cell r="C742" t="str">
            <v>U.S. Triennially inspected firms</v>
          </cell>
        </row>
        <row r="743">
          <cell r="A743">
            <v>1429</v>
          </cell>
          <cell r="B743" t="str">
            <v>Small_US_Triennial</v>
          </cell>
          <cell r="C743" t="str">
            <v>U.S. Triennially inspected firms</v>
          </cell>
        </row>
        <row r="744">
          <cell r="A744">
            <v>1436</v>
          </cell>
          <cell r="B744" t="str">
            <v>Small_US_Triennial</v>
          </cell>
          <cell r="C744" t="str">
            <v>U.S. Triennially inspected firms</v>
          </cell>
        </row>
        <row r="745">
          <cell r="A745">
            <v>1443</v>
          </cell>
          <cell r="B745" t="str">
            <v>Small_US_Triennial</v>
          </cell>
          <cell r="C745" t="str">
            <v>U.S. Triennially inspected firms</v>
          </cell>
        </row>
        <row r="746">
          <cell r="A746">
            <v>1446</v>
          </cell>
          <cell r="B746" t="str">
            <v>Small_US_Triennial</v>
          </cell>
          <cell r="C746" t="str">
            <v>U.S. Triennially inspected firms</v>
          </cell>
        </row>
        <row r="747">
          <cell r="A747">
            <v>1450</v>
          </cell>
          <cell r="B747" t="str">
            <v>Small_US_Triennial</v>
          </cell>
          <cell r="C747" t="str">
            <v>U.S. Triennially inspected firms</v>
          </cell>
        </row>
        <row r="748">
          <cell r="A748">
            <v>1462</v>
          </cell>
          <cell r="B748" t="str">
            <v>Small_US_Triennial</v>
          </cell>
          <cell r="C748" t="str">
            <v>U.S. Triennially inspected firms</v>
          </cell>
        </row>
        <row r="749">
          <cell r="A749">
            <v>1465</v>
          </cell>
          <cell r="B749" t="str">
            <v>Small_US_Triennial</v>
          </cell>
          <cell r="C749" t="str">
            <v>U.S. Triennially inspected firms</v>
          </cell>
        </row>
        <row r="750">
          <cell r="A750">
            <v>1467</v>
          </cell>
          <cell r="B750" t="str">
            <v>Small_US_Triennial</v>
          </cell>
          <cell r="C750" t="str">
            <v>U.S. Triennially inspected firms</v>
          </cell>
        </row>
        <row r="751">
          <cell r="A751">
            <v>1469</v>
          </cell>
          <cell r="B751" t="str">
            <v>Small_US_Triennial</v>
          </cell>
          <cell r="C751" t="str">
            <v>U.S. Triennially inspected firms</v>
          </cell>
        </row>
        <row r="752">
          <cell r="A752">
            <v>1470</v>
          </cell>
          <cell r="B752" t="str">
            <v>Small_US_Triennial</v>
          </cell>
          <cell r="C752" t="str">
            <v>U.S. Triennially inspected firms</v>
          </cell>
        </row>
        <row r="753">
          <cell r="A753">
            <v>1473</v>
          </cell>
          <cell r="B753" t="str">
            <v>Small_US_Triennial</v>
          </cell>
          <cell r="C753" t="str">
            <v>U.S. Triennially inspected firms</v>
          </cell>
        </row>
        <row r="754">
          <cell r="A754">
            <v>1477</v>
          </cell>
          <cell r="B754" t="str">
            <v>Small_US_Triennial</v>
          </cell>
          <cell r="C754" t="str">
            <v>U.S. Triennially inspected firms</v>
          </cell>
        </row>
        <row r="755">
          <cell r="A755">
            <v>1480</v>
          </cell>
          <cell r="B755" t="str">
            <v>Small_US_Triennial</v>
          </cell>
          <cell r="C755" t="str">
            <v>U.S. Triennially inspected firms</v>
          </cell>
        </row>
        <row r="756">
          <cell r="A756">
            <v>1481</v>
          </cell>
          <cell r="B756" t="str">
            <v>Small_US_Triennial</v>
          </cell>
          <cell r="C756" t="str">
            <v>U.S. Triennially inspected firms</v>
          </cell>
        </row>
        <row r="757">
          <cell r="A757">
            <v>1483</v>
          </cell>
          <cell r="B757" t="str">
            <v>Small_US_Triennial</v>
          </cell>
          <cell r="C757" t="str">
            <v>U.S. Triennially inspected firms</v>
          </cell>
        </row>
        <row r="758">
          <cell r="A758">
            <v>1484</v>
          </cell>
          <cell r="B758" t="str">
            <v>Small_US_Triennial</v>
          </cell>
          <cell r="C758" t="str">
            <v>U.S. Triennially inspected firms</v>
          </cell>
        </row>
        <row r="759">
          <cell r="A759">
            <v>1486</v>
          </cell>
          <cell r="B759" t="str">
            <v>Small_US_Triennial</v>
          </cell>
          <cell r="C759" t="str">
            <v>U.S. Triennially inspected firms</v>
          </cell>
        </row>
        <row r="760">
          <cell r="A760">
            <v>1496</v>
          </cell>
          <cell r="B760" t="str">
            <v>Big4_non-US_Triennial</v>
          </cell>
          <cell r="C760" t="str">
            <v>non-U.S. Big4 Triennially inspected firms</v>
          </cell>
        </row>
        <row r="761">
          <cell r="A761">
            <v>1499</v>
          </cell>
          <cell r="B761" t="str">
            <v>Big4_non-US_Triennial</v>
          </cell>
          <cell r="C761" t="str">
            <v>non-U.S. Big4 Triennially inspected firms</v>
          </cell>
        </row>
        <row r="762">
          <cell r="A762">
            <v>1500</v>
          </cell>
          <cell r="B762" t="str">
            <v>Big4_non-US_Triennial</v>
          </cell>
          <cell r="C762" t="str">
            <v>non-U.S. Big4 Triennially inspected firms</v>
          </cell>
        </row>
        <row r="763">
          <cell r="A763">
            <v>1510</v>
          </cell>
          <cell r="B763" t="str">
            <v>Big4_non-US_Triennial</v>
          </cell>
          <cell r="C763" t="str">
            <v>non-U.S. Big4 Triennially inspected firms</v>
          </cell>
        </row>
        <row r="764">
          <cell r="A764">
            <v>1513</v>
          </cell>
          <cell r="B764" t="str">
            <v>Big4_non-US_Triennial</v>
          </cell>
          <cell r="C764" t="str">
            <v>non-U.S. Big4 Triennially inspected firms</v>
          </cell>
        </row>
        <row r="765">
          <cell r="A765">
            <v>1518</v>
          </cell>
          <cell r="B765" t="str">
            <v>Big4_non-US_Triennial</v>
          </cell>
          <cell r="C765" t="str">
            <v>non-U.S. Big4 Triennially inspected firms</v>
          </cell>
        </row>
        <row r="766">
          <cell r="A766">
            <v>1523</v>
          </cell>
          <cell r="B766" t="str">
            <v>Small_US_Triennial</v>
          </cell>
          <cell r="C766" t="str">
            <v>U.S. Triennially inspected firms</v>
          </cell>
        </row>
        <row r="767">
          <cell r="A767">
            <v>1526</v>
          </cell>
          <cell r="B767" t="str">
            <v>Small_US_Triennial</v>
          </cell>
          <cell r="C767" t="str">
            <v>U.S. Triennially inspected firms</v>
          </cell>
        </row>
        <row r="768">
          <cell r="A768">
            <v>1529</v>
          </cell>
          <cell r="B768" t="str">
            <v>Small_non-US_Triennial</v>
          </cell>
          <cell r="C768" t="str">
            <v>non-U.S. Other Triennially inspected firms</v>
          </cell>
        </row>
        <row r="769">
          <cell r="A769">
            <v>1531</v>
          </cell>
          <cell r="B769" t="str">
            <v>Small_US_Triennial</v>
          </cell>
          <cell r="C769" t="str">
            <v>U.S. Triennially inspected firms</v>
          </cell>
        </row>
        <row r="770">
          <cell r="A770">
            <v>1536</v>
          </cell>
          <cell r="B770" t="str">
            <v>Big4_non-US_Triennial</v>
          </cell>
          <cell r="C770" t="str">
            <v>non-U.S. Big4 Triennially inspected firms</v>
          </cell>
        </row>
        <row r="771">
          <cell r="A771">
            <v>1541</v>
          </cell>
          <cell r="B771" t="str">
            <v>Small_US_Triennial</v>
          </cell>
          <cell r="C771" t="str">
            <v>U.S. Triennially inspected firms</v>
          </cell>
        </row>
        <row r="772">
          <cell r="A772">
            <v>1542</v>
          </cell>
          <cell r="B772" t="str">
            <v>Small_US_Triennial</v>
          </cell>
          <cell r="C772" t="str">
            <v>U.S. Triennially inspected firms</v>
          </cell>
        </row>
        <row r="773">
          <cell r="A773">
            <v>1547</v>
          </cell>
          <cell r="B773" t="str">
            <v>Small_US_Triennial</v>
          </cell>
          <cell r="C773" t="str">
            <v>U.S. Triennially inspected firms</v>
          </cell>
        </row>
        <row r="774">
          <cell r="A774">
            <v>1550</v>
          </cell>
          <cell r="B774" t="str">
            <v>Small_US_Triennial</v>
          </cell>
          <cell r="C774" t="str">
            <v>U.S. Triennially inspected firms</v>
          </cell>
        </row>
        <row r="775">
          <cell r="A775">
            <v>1553</v>
          </cell>
          <cell r="B775" t="str">
            <v>Small_US_Triennial</v>
          </cell>
          <cell r="C775" t="str">
            <v>U.S. Triennially inspected firms</v>
          </cell>
        </row>
        <row r="776">
          <cell r="A776">
            <v>1555</v>
          </cell>
          <cell r="B776" t="str">
            <v>Small_US_Triennial</v>
          </cell>
          <cell r="C776" t="str">
            <v>U.S. Triennially inspected firms</v>
          </cell>
        </row>
        <row r="777">
          <cell r="A777">
            <v>1563</v>
          </cell>
          <cell r="B777" t="str">
            <v>Small_US_Triennial</v>
          </cell>
          <cell r="C777" t="str">
            <v>U.S. Triennially inspected firms</v>
          </cell>
        </row>
        <row r="778">
          <cell r="A778">
            <v>1566</v>
          </cell>
          <cell r="B778" t="str">
            <v>Big4_non-US_Triennial</v>
          </cell>
          <cell r="C778" t="str">
            <v>non-U.S. Big4 Triennially inspected firms</v>
          </cell>
        </row>
        <row r="779">
          <cell r="A779">
            <v>1567</v>
          </cell>
          <cell r="B779" t="str">
            <v>Big4_non-US_Triennial</v>
          </cell>
          <cell r="C779" t="str">
            <v>non-U.S. Big4 Triennially inspected firms</v>
          </cell>
        </row>
        <row r="780">
          <cell r="A780">
            <v>1571</v>
          </cell>
          <cell r="B780" t="str">
            <v>Small_US_Triennial</v>
          </cell>
          <cell r="C780" t="str">
            <v>U.S. Triennially inspected firms</v>
          </cell>
        </row>
        <row r="781">
          <cell r="A781">
            <v>1572</v>
          </cell>
          <cell r="B781" t="str">
            <v>Small_US_Triennial</v>
          </cell>
          <cell r="C781" t="str">
            <v>U.S. Triennially inspected firms</v>
          </cell>
        </row>
        <row r="782">
          <cell r="A782">
            <v>1574</v>
          </cell>
          <cell r="B782" t="str">
            <v>Small_US_Triennial</v>
          </cell>
          <cell r="C782" t="str">
            <v>U.S. Triennially inspected firms</v>
          </cell>
        </row>
        <row r="783">
          <cell r="A783">
            <v>1575</v>
          </cell>
          <cell r="B783" t="str">
            <v>Small_US_Triennial</v>
          </cell>
          <cell r="C783" t="str">
            <v>U.S. Triennially inspected firms</v>
          </cell>
        </row>
        <row r="784">
          <cell r="A784">
            <v>1578</v>
          </cell>
          <cell r="B784" t="str">
            <v>Small_US_Triennial</v>
          </cell>
          <cell r="C784" t="str">
            <v>U.S. Triennially inspected firms</v>
          </cell>
        </row>
        <row r="785">
          <cell r="A785">
            <v>1580</v>
          </cell>
          <cell r="B785" t="str">
            <v>Small_US_Triennial</v>
          </cell>
          <cell r="C785" t="str">
            <v>U.S. Triennially inspected firms</v>
          </cell>
        </row>
        <row r="786">
          <cell r="A786">
            <v>1582</v>
          </cell>
          <cell r="B786" t="str">
            <v>Big4_non-US_Triennial</v>
          </cell>
          <cell r="C786" t="str">
            <v>non-U.S. Big4 Triennially inspected firms</v>
          </cell>
        </row>
        <row r="787">
          <cell r="A787">
            <v>1593</v>
          </cell>
          <cell r="B787" t="str">
            <v>Small_US_Triennial</v>
          </cell>
          <cell r="C787" t="str">
            <v>U.S. Triennially inspected firms</v>
          </cell>
        </row>
        <row r="788">
          <cell r="A788">
            <v>1594</v>
          </cell>
          <cell r="B788" t="str">
            <v>Small_US_Triennial</v>
          </cell>
          <cell r="C788" t="str">
            <v>U.S. Triennially inspected firms</v>
          </cell>
        </row>
        <row r="789">
          <cell r="A789">
            <v>1597</v>
          </cell>
          <cell r="B789" t="str">
            <v>Small_US_Triennial</v>
          </cell>
          <cell r="C789" t="str">
            <v>U.S. Triennially inspected firms</v>
          </cell>
        </row>
        <row r="790">
          <cell r="A790">
            <v>1598</v>
          </cell>
          <cell r="B790" t="str">
            <v>Small_US_Triennial</v>
          </cell>
          <cell r="C790" t="str">
            <v>U.S. Triennially inspected firms</v>
          </cell>
        </row>
        <row r="791">
          <cell r="A791">
            <v>1603</v>
          </cell>
          <cell r="B791" t="str">
            <v>Small_US_Triennial</v>
          </cell>
          <cell r="C791" t="str">
            <v>U.S. Triennially inspected firms</v>
          </cell>
        </row>
        <row r="792">
          <cell r="A792">
            <v>1610</v>
          </cell>
          <cell r="B792" t="str">
            <v>Small_US_Triennial</v>
          </cell>
          <cell r="C792" t="str">
            <v>U.S. Triennially inspected firms</v>
          </cell>
        </row>
        <row r="793">
          <cell r="A793">
            <v>1614</v>
          </cell>
          <cell r="B793" t="str">
            <v>Small_non-US_Triennial</v>
          </cell>
          <cell r="C793" t="str">
            <v>non-U.S. Other Triennially inspected firms</v>
          </cell>
        </row>
        <row r="794">
          <cell r="A794">
            <v>1616</v>
          </cell>
          <cell r="B794" t="str">
            <v>Small_US_Triennial</v>
          </cell>
          <cell r="C794" t="str">
            <v>U.S. Triennially inspected firms</v>
          </cell>
        </row>
        <row r="795">
          <cell r="A795">
            <v>1617</v>
          </cell>
          <cell r="B795" t="str">
            <v>Small_US_Triennial</v>
          </cell>
          <cell r="C795" t="str">
            <v>U.S. Triennially inspected firms</v>
          </cell>
        </row>
        <row r="796">
          <cell r="A796">
            <v>1618</v>
          </cell>
          <cell r="B796" t="str">
            <v>Small_US_Triennial</v>
          </cell>
          <cell r="C796" t="str">
            <v>U.S. Triennially inspected firms</v>
          </cell>
        </row>
        <row r="797">
          <cell r="A797">
            <v>1627</v>
          </cell>
          <cell r="B797" t="str">
            <v>Small_US_Triennial</v>
          </cell>
          <cell r="C797" t="str">
            <v>U.S. Triennially inspected firms</v>
          </cell>
        </row>
        <row r="798">
          <cell r="A798">
            <v>1631</v>
          </cell>
          <cell r="B798" t="str">
            <v>Small_US_Triennial</v>
          </cell>
          <cell r="C798" t="str">
            <v>U.S. Triennially inspected firms</v>
          </cell>
        </row>
        <row r="799">
          <cell r="A799">
            <v>1634</v>
          </cell>
          <cell r="B799" t="str">
            <v>Small_US_Triennial</v>
          </cell>
          <cell r="C799" t="str">
            <v>U.S. Triennially inspected firms</v>
          </cell>
        </row>
        <row r="800">
          <cell r="A800">
            <v>1639</v>
          </cell>
          <cell r="B800" t="str">
            <v>Small_US_Triennial</v>
          </cell>
          <cell r="C800" t="str">
            <v>U.S. Triennially inspected firms</v>
          </cell>
        </row>
        <row r="801">
          <cell r="A801">
            <v>1641</v>
          </cell>
          <cell r="B801" t="str">
            <v>Small_US_Triennial</v>
          </cell>
          <cell r="C801" t="str">
            <v>U.S. Triennially inspected firms</v>
          </cell>
        </row>
        <row r="802">
          <cell r="A802">
            <v>1648</v>
          </cell>
          <cell r="B802" t="str">
            <v>Small_US_Triennial</v>
          </cell>
          <cell r="C802" t="str">
            <v>U.S. Triennially inspected firms</v>
          </cell>
        </row>
        <row r="803">
          <cell r="A803">
            <v>1649</v>
          </cell>
          <cell r="B803" t="str">
            <v>Small_US_Triennial</v>
          </cell>
          <cell r="C803" t="str">
            <v>U.S. Triennially inspected firms</v>
          </cell>
        </row>
        <row r="804">
          <cell r="A804">
            <v>1663</v>
          </cell>
          <cell r="B804" t="str">
            <v>Small_US_Triennial</v>
          </cell>
          <cell r="C804" t="str">
            <v>U.S. Triennially inspected firms</v>
          </cell>
        </row>
        <row r="805">
          <cell r="A805">
            <v>1665</v>
          </cell>
          <cell r="B805" t="str">
            <v>Small_US_Triennial</v>
          </cell>
          <cell r="C805" t="str">
            <v>U.S. Triennially inspected firms</v>
          </cell>
        </row>
        <row r="806">
          <cell r="A806">
            <v>1667</v>
          </cell>
          <cell r="B806" t="str">
            <v>Small_US_Triennial</v>
          </cell>
          <cell r="C806" t="str">
            <v>U.S. Triennially inspected firms</v>
          </cell>
        </row>
        <row r="807">
          <cell r="A807">
            <v>1670</v>
          </cell>
          <cell r="B807" t="str">
            <v>Small_US_Triennial</v>
          </cell>
          <cell r="C807" t="str">
            <v>U.S. Triennially inspected firms</v>
          </cell>
        </row>
        <row r="808">
          <cell r="A808">
            <v>1671</v>
          </cell>
          <cell r="B808" t="str">
            <v>Small_US_Triennial</v>
          </cell>
          <cell r="C808" t="str">
            <v>U.S. Triennially inspected firms</v>
          </cell>
        </row>
        <row r="809">
          <cell r="A809">
            <v>1673</v>
          </cell>
          <cell r="B809" t="str">
            <v>Small_US_Triennial</v>
          </cell>
          <cell r="C809" t="str">
            <v>U.S. Triennially inspected firms</v>
          </cell>
        </row>
        <row r="810">
          <cell r="A810">
            <v>1674</v>
          </cell>
          <cell r="B810" t="str">
            <v>Small_US_Triennial</v>
          </cell>
          <cell r="C810" t="str">
            <v>U.S. Triennially inspected firms</v>
          </cell>
        </row>
        <row r="811">
          <cell r="A811">
            <v>1675</v>
          </cell>
          <cell r="B811" t="str">
            <v>Small_US_Triennial</v>
          </cell>
          <cell r="C811" t="str">
            <v>U.S. Triennially inspected firms</v>
          </cell>
        </row>
        <row r="812">
          <cell r="A812">
            <v>1680</v>
          </cell>
          <cell r="B812" t="str">
            <v>Small_US_Triennial</v>
          </cell>
          <cell r="C812" t="str">
            <v>U.S. Triennially inspected firms</v>
          </cell>
        </row>
        <row r="813">
          <cell r="A813">
            <v>1682</v>
          </cell>
          <cell r="B813" t="str">
            <v>Small_US_Triennial</v>
          </cell>
          <cell r="C813" t="str">
            <v>U.S. Triennially inspected firms</v>
          </cell>
        </row>
        <row r="814">
          <cell r="A814">
            <v>1688</v>
          </cell>
          <cell r="B814" t="str">
            <v>Big4_non-US_Triennial</v>
          </cell>
          <cell r="C814" t="str">
            <v>non-U.S. Big4 Triennially inspected firms</v>
          </cell>
        </row>
        <row r="815">
          <cell r="A815">
            <v>1693</v>
          </cell>
          <cell r="B815" t="str">
            <v>Small_US_Triennial</v>
          </cell>
          <cell r="C815" t="str">
            <v>U.S. Triennially inspected firms</v>
          </cell>
        </row>
        <row r="816">
          <cell r="A816">
            <v>1696</v>
          </cell>
          <cell r="B816" t="str">
            <v>Small_US_Triennial</v>
          </cell>
          <cell r="C816" t="str">
            <v>U.S. Triennially inspected firms</v>
          </cell>
        </row>
        <row r="817">
          <cell r="A817">
            <v>1697</v>
          </cell>
          <cell r="B817" t="str">
            <v>Small_US_Triennial</v>
          </cell>
          <cell r="C817" t="str">
            <v>U.S. Triennially inspected firms</v>
          </cell>
        </row>
        <row r="818">
          <cell r="A818">
            <v>1704</v>
          </cell>
          <cell r="B818" t="str">
            <v>Small_non-US_Triennial</v>
          </cell>
          <cell r="C818" t="str">
            <v>non-U.S. Other Triennially inspected firms</v>
          </cell>
        </row>
        <row r="819">
          <cell r="A819">
            <v>1705</v>
          </cell>
          <cell r="B819" t="str">
            <v>Small_US_Triennial</v>
          </cell>
          <cell r="C819" t="str">
            <v>U.S. Triennially inspected firms</v>
          </cell>
        </row>
        <row r="820">
          <cell r="A820">
            <v>1706</v>
          </cell>
          <cell r="B820" t="str">
            <v>Big4_non-US_Triennial</v>
          </cell>
          <cell r="C820" t="str">
            <v>non-U.S. Big4 Triennially inspected firms</v>
          </cell>
        </row>
        <row r="821">
          <cell r="A821">
            <v>1707</v>
          </cell>
          <cell r="B821" t="str">
            <v>Big4_non-US_Triennial</v>
          </cell>
          <cell r="C821" t="str">
            <v>non-U.S. Big4 Triennially inspected firms</v>
          </cell>
        </row>
        <row r="822">
          <cell r="A822">
            <v>1710</v>
          </cell>
          <cell r="B822" t="str">
            <v>Small_US_Triennial</v>
          </cell>
          <cell r="C822" t="str">
            <v>U.S. Triennially inspected firms</v>
          </cell>
        </row>
        <row r="823">
          <cell r="A823">
            <v>1711</v>
          </cell>
          <cell r="B823" t="str">
            <v>Small_US_Triennial</v>
          </cell>
          <cell r="C823" t="str">
            <v>U.S. Triennially inspected firms</v>
          </cell>
        </row>
        <row r="824">
          <cell r="A824">
            <v>1715</v>
          </cell>
          <cell r="B824" t="str">
            <v>Small_US_Triennial</v>
          </cell>
          <cell r="C824" t="str">
            <v>U.S. Triennially inspected firms</v>
          </cell>
        </row>
        <row r="825">
          <cell r="A825">
            <v>1735</v>
          </cell>
          <cell r="B825" t="str">
            <v>Small_US_Triennial</v>
          </cell>
          <cell r="C825" t="str">
            <v>U.S. Triennially inspected firms</v>
          </cell>
        </row>
        <row r="826">
          <cell r="A826">
            <v>1737</v>
          </cell>
          <cell r="B826" t="str">
            <v>Small_US_Triennial</v>
          </cell>
          <cell r="C826" t="str">
            <v>U.S. Triennially inspected firms</v>
          </cell>
        </row>
        <row r="827">
          <cell r="A827">
            <v>1738</v>
          </cell>
          <cell r="B827" t="str">
            <v>Small_US_Triennial</v>
          </cell>
          <cell r="C827" t="str">
            <v>U.S. Triennially inspected firms</v>
          </cell>
        </row>
        <row r="828">
          <cell r="A828">
            <v>1747</v>
          </cell>
          <cell r="B828" t="str">
            <v>Small_US_Triennial</v>
          </cell>
          <cell r="C828" t="str">
            <v>U.S. Triennially inspected firms</v>
          </cell>
        </row>
        <row r="829">
          <cell r="A829">
            <v>1748</v>
          </cell>
          <cell r="B829" t="str">
            <v>Small_US_Triennial</v>
          </cell>
          <cell r="C829" t="str">
            <v>U.S. Triennially inspected firms</v>
          </cell>
        </row>
        <row r="830">
          <cell r="A830">
            <v>1751</v>
          </cell>
          <cell r="B830" t="str">
            <v>Small_US_Triennial</v>
          </cell>
          <cell r="C830" t="str">
            <v>U.S. Triennially inspected firms</v>
          </cell>
        </row>
        <row r="831">
          <cell r="A831">
            <v>1760</v>
          </cell>
          <cell r="B831" t="str">
            <v>Small_US_Triennial</v>
          </cell>
          <cell r="C831" t="str">
            <v>U.S. Triennially inspected firms</v>
          </cell>
        </row>
        <row r="832">
          <cell r="A832">
            <v>1761</v>
          </cell>
          <cell r="B832" t="str">
            <v>Small_US_Triennial</v>
          </cell>
          <cell r="C832" t="str">
            <v>U.S. Triennially inspected firms</v>
          </cell>
        </row>
        <row r="833">
          <cell r="A833">
            <v>1763</v>
          </cell>
          <cell r="B833" t="str">
            <v>Small_US_Triennial</v>
          </cell>
          <cell r="C833" t="str">
            <v>U.S. Triennially inspected firms</v>
          </cell>
        </row>
        <row r="834">
          <cell r="A834">
            <v>1764</v>
          </cell>
          <cell r="B834" t="str">
            <v>Small_US_Triennial</v>
          </cell>
          <cell r="C834" t="str">
            <v>U.S. Triennially inspected firms</v>
          </cell>
        </row>
        <row r="835">
          <cell r="A835">
            <v>1770</v>
          </cell>
          <cell r="B835" t="str">
            <v>Small_US_Triennial</v>
          </cell>
          <cell r="C835" t="str">
            <v>U.S. Triennially inspected firms</v>
          </cell>
        </row>
        <row r="836">
          <cell r="A836">
            <v>1775</v>
          </cell>
          <cell r="B836" t="str">
            <v>Small_US_Triennial</v>
          </cell>
          <cell r="C836" t="str">
            <v>U.S. Triennially inspected firms</v>
          </cell>
        </row>
        <row r="837">
          <cell r="A837">
            <v>1777</v>
          </cell>
          <cell r="B837" t="str">
            <v>Small_US_Triennial</v>
          </cell>
          <cell r="C837" t="str">
            <v>U.S. Triennially inspected firms</v>
          </cell>
        </row>
        <row r="838">
          <cell r="A838">
            <v>1779</v>
          </cell>
          <cell r="B838" t="str">
            <v>Small_US_Triennial</v>
          </cell>
          <cell r="C838" t="str">
            <v>U.S. Triennially inspected firms</v>
          </cell>
        </row>
        <row r="839">
          <cell r="A839">
            <v>1782</v>
          </cell>
          <cell r="B839" t="str">
            <v>Small_US_Triennial</v>
          </cell>
          <cell r="C839" t="str">
            <v>U.S. Triennially inspected firms</v>
          </cell>
        </row>
        <row r="840">
          <cell r="A840">
            <v>1785</v>
          </cell>
          <cell r="B840" t="str">
            <v>Small_US_Triennial</v>
          </cell>
          <cell r="C840" t="str">
            <v>U.S. Triennially inspected firms</v>
          </cell>
        </row>
        <row r="841">
          <cell r="A841">
            <v>1790</v>
          </cell>
          <cell r="B841" t="str">
            <v>Small_US_Triennial</v>
          </cell>
          <cell r="C841" t="str">
            <v>U.S. Triennially inspected firms</v>
          </cell>
        </row>
        <row r="842">
          <cell r="A842">
            <v>1999</v>
          </cell>
          <cell r="B842" t="str">
            <v>Small_US_Triennial</v>
          </cell>
          <cell r="C842" t="str">
            <v>U.S. Triennially inspected firms</v>
          </cell>
        </row>
        <row r="843">
          <cell r="A843">
            <v>1801</v>
          </cell>
          <cell r="B843" t="str">
            <v>Big4_non-US_Triennial</v>
          </cell>
          <cell r="C843" t="str">
            <v>non-U.S. Big4 Triennially inspected firms</v>
          </cell>
        </row>
        <row r="844">
          <cell r="A844">
            <v>1802</v>
          </cell>
          <cell r="B844" t="str">
            <v>Small_US_Triennial</v>
          </cell>
          <cell r="C844" t="str">
            <v>U.S. Triennially inspected firms</v>
          </cell>
        </row>
        <row r="845">
          <cell r="A845">
            <v>1804</v>
          </cell>
          <cell r="B845" t="str">
            <v>Small_US_Triennial</v>
          </cell>
          <cell r="C845" t="str">
            <v>U.S. Triennially inspected firms</v>
          </cell>
        </row>
        <row r="846">
          <cell r="A846">
            <v>1808</v>
          </cell>
          <cell r="B846" t="str">
            <v>Small_US_Triennial</v>
          </cell>
          <cell r="C846" t="str">
            <v>U.S. Triennially inspected firms</v>
          </cell>
        </row>
        <row r="847">
          <cell r="A847">
            <v>1813</v>
          </cell>
          <cell r="B847" t="str">
            <v>Small_non-US_Triennial</v>
          </cell>
          <cell r="C847" t="str">
            <v>non-U.S. Other Triennially inspected firms</v>
          </cell>
        </row>
        <row r="848">
          <cell r="A848">
            <v>1814</v>
          </cell>
          <cell r="B848" t="str">
            <v>Small_US_Triennial</v>
          </cell>
          <cell r="C848" t="str">
            <v>U.S. Triennially inspected firms</v>
          </cell>
        </row>
        <row r="849">
          <cell r="A849">
            <v>1816</v>
          </cell>
          <cell r="B849" t="str">
            <v>Big4_non-US_Triennial</v>
          </cell>
          <cell r="C849" t="str">
            <v>non-U.S. Big4 Triennially inspected firms</v>
          </cell>
        </row>
        <row r="850">
          <cell r="A850">
            <v>1818</v>
          </cell>
          <cell r="B850" t="str">
            <v>Small_US_Triennial</v>
          </cell>
          <cell r="C850" t="str">
            <v>U.S. Triennially inspected firms</v>
          </cell>
        </row>
        <row r="851">
          <cell r="A851">
            <v>1820</v>
          </cell>
          <cell r="B851" t="str">
            <v>Small_US_Triennial</v>
          </cell>
          <cell r="C851" t="str">
            <v>U.S. Triennially inspected firms</v>
          </cell>
        </row>
        <row r="852">
          <cell r="A852">
            <v>1821</v>
          </cell>
          <cell r="B852" t="str">
            <v>Small_US_Triennial</v>
          </cell>
          <cell r="C852" t="str">
            <v>U.S. Triennially inspected firms</v>
          </cell>
        </row>
        <row r="853">
          <cell r="A853">
            <v>1822</v>
          </cell>
          <cell r="B853" t="str">
            <v>Small_US_Triennial</v>
          </cell>
          <cell r="C853" t="str">
            <v>U.S. Triennially inspected firms</v>
          </cell>
        </row>
        <row r="854">
          <cell r="A854">
            <v>1823</v>
          </cell>
          <cell r="B854" t="str">
            <v>Small_US_Triennial</v>
          </cell>
          <cell r="C854" t="str">
            <v>U.S. Triennially inspected firms</v>
          </cell>
        </row>
        <row r="855">
          <cell r="A855">
            <v>1827</v>
          </cell>
          <cell r="B855" t="str">
            <v>Small_US_Triennial</v>
          </cell>
          <cell r="C855" t="str">
            <v>U.S. Triennially inspected firms</v>
          </cell>
        </row>
        <row r="856">
          <cell r="A856">
            <v>1829</v>
          </cell>
          <cell r="B856" t="str">
            <v>Small_US_Triennial</v>
          </cell>
          <cell r="C856" t="str">
            <v>U.S. Triennially inspected firms</v>
          </cell>
        </row>
        <row r="857">
          <cell r="A857">
            <v>1836</v>
          </cell>
          <cell r="B857" t="str">
            <v>Small_US_Triennial</v>
          </cell>
          <cell r="C857" t="str">
            <v>U.S. Triennially inspected firms</v>
          </cell>
        </row>
        <row r="858">
          <cell r="A858">
            <v>1837</v>
          </cell>
          <cell r="B858" t="str">
            <v>Small_US_Triennial</v>
          </cell>
          <cell r="C858" t="str">
            <v>U.S. Triennially inspected firms</v>
          </cell>
        </row>
        <row r="859">
          <cell r="A859">
            <v>1842</v>
          </cell>
          <cell r="B859" t="str">
            <v>Small_non-US_Triennial</v>
          </cell>
          <cell r="C859" t="str">
            <v>non-U.S. Other Triennially inspected firms</v>
          </cell>
        </row>
        <row r="860">
          <cell r="A860">
            <v>1846</v>
          </cell>
          <cell r="B860" t="str">
            <v>Small_US_Triennial</v>
          </cell>
          <cell r="C860" t="str">
            <v>U.S. Triennially inspected firms</v>
          </cell>
        </row>
        <row r="861">
          <cell r="A861">
            <v>1849</v>
          </cell>
          <cell r="B861" t="str">
            <v>Small_US_Triennial</v>
          </cell>
          <cell r="C861" t="str">
            <v>U.S. Triennially inspected firms</v>
          </cell>
        </row>
        <row r="862">
          <cell r="A862">
            <v>1850</v>
          </cell>
          <cell r="B862" t="str">
            <v>Small_US_Triennial</v>
          </cell>
          <cell r="C862" t="str">
            <v>U.S. Triennially inspected firms</v>
          </cell>
        </row>
        <row r="863">
          <cell r="A863">
            <v>1851</v>
          </cell>
          <cell r="B863" t="str">
            <v>Small_US_Triennial</v>
          </cell>
          <cell r="C863" t="str">
            <v>U.S. Triennially inspected firms</v>
          </cell>
        </row>
        <row r="864">
          <cell r="A864">
            <v>1853</v>
          </cell>
          <cell r="B864" t="str">
            <v>Small_US_Triennial</v>
          </cell>
          <cell r="C864" t="str">
            <v>U.S. Triennially inspected firms</v>
          </cell>
        </row>
        <row r="865">
          <cell r="A865">
            <v>1855</v>
          </cell>
          <cell r="B865" t="str">
            <v>Small_US_Triennial</v>
          </cell>
          <cell r="C865" t="str">
            <v>U.S. Triennially inspected firms</v>
          </cell>
        </row>
        <row r="866">
          <cell r="A866">
            <v>1859</v>
          </cell>
          <cell r="B866" t="str">
            <v>Small_US_Triennial</v>
          </cell>
          <cell r="C866" t="str">
            <v>U.S. Triennially inspected firms</v>
          </cell>
        </row>
        <row r="867">
          <cell r="A867">
            <v>1862</v>
          </cell>
          <cell r="B867" t="str">
            <v>Small_US_Triennial</v>
          </cell>
          <cell r="C867" t="str">
            <v>U.S. Triennially inspected firms</v>
          </cell>
        </row>
        <row r="868">
          <cell r="A868">
            <v>1863</v>
          </cell>
          <cell r="B868" t="str">
            <v>Big4_non-US_Triennial</v>
          </cell>
          <cell r="C868" t="str">
            <v>non-U.S. Big4 Triennially inspected firms</v>
          </cell>
        </row>
        <row r="869">
          <cell r="A869">
            <v>1868</v>
          </cell>
          <cell r="B869" t="str">
            <v>Small_US_Triennial</v>
          </cell>
          <cell r="C869" t="str">
            <v>U.S. Triennially inspected firms</v>
          </cell>
        </row>
        <row r="870">
          <cell r="A870">
            <v>1871</v>
          </cell>
          <cell r="B870" t="str">
            <v>Small_US_Triennial</v>
          </cell>
          <cell r="C870" t="str">
            <v>U.S. Triennially inspected firms</v>
          </cell>
        </row>
        <row r="871">
          <cell r="A871">
            <v>1873</v>
          </cell>
          <cell r="B871" t="str">
            <v>Small_US_Triennial</v>
          </cell>
          <cell r="C871" t="str">
            <v>U.S. Triennially inspected firms</v>
          </cell>
        </row>
        <row r="872">
          <cell r="A872">
            <v>1874</v>
          </cell>
          <cell r="B872" t="str">
            <v>Big4_non-US_Triennial</v>
          </cell>
          <cell r="C872" t="str">
            <v>non-U.S. Big4 Triennially inspected firms</v>
          </cell>
        </row>
        <row r="873">
          <cell r="A873">
            <v>1876</v>
          </cell>
          <cell r="B873" t="str">
            <v>Small_US_Triennial</v>
          </cell>
          <cell r="C873" t="str">
            <v>U.S. Triennially inspected firms</v>
          </cell>
        </row>
        <row r="874">
          <cell r="A874">
            <v>1877</v>
          </cell>
          <cell r="B874" t="str">
            <v>Small_US_Triennial</v>
          </cell>
          <cell r="C874" t="str">
            <v>U.S. Triennially inspected firms</v>
          </cell>
        </row>
        <row r="875">
          <cell r="A875">
            <v>1879</v>
          </cell>
          <cell r="B875" t="str">
            <v>Small_US_Triennial</v>
          </cell>
          <cell r="C875" t="str">
            <v>U.S. Triennially inspected firms</v>
          </cell>
        </row>
        <row r="876">
          <cell r="A876">
            <v>1883</v>
          </cell>
          <cell r="B876" t="str">
            <v>Small_US_Triennial</v>
          </cell>
          <cell r="C876" t="str">
            <v>U.S. Triennially inspected firms</v>
          </cell>
        </row>
        <row r="877">
          <cell r="A877">
            <v>1886</v>
          </cell>
          <cell r="B877" t="str">
            <v>Small_US_Triennial</v>
          </cell>
          <cell r="C877" t="str">
            <v>U.S. Triennially inspected firms</v>
          </cell>
        </row>
        <row r="878">
          <cell r="A878">
            <v>1890</v>
          </cell>
          <cell r="B878" t="str">
            <v>Big4_non-US_Triennial</v>
          </cell>
          <cell r="C878" t="str">
            <v>non-U.S. Big4 Triennially inspected firms</v>
          </cell>
        </row>
        <row r="879">
          <cell r="A879">
            <v>1893</v>
          </cell>
          <cell r="B879" t="str">
            <v>Small_US_Triennial</v>
          </cell>
          <cell r="C879" t="str">
            <v>U.S. Triennially inspected firms</v>
          </cell>
        </row>
        <row r="880">
          <cell r="A880">
            <v>1897</v>
          </cell>
          <cell r="B880" t="str">
            <v>NONBig4_US_annual</v>
          </cell>
          <cell r="C880" t="str">
            <v>U.S. Other Annually inspected firms</v>
          </cell>
        </row>
        <row r="881">
          <cell r="A881">
            <v>1901</v>
          </cell>
          <cell r="B881" t="str">
            <v>Small_US_Triennial</v>
          </cell>
          <cell r="C881" t="str">
            <v>U.S. Triennially inspected firms</v>
          </cell>
        </row>
        <row r="882">
          <cell r="A882">
            <v>1904</v>
          </cell>
          <cell r="B882" t="str">
            <v>Small_US_Triennial</v>
          </cell>
          <cell r="C882" t="str">
            <v>U.S. Triennially inspected firms</v>
          </cell>
        </row>
        <row r="883">
          <cell r="A883">
            <v>1905</v>
          </cell>
          <cell r="B883" t="str">
            <v>Small_US_Triennial</v>
          </cell>
          <cell r="C883" t="str">
            <v>U.S. Triennially inspected firms</v>
          </cell>
        </row>
        <row r="884">
          <cell r="A884">
            <v>1916</v>
          </cell>
          <cell r="B884" t="str">
            <v>Small_US_Triennial</v>
          </cell>
          <cell r="C884" t="str">
            <v>U.S. Triennially inspected firms</v>
          </cell>
        </row>
        <row r="885">
          <cell r="A885">
            <v>1922</v>
          </cell>
          <cell r="B885" t="str">
            <v>Small_US_Triennial</v>
          </cell>
          <cell r="C885" t="str">
            <v>U.S. Triennially inspected firms</v>
          </cell>
        </row>
        <row r="886">
          <cell r="A886">
            <v>1923</v>
          </cell>
          <cell r="B886" t="str">
            <v>Small_US_Triennial</v>
          </cell>
          <cell r="C886" t="str">
            <v>U.S. Triennially inspected firms</v>
          </cell>
        </row>
        <row r="887">
          <cell r="A887">
            <v>1925</v>
          </cell>
          <cell r="B887" t="str">
            <v>Small_US_Triennial</v>
          </cell>
          <cell r="C887" t="str">
            <v>U.S. Triennially inspected firms</v>
          </cell>
        </row>
        <row r="888">
          <cell r="A888">
            <v>1927</v>
          </cell>
          <cell r="B888" t="str">
            <v>Big4_non-US_Triennial</v>
          </cell>
          <cell r="C888" t="str">
            <v>non-U.S. Big4 Triennially inspected firms</v>
          </cell>
        </row>
        <row r="889">
          <cell r="A889">
            <v>1929</v>
          </cell>
          <cell r="B889" t="str">
            <v>Big4_non-US_Triennial</v>
          </cell>
          <cell r="C889" t="str">
            <v>non-U.S. Big4 Triennially inspected firms</v>
          </cell>
        </row>
        <row r="890">
          <cell r="A890">
            <v>1930</v>
          </cell>
          <cell r="B890" t="str">
            <v>Small_US_Triennial</v>
          </cell>
          <cell r="C890" t="str">
            <v>U.S. Triennially inspected firms</v>
          </cell>
        </row>
        <row r="891">
          <cell r="A891">
            <v>1933</v>
          </cell>
          <cell r="B891" t="str">
            <v>Small_US_Triennial</v>
          </cell>
          <cell r="C891" t="str">
            <v>U.S. Triennially inspected firms</v>
          </cell>
        </row>
        <row r="892">
          <cell r="A892">
            <v>1934</v>
          </cell>
          <cell r="B892" t="str">
            <v>Small_US_Triennial</v>
          </cell>
          <cell r="C892" t="str">
            <v>U.S. Triennially inspected firms</v>
          </cell>
        </row>
        <row r="893">
          <cell r="A893">
            <v>1885</v>
          </cell>
          <cell r="B893" t="str">
            <v>Small_US_Triennial</v>
          </cell>
          <cell r="C893" t="str">
            <v>U.S. Triennially inspected firms</v>
          </cell>
        </row>
        <row r="894">
          <cell r="A894">
            <v>1943</v>
          </cell>
          <cell r="B894" t="str">
            <v>Small_US_Triennial</v>
          </cell>
          <cell r="C894" t="str">
            <v>U.S. Triennially inspected firms</v>
          </cell>
        </row>
        <row r="895">
          <cell r="A895">
            <v>1946</v>
          </cell>
          <cell r="B895" t="str">
            <v>Big4_non-US_Triennial</v>
          </cell>
          <cell r="C895" t="str">
            <v>non-U.S. Big4 Triennially inspected firms</v>
          </cell>
        </row>
        <row r="896">
          <cell r="A896">
            <v>1947</v>
          </cell>
          <cell r="B896" t="str">
            <v>Small_US_Triennial</v>
          </cell>
          <cell r="C896" t="str">
            <v>U.S. Triennially inspected firms</v>
          </cell>
        </row>
        <row r="897">
          <cell r="A897">
            <v>1949</v>
          </cell>
          <cell r="B897" t="str">
            <v>Small_US_Triennial</v>
          </cell>
          <cell r="C897" t="str">
            <v>U.S. Triennially inspected firms</v>
          </cell>
        </row>
        <row r="898">
          <cell r="A898">
            <v>1952</v>
          </cell>
          <cell r="B898" t="str">
            <v>Small_US_Triennial</v>
          </cell>
          <cell r="C898" t="str">
            <v>U.S. Triennially inspected firms</v>
          </cell>
        </row>
        <row r="899">
          <cell r="A899">
            <v>1953</v>
          </cell>
          <cell r="B899" t="str">
            <v>Big4_non-US_Triennial</v>
          </cell>
          <cell r="C899" t="str">
            <v>non-U.S. Big4 Triennially inspected firms</v>
          </cell>
        </row>
        <row r="900">
          <cell r="A900">
            <v>1956</v>
          </cell>
          <cell r="B900" t="str">
            <v>Small_non-US_Triennial</v>
          </cell>
          <cell r="C900" t="str">
            <v>non-U.S. Other Triennially inspected firms</v>
          </cell>
        </row>
        <row r="901">
          <cell r="A901">
            <v>1958</v>
          </cell>
          <cell r="B901" t="str">
            <v>Small_non-US_Triennial</v>
          </cell>
          <cell r="C901" t="str">
            <v>non-U.S. Other Triennially inspected firms</v>
          </cell>
        </row>
        <row r="902">
          <cell r="A902">
            <v>1959</v>
          </cell>
          <cell r="B902" t="str">
            <v>Small_US_Triennial</v>
          </cell>
          <cell r="C902" t="str">
            <v>U.S. Triennially inspected firms</v>
          </cell>
        </row>
        <row r="903">
          <cell r="A903">
            <v>1967</v>
          </cell>
          <cell r="B903" t="str">
            <v>Big4_non-US_Triennial</v>
          </cell>
          <cell r="C903" t="str">
            <v>non-U.S. Big4 Triennially inspected firms</v>
          </cell>
        </row>
        <row r="904">
          <cell r="A904">
            <v>1973</v>
          </cell>
          <cell r="B904" t="str">
            <v>Small_US_Triennial</v>
          </cell>
          <cell r="C904" t="str">
            <v>U.S. Triennially inspected firms</v>
          </cell>
        </row>
        <row r="905">
          <cell r="A905">
            <v>1979</v>
          </cell>
          <cell r="B905" t="str">
            <v>Small_US_Triennial</v>
          </cell>
          <cell r="C905" t="str">
            <v>U.S. Triennially inspected firms</v>
          </cell>
        </row>
        <row r="906">
          <cell r="A906">
            <v>1981</v>
          </cell>
          <cell r="B906" t="str">
            <v>Small_US_Triennial</v>
          </cell>
          <cell r="C906" t="str">
            <v>U.S. Triennially inspected firms</v>
          </cell>
        </row>
        <row r="907">
          <cell r="A907">
            <v>1982</v>
          </cell>
          <cell r="B907" t="str">
            <v>Small_US_Triennial</v>
          </cell>
          <cell r="C907" t="str">
            <v>U.S. Triennially inspected firms</v>
          </cell>
        </row>
        <row r="908">
          <cell r="A908">
            <v>1984</v>
          </cell>
          <cell r="B908" t="str">
            <v>Small_US_Triennial</v>
          </cell>
          <cell r="C908" t="str">
            <v>U.S. Triennially inspected firms</v>
          </cell>
        </row>
        <row r="909">
          <cell r="A909">
            <v>1989</v>
          </cell>
          <cell r="B909" t="str">
            <v>Big4_non-US_Triennial</v>
          </cell>
          <cell r="C909" t="str">
            <v>non-U.S. Big4 Triennially inspected firms</v>
          </cell>
        </row>
        <row r="910">
          <cell r="A910">
            <v>1991</v>
          </cell>
          <cell r="B910" t="str">
            <v>Small_US_Triennial</v>
          </cell>
          <cell r="C910" t="str">
            <v>U.S. Triennially inspected firms</v>
          </cell>
        </row>
        <row r="911">
          <cell r="A911">
            <v>1997</v>
          </cell>
          <cell r="B911" t="str">
            <v>Big4_non-US_Triennial</v>
          </cell>
          <cell r="C911" t="str">
            <v>non-U.S. Big4 Triennially inspected firms</v>
          </cell>
        </row>
        <row r="912">
          <cell r="A912">
            <v>2000</v>
          </cell>
          <cell r="B912" t="str">
            <v>Small_US_Triennial</v>
          </cell>
          <cell r="C912" t="str">
            <v>U.S. Triennially inspected firms</v>
          </cell>
        </row>
        <row r="913">
          <cell r="A913">
            <v>2003</v>
          </cell>
          <cell r="B913" t="str">
            <v>Small_US_Triennial</v>
          </cell>
          <cell r="C913" t="str">
            <v>U.S. Triennially inspected firms</v>
          </cell>
        </row>
        <row r="914">
          <cell r="A914">
            <v>2009</v>
          </cell>
          <cell r="B914" t="str">
            <v>Small_US_Triennial</v>
          </cell>
          <cell r="C914" t="str">
            <v>U.S. Triennially inspected firms</v>
          </cell>
        </row>
        <row r="915">
          <cell r="A915">
            <v>2013</v>
          </cell>
          <cell r="B915" t="str">
            <v>Big4_non-US_Triennial</v>
          </cell>
          <cell r="C915" t="str">
            <v>non-U.S. Big4 Triennially inspected firms</v>
          </cell>
        </row>
        <row r="916">
          <cell r="A916">
            <v>2014</v>
          </cell>
          <cell r="B916" t="str">
            <v>Small_US_Triennial</v>
          </cell>
          <cell r="C916" t="str">
            <v>U.S. Triennially inspected firms</v>
          </cell>
        </row>
        <row r="917">
          <cell r="A917">
            <v>2015</v>
          </cell>
          <cell r="B917" t="str">
            <v>Small_US_Triennial</v>
          </cell>
          <cell r="C917" t="str">
            <v>U.S. Triennially inspected firms</v>
          </cell>
        </row>
        <row r="918">
          <cell r="A918">
            <v>2021</v>
          </cell>
          <cell r="B918" t="str">
            <v>Small_US_Triennial</v>
          </cell>
          <cell r="C918" t="str">
            <v>U.S. Triennially inspected firms</v>
          </cell>
        </row>
        <row r="919">
          <cell r="A919">
            <v>2023</v>
          </cell>
          <cell r="B919" t="str">
            <v>Big4_non-US_Triennial</v>
          </cell>
          <cell r="C919" t="str">
            <v>non-U.S. Big4 Triennially inspected firms</v>
          </cell>
        </row>
        <row r="920">
          <cell r="A920">
            <v>2032</v>
          </cell>
          <cell r="B920" t="str">
            <v>Small_US_Triennial</v>
          </cell>
          <cell r="C920" t="str">
            <v>U.S. Triennially inspected firms</v>
          </cell>
        </row>
        <row r="921">
          <cell r="A921">
            <v>2033</v>
          </cell>
          <cell r="B921" t="str">
            <v>Small_US_Triennial</v>
          </cell>
          <cell r="C921" t="str">
            <v>U.S. Triennially inspected firms</v>
          </cell>
        </row>
        <row r="922">
          <cell r="A922">
            <v>2034</v>
          </cell>
          <cell r="B922" t="str">
            <v>Small_US_Triennial</v>
          </cell>
          <cell r="C922" t="str">
            <v>U.S. Triennially inspected firms</v>
          </cell>
        </row>
        <row r="923">
          <cell r="A923">
            <v>2039</v>
          </cell>
          <cell r="B923" t="str">
            <v>Small_US_Triennial</v>
          </cell>
          <cell r="C923" t="str">
            <v>U.S. Triennially inspected firms</v>
          </cell>
        </row>
        <row r="924">
          <cell r="A924">
            <v>2040</v>
          </cell>
          <cell r="B924" t="str">
            <v>Small_non-US_Triennial</v>
          </cell>
          <cell r="C924" t="str">
            <v>non-U.S. Other Triennially inspected firms</v>
          </cell>
        </row>
        <row r="925">
          <cell r="A925">
            <v>2041</v>
          </cell>
          <cell r="B925" t="str">
            <v>Small_non-US_Triennial</v>
          </cell>
          <cell r="C925" t="str">
            <v>non-U.S. Other Triennially inspected firms</v>
          </cell>
        </row>
        <row r="926">
          <cell r="A926">
            <v>2042</v>
          </cell>
          <cell r="B926" t="str">
            <v>Big4_non-US_Triennial</v>
          </cell>
          <cell r="C926" t="str">
            <v>non-U.S. Big4 Triennially inspected firms</v>
          </cell>
        </row>
        <row r="927">
          <cell r="A927">
            <v>2045</v>
          </cell>
          <cell r="B927" t="str">
            <v>Big4_non-US_Triennial</v>
          </cell>
          <cell r="C927" t="str">
            <v>non-U.S. Big4 Triennially inspected firms</v>
          </cell>
        </row>
        <row r="928">
          <cell r="A928">
            <v>2046</v>
          </cell>
          <cell r="B928" t="str">
            <v>Small_US_Triennial</v>
          </cell>
          <cell r="C928" t="str">
            <v>U.S. Triennially inspected firms</v>
          </cell>
        </row>
        <row r="929">
          <cell r="A929">
            <v>2047</v>
          </cell>
          <cell r="B929" t="str">
            <v>Small_US_Triennial</v>
          </cell>
          <cell r="C929" t="str">
            <v>U.S. Triennially inspected firms</v>
          </cell>
        </row>
        <row r="930">
          <cell r="A930">
            <v>2052</v>
          </cell>
          <cell r="B930" t="str">
            <v>Small_US_Triennial</v>
          </cell>
          <cell r="C930" t="str">
            <v>U.S. Triennially inspected firms</v>
          </cell>
        </row>
        <row r="931">
          <cell r="A931">
            <v>2053</v>
          </cell>
          <cell r="B931" t="str">
            <v>Small_US_Triennial</v>
          </cell>
          <cell r="C931" t="str">
            <v>U.S. Triennially inspected firms</v>
          </cell>
        </row>
        <row r="932">
          <cell r="A932">
            <v>2054</v>
          </cell>
          <cell r="B932" t="str">
            <v>Small_US_Triennial</v>
          </cell>
          <cell r="C932" t="str">
            <v>U.S. Triennially inspected firms</v>
          </cell>
        </row>
        <row r="933">
          <cell r="A933">
            <v>2060</v>
          </cell>
          <cell r="B933" t="str">
            <v>Small_US_Triennial</v>
          </cell>
          <cell r="C933" t="str">
            <v>U.S. Triennially inspected firms</v>
          </cell>
        </row>
        <row r="934">
          <cell r="A934">
            <v>2061</v>
          </cell>
          <cell r="B934" t="str">
            <v>Big4_non-US_Triennial</v>
          </cell>
          <cell r="C934" t="str">
            <v>non-U.S. Big4 Triennially inspected firms</v>
          </cell>
        </row>
        <row r="935">
          <cell r="A935">
            <v>2062</v>
          </cell>
          <cell r="B935" t="str">
            <v>Small_US_Triennial</v>
          </cell>
          <cell r="C935" t="str">
            <v>U.S. Triennially inspected firms</v>
          </cell>
        </row>
        <row r="936">
          <cell r="A936">
            <v>2065</v>
          </cell>
          <cell r="B936" t="str">
            <v>Big4_non-US_Triennial</v>
          </cell>
          <cell r="C936" t="str">
            <v>non-U.S. Big4 Triennially inspected firms</v>
          </cell>
        </row>
        <row r="937">
          <cell r="A937">
            <v>2067</v>
          </cell>
          <cell r="B937" t="str">
            <v>Small_US_Triennial</v>
          </cell>
          <cell r="C937" t="str">
            <v>U.S. Triennially inspected firms</v>
          </cell>
        </row>
        <row r="938">
          <cell r="A938">
            <v>2069</v>
          </cell>
          <cell r="B938" t="str">
            <v>Small_US_Triennial</v>
          </cell>
          <cell r="C938" t="str">
            <v>U.S. Triennially inspected firms</v>
          </cell>
        </row>
        <row r="939">
          <cell r="A939">
            <v>2071</v>
          </cell>
          <cell r="B939" t="str">
            <v>Small_US_Triennial</v>
          </cell>
          <cell r="C939" t="str">
            <v>U.S. Triennially inspected firms</v>
          </cell>
        </row>
        <row r="940">
          <cell r="A940">
            <v>2075</v>
          </cell>
          <cell r="B940" t="str">
            <v>Small_US_Triennial</v>
          </cell>
          <cell r="C940" t="str">
            <v>U.S. Triennially inspected firms</v>
          </cell>
        </row>
        <row r="941">
          <cell r="A941">
            <v>2088</v>
          </cell>
          <cell r="B941" t="str">
            <v>Small_US_Triennial</v>
          </cell>
          <cell r="C941" t="str">
            <v>U.S. Triennially inspected firms</v>
          </cell>
        </row>
        <row r="942">
          <cell r="A942">
            <v>2090</v>
          </cell>
          <cell r="B942" t="str">
            <v>Big4_non-US_Triennial</v>
          </cell>
          <cell r="C942" t="str">
            <v>non-U.S. Big4 Triennially inspected firms</v>
          </cell>
        </row>
        <row r="943">
          <cell r="A943">
            <v>2095</v>
          </cell>
          <cell r="B943" t="str">
            <v>Small_non-US_Triennial</v>
          </cell>
          <cell r="C943" t="str">
            <v>non-U.S. Other Triennially inspected firms</v>
          </cell>
        </row>
        <row r="944">
          <cell r="A944">
            <v>2098</v>
          </cell>
          <cell r="B944" t="str">
            <v>Big4_non-US_Triennial</v>
          </cell>
          <cell r="C944" t="str">
            <v>non-U.S. Big4 Triennially inspected firms</v>
          </cell>
        </row>
        <row r="945">
          <cell r="A945">
            <v>2102</v>
          </cell>
          <cell r="B945" t="str">
            <v>Small_non-US_Triennial</v>
          </cell>
          <cell r="C945" t="str">
            <v>non-U.S. Other Triennially inspected firms</v>
          </cell>
        </row>
        <row r="946">
          <cell r="A946">
            <v>2106</v>
          </cell>
          <cell r="B946" t="str">
            <v>Small_US_Triennial</v>
          </cell>
          <cell r="C946" t="str">
            <v>U.S. Triennially inspected firms</v>
          </cell>
        </row>
        <row r="947">
          <cell r="A947">
            <v>2112</v>
          </cell>
          <cell r="B947" t="str">
            <v>Small_US_Triennial</v>
          </cell>
          <cell r="C947" t="str">
            <v>U.S. Triennially inspected firms</v>
          </cell>
        </row>
        <row r="948">
          <cell r="A948">
            <v>2114</v>
          </cell>
          <cell r="B948" t="str">
            <v>Small_US_Triennial</v>
          </cell>
          <cell r="C948" t="str">
            <v>U.S. Triennially inspected firms</v>
          </cell>
        </row>
        <row r="949">
          <cell r="A949">
            <v>2115</v>
          </cell>
          <cell r="B949" t="str">
            <v>Small_US_Triennial</v>
          </cell>
          <cell r="C949" t="str">
            <v>U.S. Triennially inspected firms</v>
          </cell>
        </row>
        <row r="950">
          <cell r="A950">
            <v>2117</v>
          </cell>
          <cell r="B950" t="str">
            <v>Small_US_Triennial</v>
          </cell>
          <cell r="C950" t="str">
            <v>U.S. Triennially inspected firms</v>
          </cell>
        </row>
        <row r="951">
          <cell r="A951">
            <v>2122</v>
          </cell>
          <cell r="B951" t="str">
            <v>NONBig4_US_annual</v>
          </cell>
          <cell r="C951" t="str">
            <v>U.S. Other Annually inspected firms</v>
          </cell>
        </row>
        <row r="952">
          <cell r="A952">
            <v>2123</v>
          </cell>
          <cell r="B952" t="str">
            <v>Small_US_Triennial</v>
          </cell>
          <cell r="C952" t="str">
            <v>U.S. Triennially inspected firms</v>
          </cell>
        </row>
        <row r="953">
          <cell r="A953">
            <v>2129</v>
          </cell>
          <cell r="B953" t="str">
            <v>Small_US_Triennial</v>
          </cell>
          <cell r="C953" t="str">
            <v>U.S. Triennially inspected firms</v>
          </cell>
        </row>
        <row r="954">
          <cell r="A954">
            <v>2136</v>
          </cell>
          <cell r="B954" t="str">
            <v>Small_US_Triennial</v>
          </cell>
          <cell r="C954" t="str">
            <v>U.S. Triennially inspected firms</v>
          </cell>
        </row>
        <row r="955">
          <cell r="A955">
            <v>2139</v>
          </cell>
          <cell r="B955" t="str">
            <v>Small_US_Triennial</v>
          </cell>
          <cell r="C955" t="str">
            <v>U.S. Triennially inspected firms</v>
          </cell>
        </row>
        <row r="956">
          <cell r="A956">
            <v>2147</v>
          </cell>
          <cell r="B956" t="str">
            <v>Small_US_Triennial</v>
          </cell>
          <cell r="C956" t="str">
            <v>U.S. Triennially inspected firms</v>
          </cell>
        </row>
        <row r="957">
          <cell r="A957">
            <v>2149</v>
          </cell>
          <cell r="B957" t="str">
            <v>Big4_non-US_Triennial</v>
          </cell>
          <cell r="C957" t="str">
            <v>non-U.S. Big4 Triennially inspected firms</v>
          </cell>
        </row>
        <row r="958">
          <cell r="A958">
            <v>2151</v>
          </cell>
          <cell r="B958" t="str">
            <v>Small_US_Triennial</v>
          </cell>
          <cell r="C958" t="str">
            <v>U.S. Triennially inspected firms</v>
          </cell>
        </row>
        <row r="959">
          <cell r="A959">
            <v>2159</v>
          </cell>
          <cell r="B959" t="str">
            <v>Small_US_Triennial</v>
          </cell>
          <cell r="C959" t="str">
            <v>U.S. Triennially inspected firms</v>
          </cell>
        </row>
        <row r="960">
          <cell r="A960">
            <v>2162</v>
          </cell>
          <cell r="B960" t="str">
            <v>Small_US_Triennial</v>
          </cell>
          <cell r="C960" t="str">
            <v>U.S. Triennially inspected firms</v>
          </cell>
        </row>
        <row r="961">
          <cell r="A961">
            <v>2165</v>
          </cell>
          <cell r="B961" t="str">
            <v>Small_US_Triennial</v>
          </cell>
          <cell r="C961" t="str">
            <v>U.S. Triennially inspected firms</v>
          </cell>
        </row>
        <row r="962">
          <cell r="A962">
            <v>2166</v>
          </cell>
          <cell r="B962" t="str">
            <v>Small_US_Triennial</v>
          </cell>
          <cell r="C962" t="str">
            <v>U.S. Triennially inspected firms</v>
          </cell>
        </row>
        <row r="963">
          <cell r="A963">
            <v>2171</v>
          </cell>
          <cell r="B963" t="str">
            <v>Small_US_Triennial</v>
          </cell>
          <cell r="C963" t="str">
            <v>U.S. Triennially inspected firms</v>
          </cell>
        </row>
        <row r="964">
          <cell r="A964">
            <v>2172</v>
          </cell>
          <cell r="B964" t="str">
            <v>Small_US_Triennial</v>
          </cell>
          <cell r="C964" t="str">
            <v>U.S. Triennially inspected firms</v>
          </cell>
        </row>
        <row r="965">
          <cell r="A965">
            <v>2173</v>
          </cell>
          <cell r="B965" t="str">
            <v>Small_US_Triennial</v>
          </cell>
          <cell r="C965" t="str">
            <v>U.S. Triennially inspected firms</v>
          </cell>
        </row>
        <row r="966">
          <cell r="A966">
            <v>2174</v>
          </cell>
          <cell r="B966" t="str">
            <v>Small_US_Triennial</v>
          </cell>
          <cell r="C966" t="str">
            <v>U.S. Triennially inspected firms</v>
          </cell>
        </row>
        <row r="967">
          <cell r="A967">
            <v>2175</v>
          </cell>
          <cell r="B967" t="str">
            <v>Small_US_Triennial</v>
          </cell>
          <cell r="C967" t="str">
            <v>U.S. Triennially inspected firms</v>
          </cell>
        </row>
        <row r="968">
          <cell r="A968">
            <v>2177</v>
          </cell>
          <cell r="B968" t="str">
            <v>Small_US_Triennial</v>
          </cell>
          <cell r="C968" t="str">
            <v>U.S. Triennially inspected firms</v>
          </cell>
        </row>
        <row r="969">
          <cell r="A969">
            <v>2183</v>
          </cell>
          <cell r="B969" t="str">
            <v>Small_non-US_Triennial</v>
          </cell>
          <cell r="C969" t="str">
            <v>non-U.S. Other Triennially inspected firms</v>
          </cell>
        </row>
        <row r="970">
          <cell r="A970">
            <v>2185</v>
          </cell>
          <cell r="B970" t="str">
            <v>Small_US_Triennial</v>
          </cell>
          <cell r="C970" t="str">
            <v>U.S. Triennially inspected firms</v>
          </cell>
        </row>
        <row r="971">
          <cell r="A971">
            <v>2187</v>
          </cell>
          <cell r="B971" t="str">
            <v>Small_US_Triennial</v>
          </cell>
          <cell r="C971" t="str">
            <v>U.S. Triennially inspected firms</v>
          </cell>
        </row>
        <row r="972">
          <cell r="A972">
            <v>2188</v>
          </cell>
          <cell r="B972" t="str">
            <v>Big4_non-US_Triennial</v>
          </cell>
          <cell r="C972" t="str">
            <v>non-U.S. Big4 Triennially inspected firms</v>
          </cell>
        </row>
        <row r="973">
          <cell r="A973">
            <v>2190</v>
          </cell>
          <cell r="B973" t="str">
            <v>Big4_non-US_Triennial</v>
          </cell>
          <cell r="C973" t="str">
            <v>non-U.S. Big4 Triennially inspected firms</v>
          </cell>
        </row>
        <row r="974">
          <cell r="A974">
            <v>2192</v>
          </cell>
          <cell r="B974" t="str">
            <v>Small_US_Triennial</v>
          </cell>
          <cell r="C974" t="str">
            <v>U.S. Triennially inspected firms</v>
          </cell>
        </row>
        <row r="975">
          <cell r="A975">
            <v>2193</v>
          </cell>
          <cell r="B975" t="str">
            <v>Small_US_Triennial</v>
          </cell>
          <cell r="C975" t="str">
            <v>U.S. Triennially inspected firms</v>
          </cell>
        </row>
        <row r="976">
          <cell r="A976">
            <v>2194</v>
          </cell>
          <cell r="B976" t="str">
            <v>Small_US_Triennial</v>
          </cell>
          <cell r="C976" t="str">
            <v>U.S. Triennially inspected firms</v>
          </cell>
        </row>
        <row r="977">
          <cell r="A977">
            <v>2197</v>
          </cell>
          <cell r="B977" t="str">
            <v>Small_US_Triennial</v>
          </cell>
          <cell r="C977" t="str">
            <v>U.S. Triennially inspected firms</v>
          </cell>
        </row>
        <row r="978">
          <cell r="A978">
            <v>2207</v>
          </cell>
          <cell r="B978" t="str">
            <v>Small_US_Triennial</v>
          </cell>
          <cell r="C978" t="str">
            <v>U.S. Triennially inspected firms</v>
          </cell>
        </row>
        <row r="979">
          <cell r="A979">
            <v>2208</v>
          </cell>
          <cell r="B979" t="str">
            <v>Small_US_Triennial</v>
          </cell>
          <cell r="C979" t="str">
            <v>U.S. Triennially inspected firms</v>
          </cell>
        </row>
        <row r="980">
          <cell r="A980">
            <v>2211</v>
          </cell>
          <cell r="B980" t="str">
            <v>Small_US_Triennial</v>
          </cell>
          <cell r="C980" t="str">
            <v>U.S. Triennially inspected firms</v>
          </cell>
        </row>
        <row r="981">
          <cell r="A981">
            <v>2212</v>
          </cell>
          <cell r="B981" t="str">
            <v>Small_US_Triennial</v>
          </cell>
          <cell r="C981" t="str">
            <v>U.S. Triennially inspected firms</v>
          </cell>
        </row>
        <row r="982">
          <cell r="A982">
            <v>2220</v>
          </cell>
          <cell r="B982" t="str">
            <v>Small_US_Triennial</v>
          </cell>
          <cell r="C982" t="str">
            <v>U.S. Triennially inspected firms</v>
          </cell>
        </row>
        <row r="983">
          <cell r="A983">
            <v>2225</v>
          </cell>
          <cell r="B983" t="str">
            <v>Small_US_Triennial</v>
          </cell>
          <cell r="C983" t="str">
            <v>U.S. Triennially inspected firms</v>
          </cell>
        </row>
        <row r="984">
          <cell r="A984">
            <v>2226</v>
          </cell>
          <cell r="B984" t="str">
            <v>Small_US_Triennial</v>
          </cell>
          <cell r="C984" t="str">
            <v>U.S. Triennially inspected firms</v>
          </cell>
        </row>
        <row r="985">
          <cell r="A985">
            <v>2232</v>
          </cell>
          <cell r="B985" t="str">
            <v>Small_US_Triennial</v>
          </cell>
          <cell r="C985" t="str">
            <v>U.S. Triennially inspected firms</v>
          </cell>
        </row>
        <row r="986">
          <cell r="A986">
            <v>2235</v>
          </cell>
          <cell r="B986" t="str">
            <v>Small_US_Triennial</v>
          </cell>
          <cell r="C986" t="str">
            <v>U.S. Triennially inspected firms</v>
          </cell>
        </row>
        <row r="987">
          <cell r="A987">
            <v>2236</v>
          </cell>
          <cell r="B987" t="str">
            <v>Big4_non-US_Triennial</v>
          </cell>
          <cell r="C987" t="str">
            <v>non-U.S. Big4 Triennially inspected firms</v>
          </cell>
        </row>
        <row r="988">
          <cell r="A988">
            <v>2240</v>
          </cell>
          <cell r="B988" t="str">
            <v>NONBig4_US_annual</v>
          </cell>
          <cell r="C988" t="str">
            <v>U.S. Other Annually inspected firms</v>
          </cell>
        </row>
        <row r="989">
          <cell r="A989">
            <v>2243</v>
          </cell>
          <cell r="B989" t="str">
            <v>Small_US_Triennial</v>
          </cell>
          <cell r="C989" t="str">
            <v>U.S. Triennially inspected firms</v>
          </cell>
        </row>
        <row r="990">
          <cell r="A990">
            <v>2244</v>
          </cell>
          <cell r="B990" t="str">
            <v>Small_US_Triennial</v>
          </cell>
          <cell r="C990" t="str">
            <v>U.S. Triennially inspected firms</v>
          </cell>
        </row>
        <row r="991">
          <cell r="A991">
            <v>2247</v>
          </cell>
          <cell r="B991" t="str">
            <v>Small_US_Triennial</v>
          </cell>
          <cell r="C991" t="str">
            <v>U.S. Triennially inspected firms</v>
          </cell>
        </row>
        <row r="992">
          <cell r="A992">
            <v>2249</v>
          </cell>
          <cell r="B992" t="str">
            <v>Small_US_Triennial</v>
          </cell>
          <cell r="C992" t="str">
            <v>U.S. Triennially inspected firms</v>
          </cell>
        </row>
        <row r="993">
          <cell r="A993">
            <v>2250</v>
          </cell>
          <cell r="B993" t="str">
            <v>Small_US_Triennial</v>
          </cell>
          <cell r="C993" t="str">
            <v>U.S. Triennially inspected firms</v>
          </cell>
        </row>
        <row r="994">
          <cell r="A994">
            <v>2255</v>
          </cell>
          <cell r="B994" t="str">
            <v>Small_US_Triennial</v>
          </cell>
          <cell r="C994" t="str">
            <v>U.S. Triennially inspected firms</v>
          </cell>
        </row>
        <row r="995">
          <cell r="A995">
            <v>2256</v>
          </cell>
          <cell r="B995" t="str">
            <v>Small_US_Triennial</v>
          </cell>
          <cell r="C995" t="str">
            <v>U.S. Triennially inspected firms</v>
          </cell>
        </row>
        <row r="996">
          <cell r="A996">
            <v>2257</v>
          </cell>
          <cell r="B996" t="str">
            <v>Small_US_Triennial</v>
          </cell>
          <cell r="C996" t="str">
            <v>U.S. Triennially inspected firms</v>
          </cell>
        </row>
        <row r="997">
          <cell r="A997">
            <v>2261</v>
          </cell>
          <cell r="B997" t="str">
            <v>Small_US_Triennial</v>
          </cell>
          <cell r="C997" t="str">
            <v>U.S. Triennially inspected firms</v>
          </cell>
        </row>
        <row r="998">
          <cell r="A998">
            <v>2262</v>
          </cell>
          <cell r="B998" t="str">
            <v>Small_non-US_Triennial</v>
          </cell>
          <cell r="C998" t="str">
            <v>non-U.S. Other Triennially inspected firms</v>
          </cell>
        </row>
        <row r="999">
          <cell r="A999">
            <v>2265</v>
          </cell>
          <cell r="B999" t="str">
            <v>Small_US_Triennial</v>
          </cell>
          <cell r="C999" t="str">
            <v>U.S. Triennially inspected firms</v>
          </cell>
        </row>
        <row r="1000">
          <cell r="A1000">
            <v>2266</v>
          </cell>
          <cell r="B1000" t="str">
            <v>Small_US_Triennial</v>
          </cell>
          <cell r="C1000" t="str">
            <v>U.S. Triennially inspected firms</v>
          </cell>
        </row>
        <row r="1001">
          <cell r="A1001">
            <v>2267</v>
          </cell>
          <cell r="B1001" t="str">
            <v>Small_US_Triennial</v>
          </cell>
          <cell r="C1001" t="str">
            <v>U.S. Triennially inspected firms</v>
          </cell>
        </row>
        <row r="1002">
          <cell r="A1002">
            <v>2268</v>
          </cell>
          <cell r="B1002" t="str">
            <v>Small_US_Triennial</v>
          </cell>
          <cell r="C1002" t="str">
            <v>U.S. Triennially inspected firms</v>
          </cell>
        </row>
        <row r="1003">
          <cell r="A1003">
            <v>2279</v>
          </cell>
          <cell r="B1003" t="str">
            <v>Small_US_Triennial</v>
          </cell>
          <cell r="C1003" t="str">
            <v>U.S. Triennially inspected firms</v>
          </cell>
        </row>
        <row r="1004">
          <cell r="A1004">
            <v>2283</v>
          </cell>
          <cell r="B1004" t="str">
            <v>Small_US_Triennial</v>
          </cell>
          <cell r="C1004" t="str">
            <v>U.S. Triennially inspected firms</v>
          </cell>
        </row>
        <row r="1005">
          <cell r="A1005">
            <v>2286</v>
          </cell>
          <cell r="B1005" t="str">
            <v>Small_US_Triennial</v>
          </cell>
          <cell r="C1005" t="str">
            <v>U.S. Triennially inspected firms</v>
          </cell>
        </row>
        <row r="1006">
          <cell r="A1006">
            <v>2292</v>
          </cell>
          <cell r="B1006" t="str">
            <v>Small_US_Triennial</v>
          </cell>
          <cell r="C1006" t="str">
            <v>U.S. Triennially inspected firms</v>
          </cell>
        </row>
        <row r="1007">
          <cell r="A1007">
            <v>2293</v>
          </cell>
          <cell r="B1007" t="str">
            <v>Small_US_Triennial</v>
          </cell>
          <cell r="C1007" t="str">
            <v>U.S. Triennially inspected firms</v>
          </cell>
        </row>
        <row r="1008">
          <cell r="A1008">
            <v>2297</v>
          </cell>
          <cell r="B1008" t="str">
            <v>Small_US_Triennial</v>
          </cell>
          <cell r="C1008" t="str">
            <v>U.S. Triennially inspected firms</v>
          </cell>
        </row>
        <row r="1009">
          <cell r="A1009">
            <v>2299</v>
          </cell>
          <cell r="B1009" t="str">
            <v>Small_US_Triennial</v>
          </cell>
          <cell r="C1009" t="str">
            <v>U.S. Triennially inspected firms</v>
          </cell>
        </row>
        <row r="1010">
          <cell r="A1010">
            <v>2300</v>
          </cell>
          <cell r="B1010" t="str">
            <v>Small_non-US_Triennial</v>
          </cell>
          <cell r="C1010" t="str">
            <v>non-U.S. Other Triennially inspected firms</v>
          </cell>
        </row>
        <row r="1011">
          <cell r="A1011">
            <v>2301</v>
          </cell>
          <cell r="B1011" t="str">
            <v>Small_US_Triennial</v>
          </cell>
          <cell r="C1011" t="str">
            <v>U.S. Triennially inspected firms</v>
          </cell>
        </row>
        <row r="1012">
          <cell r="A1012">
            <v>2302</v>
          </cell>
          <cell r="B1012" t="str">
            <v>Small_US_Triennial</v>
          </cell>
          <cell r="C1012" t="str">
            <v>U.S. Triennially inspected firms</v>
          </cell>
        </row>
        <row r="1013">
          <cell r="A1013">
            <v>2311</v>
          </cell>
          <cell r="B1013" t="str">
            <v>Small_US_Triennial</v>
          </cell>
          <cell r="C1013" t="str">
            <v>U.S. Triennially inspected firms</v>
          </cell>
        </row>
        <row r="1014">
          <cell r="A1014">
            <v>2304</v>
          </cell>
          <cell r="B1014" t="str">
            <v>Big4_non-US_Triennial</v>
          </cell>
          <cell r="C1014" t="str">
            <v>non-U.S. Big4 Triennially inspected firms</v>
          </cell>
        </row>
        <row r="1015">
          <cell r="A1015">
            <v>2315</v>
          </cell>
          <cell r="B1015" t="str">
            <v>Small_US_Triennial</v>
          </cell>
          <cell r="C1015" t="str">
            <v>U.S. Triennially inspected firms</v>
          </cell>
        </row>
        <row r="1016">
          <cell r="A1016">
            <v>2322</v>
          </cell>
          <cell r="B1016" t="str">
            <v>Small_US_Triennial</v>
          </cell>
          <cell r="C1016" t="str">
            <v>U.S. Triennially inspected firms</v>
          </cell>
        </row>
        <row r="1017">
          <cell r="A1017">
            <v>2323</v>
          </cell>
          <cell r="B1017" t="str">
            <v>Small_US_Triennial</v>
          </cell>
          <cell r="C1017" t="str">
            <v>U.S. Triennially inspected firms</v>
          </cell>
        </row>
        <row r="1018">
          <cell r="A1018">
            <v>2324</v>
          </cell>
          <cell r="B1018" t="str">
            <v>Small_US_Triennial</v>
          </cell>
          <cell r="C1018" t="str">
            <v>U.S. Triennially inspected firms</v>
          </cell>
        </row>
        <row r="1019">
          <cell r="A1019">
            <v>2326</v>
          </cell>
          <cell r="B1019" t="str">
            <v>Small_non-US_Triennial</v>
          </cell>
          <cell r="C1019" t="str">
            <v>non-U.S. Other Triennially inspected firms</v>
          </cell>
        </row>
        <row r="1020">
          <cell r="A1020">
            <v>2330</v>
          </cell>
          <cell r="B1020" t="str">
            <v>Small_US_Triennial</v>
          </cell>
          <cell r="C1020" t="str">
            <v>U.S. Triennially inspected firms</v>
          </cell>
        </row>
        <row r="1021">
          <cell r="A1021">
            <v>2331</v>
          </cell>
          <cell r="B1021" t="str">
            <v>Small_US_Triennial</v>
          </cell>
          <cell r="C1021" t="str">
            <v>U.S. Triennially inspected firms</v>
          </cell>
        </row>
        <row r="1022">
          <cell r="A1022">
            <v>2337</v>
          </cell>
          <cell r="B1022" t="str">
            <v>Small_US_Triennial</v>
          </cell>
          <cell r="C1022" t="str">
            <v>U.S. Triennially inspected firms</v>
          </cell>
        </row>
        <row r="1023">
          <cell r="A1023">
            <v>2340</v>
          </cell>
          <cell r="B1023" t="str">
            <v>Small_US_Triennial</v>
          </cell>
          <cell r="C1023" t="str">
            <v>U.S. Triennially inspected firms</v>
          </cell>
        </row>
        <row r="1024">
          <cell r="A1024">
            <v>2344</v>
          </cell>
          <cell r="B1024" t="str">
            <v>Small_US_Triennial</v>
          </cell>
          <cell r="C1024" t="str">
            <v>U.S. Triennially inspected firms</v>
          </cell>
        </row>
        <row r="1025">
          <cell r="A1025">
            <v>2346</v>
          </cell>
          <cell r="B1025" t="str">
            <v>Small_US_Triennial</v>
          </cell>
          <cell r="C1025" t="str">
            <v>U.S. Triennially inspected firms</v>
          </cell>
        </row>
        <row r="1026">
          <cell r="A1026">
            <v>2348</v>
          </cell>
          <cell r="B1026" t="str">
            <v>Small_US_Triennial</v>
          </cell>
          <cell r="C1026" t="str">
            <v>U.S. Triennially inspected firms</v>
          </cell>
        </row>
        <row r="1027">
          <cell r="A1027">
            <v>2349</v>
          </cell>
          <cell r="B1027" t="str">
            <v>Small_US_Triennial</v>
          </cell>
          <cell r="C1027" t="str">
            <v>U.S. Triennially inspected firms</v>
          </cell>
        </row>
        <row r="1028">
          <cell r="A1028">
            <v>2351</v>
          </cell>
          <cell r="B1028" t="str">
            <v>Small_US_Triennial</v>
          </cell>
          <cell r="C1028" t="str">
            <v>U.S. Triennially inspected firms</v>
          </cell>
        </row>
        <row r="1029">
          <cell r="A1029">
            <v>2353</v>
          </cell>
          <cell r="B1029" t="str">
            <v>Small_US_Triennial</v>
          </cell>
          <cell r="C1029" t="str">
            <v>U.S. Triennially inspected firms</v>
          </cell>
        </row>
        <row r="1030">
          <cell r="A1030">
            <v>2357</v>
          </cell>
          <cell r="B1030" t="str">
            <v>Small_US_Triennial</v>
          </cell>
          <cell r="C1030" t="str">
            <v>U.S. Triennially inspected firms</v>
          </cell>
        </row>
        <row r="1031">
          <cell r="A1031">
            <v>2359</v>
          </cell>
          <cell r="B1031" t="str">
            <v>Small_non-US_Triennial</v>
          </cell>
          <cell r="C1031" t="str">
            <v>non-U.S. Other Triennially inspected firms</v>
          </cell>
        </row>
        <row r="1032">
          <cell r="A1032">
            <v>2360</v>
          </cell>
          <cell r="B1032" t="str">
            <v>Small_US_Triennial</v>
          </cell>
          <cell r="C1032" t="str">
            <v>U.S. Triennially inspected firms</v>
          </cell>
        </row>
        <row r="1033">
          <cell r="A1033">
            <v>2364</v>
          </cell>
          <cell r="B1033" t="str">
            <v>Small_US_Triennial</v>
          </cell>
          <cell r="C1033" t="str">
            <v>U.S. Triennially inspected firms</v>
          </cell>
        </row>
        <row r="1034">
          <cell r="A1034">
            <v>2366</v>
          </cell>
          <cell r="B1034" t="str">
            <v>Small_US_Triennial</v>
          </cell>
          <cell r="C1034" t="str">
            <v>U.S. Triennially inspected firms</v>
          </cell>
        </row>
        <row r="1035">
          <cell r="A1035">
            <v>2371</v>
          </cell>
          <cell r="B1035" t="str">
            <v>Small_US_Triennial</v>
          </cell>
          <cell r="C1035" t="str">
            <v>U.S. Triennially inspected firms</v>
          </cell>
        </row>
        <row r="1036">
          <cell r="A1036">
            <v>2372</v>
          </cell>
          <cell r="B1036" t="str">
            <v>Small_US_Triennial</v>
          </cell>
          <cell r="C1036" t="str">
            <v>U.S. Triennially inspected firms</v>
          </cell>
        </row>
        <row r="1037">
          <cell r="A1037">
            <v>2374</v>
          </cell>
          <cell r="B1037" t="str">
            <v>Small_non-US_Triennial</v>
          </cell>
          <cell r="C1037" t="str">
            <v>non-U.S. Other Triennially inspected firms</v>
          </cell>
        </row>
        <row r="1038">
          <cell r="A1038">
            <v>2376</v>
          </cell>
          <cell r="B1038" t="str">
            <v>Small_US_Triennial</v>
          </cell>
          <cell r="C1038" t="str">
            <v>U.S. Triennially inspected firms</v>
          </cell>
        </row>
        <row r="1039">
          <cell r="A1039">
            <v>2379</v>
          </cell>
          <cell r="B1039" t="str">
            <v>Small_US_Triennial</v>
          </cell>
          <cell r="C1039" t="str">
            <v>U.S. Triennially inspected firms</v>
          </cell>
        </row>
        <row r="1040">
          <cell r="A1040">
            <v>2380</v>
          </cell>
          <cell r="B1040" t="str">
            <v>Small_US_Triennial</v>
          </cell>
          <cell r="C1040" t="str">
            <v>U.S. Triennially inspected firms</v>
          </cell>
        </row>
        <row r="1041">
          <cell r="A1041">
            <v>2383</v>
          </cell>
          <cell r="B1041" t="str">
            <v>Small_US_Triennial</v>
          </cell>
          <cell r="C1041" t="str">
            <v>U.S. Triennially inspected firms</v>
          </cell>
        </row>
        <row r="1042">
          <cell r="A1042">
            <v>2386</v>
          </cell>
          <cell r="B1042" t="str">
            <v>Small_US_Triennial</v>
          </cell>
          <cell r="C1042" t="str">
            <v>U.S. Triennially inspected firms</v>
          </cell>
        </row>
        <row r="1043">
          <cell r="A1043">
            <v>2387</v>
          </cell>
          <cell r="B1043" t="str">
            <v>Small_US_Triennial</v>
          </cell>
          <cell r="C1043" t="str">
            <v>U.S. Triennially inspected firms</v>
          </cell>
        </row>
        <row r="1044">
          <cell r="A1044">
            <v>2393</v>
          </cell>
          <cell r="B1044" t="str">
            <v>Small_US_Triennial</v>
          </cell>
          <cell r="C1044" t="str">
            <v>U.S. Triennially inspected firms</v>
          </cell>
        </row>
        <row r="1045">
          <cell r="A1045">
            <v>2395</v>
          </cell>
          <cell r="B1045" t="str">
            <v>Small_US_Triennial</v>
          </cell>
          <cell r="C1045" t="str">
            <v>U.S. Triennially inspected firms</v>
          </cell>
        </row>
        <row r="1046">
          <cell r="A1046">
            <v>2397</v>
          </cell>
          <cell r="B1046" t="str">
            <v>Small_US_Triennial</v>
          </cell>
          <cell r="C1046" t="str">
            <v>U.S. Triennially inspected firms</v>
          </cell>
        </row>
        <row r="1047">
          <cell r="A1047">
            <v>2401</v>
          </cell>
          <cell r="B1047" t="str">
            <v>Small_US_Triennial</v>
          </cell>
          <cell r="C1047" t="str">
            <v>U.S. Triennially inspected firms</v>
          </cell>
        </row>
        <row r="1048">
          <cell r="A1048">
            <v>2403</v>
          </cell>
          <cell r="B1048" t="str">
            <v>Small_US_Triennial</v>
          </cell>
          <cell r="C1048" t="str">
            <v>U.S. Triennially inspected firms</v>
          </cell>
        </row>
        <row r="1049">
          <cell r="A1049">
            <v>2404</v>
          </cell>
          <cell r="B1049" t="str">
            <v>Big4_non-US_Triennial</v>
          </cell>
          <cell r="C1049" t="str">
            <v>non-U.S. Big4 Triennially inspected firms</v>
          </cell>
        </row>
        <row r="1050">
          <cell r="A1050">
            <v>2406</v>
          </cell>
          <cell r="B1050" t="str">
            <v>Small_US_Triennial</v>
          </cell>
          <cell r="C1050" t="str">
            <v>U.S. Triennially inspected firms</v>
          </cell>
        </row>
        <row r="1051">
          <cell r="A1051">
            <v>2407</v>
          </cell>
          <cell r="B1051" t="str">
            <v>Small_US_Triennial</v>
          </cell>
          <cell r="C1051" t="str">
            <v>U.S. Triennially inspected firms</v>
          </cell>
        </row>
        <row r="1052">
          <cell r="A1052">
            <v>2412</v>
          </cell>
          <cell r="B1052" t="str">
            <v>Small_US_Triennial</v>
          </cell>
          <cell r="C1052" t="str">
            <v>U.S. Triennially inspected firms</v>
          </cell>
        </row>
        <row r="1053">
          <cell r="A1053">
            <v>2416</v>
          </cell>
          <cell r="B1053" t="str">
            <v>Small_US_Triennial</v>
          </cell>
          <cell r="C1053" t="str">
            <v>U.S. Triennially inspected firms</v>
          </cell>
        </row>
        <row r="1054">
          <cell r="A1054">
            <v>2419</v>
          </cell>
          <cell r="B1054" t="str">
            <v>Small_US_Triennial</v>
          </cell>
          <cell r="C1054" t="str">
            <v>U.S. Triennially inspected firms</v>
          </cell>
        </row>
        <row r="1055">
          <cell r="A1055">
            <v>2420</v>
          </cell>
          <cell r="B1055" t="str">
            <v>Small_US_Triennial</v>
          </cell>
          <cell r="C1055" t="str">
            <v>U.S. Triennially inspected firms</v>
          </cell>
        </row>
        <row r="1056">
          <cell r="A1056">
            <v>2421</v>
          </cell>
          <cell r="B1056" t="str">
            <v>Small_US_Triennial</v>
          </cell>
          <cell r="C1056" t="str">
            <v>U.S. Triennially inspected firms</v>
          </cell>
        </row>
        <row r="1057">
          <cell r="A1057">
            <v>2425</v>
          </cell>
          <cell r="B1057" t="str">
            <v>Small_US_Triennial</v>
          </cell>
          <cell r="C1057" t="str">
            <v>U.S. Triennially inspected firms</v>
          </cell>
        </row>
        <row r="1058">
          <cell r="A1058">
            <v>2426</v>
          </cell>
          <cell r="B1058" t="str">
            <v>Small_US_Triennial</v>
          </cell>
          <cell r="C1058" t="str">
            <v>U.S. Triennially inspected firms</v>
          </cell>
        </row>
        <row r="1059">
          <cell r="A1059">
            <v>2427</v>
          </cell>
          <cell r="B1059" t="str">
            <v>Small_US_Triennial</v>
          </cell>
          <cell r="C1059" t="str">
            <v>U.S. Triennially inspected firms</v>
          </cell>
        </row>
        <row r="1060">
          <cell r="A1060">
            <v>2428</v>
          </cell>
          <cell r="B1060" t="str">
            <v>Small_US_Triennial</v>
          </cell>
          <cell r="C1060" t="str">
            <v>U.S. Triennially inspected firms</v>
          </cell>
        </row>
        <row r="1061">
          <cell r="A1061">
            <v>2435</v>
          </cell>
          <cell r="B1061" t="str">
            <v>Small_US_Triennial</v>
          </cell>
          <cell r="C1061" t="str">
            <v>U.S. Triennially inspected firms</v>
          </cell>
        </row>
        <row r="1062">
          <cell r="A1062">
            <v>2437</v>
          </cell>
          <cell r="B1062" t="str">
            <v>Small_US_Triennial</v>
          </cell>
          <cell r="C1062" t="str">
            <v>U.S. Triennially inspected firms</v>
          </cell>
        </row>
        <row r="1063">
          <cell r="A1063">
            <v>2440</v>
          </cell>
          <cell r="B1063" t="str">
            <v>Small_US_Triennial</v>
          </cell>
          <cell r="C1063" t="str">
            <v>U.S. Triennially inspected firms</v>
          </cell>
        </row>
        <row r="1064">
          <cell r="A1064">
            <v>2442</v>
          </cell>
          <cell r="B1064" t="str">
            <v>Small_US_Triennial</v>
          </cell>
          <cell r="C1064" t="str">
            <v>U.S. Triennially inspected firms</v>
          </cell>
        </row>
        <row r="1065">
          <cell r="A1065">
            <v>2443</v>
          </cell>
          <cell r="B1065" t="str">
            <v>Small_US_Triennial</v>
          </cell>
          <cell r="C1065" t="str">
            <v>U.S. Triennially inspected firms</v>
          </cell>
        </row>
        <row r="1066">
          <cell r="A1066">
            <v>2444</v>
          </cell>
          <cell r="B1066" t="str">
            <v>Small_US_Triennial</v>
          </cell>
          <cell r="C1066" t="str">
            <v>U.S. Triennially inspected firms</v>
          </cell>
        </row>
        <row r="1067">
          <cell r="A1067">
            <v>2445</v>
          </cell>
          <cell r="B1067" t="str">
            <v>Small_US_Triennial</v>
          </cell>
          <cell r="C1067" t="str">
            <v>U.S. Triennially inspected firms</v>
          </cell>
        </row>
        <row r="1068">
          <cell r="A1068">
            <v>2446</v>
          </cell>
          <cell r="B1068" t="str">
            <v>Small_US_Triennial</v>
          </cell>
          <cell r="C1068" t="str">
            <v>U.S. Triennially inspected firms</v>
          </cell>
        </row>
        <row r="1069">
          <cell r="A1069">
            <v>2448</v>
          </cell>
          <cell r="B1069" t="str">
            <v>Small_US_Triennial</v>
          </cell>
          <cell r="C1069" t="str">
            <v>U.S. Triennially inspected firms</v>
          </cell>
        </row>
        <row r="1070">
          <cell r="A1070">
            <v>2450</v>
          </cell>
          <cell r="B1070" t="str">
            <v>Small_US_Triennial</v>
          </cell>
          <cell r="C1070" t="str">
            <v>U.S. Triennially inspected firms</v>
          </cell>
        </row>
        <row r="1071">
          <cell r="A1071">
            <v>2454</v>
          </cell>
          <cell r="B1071" t="str">
            <v>Small_US_Triennial</v>
          </cell>
          <cell r="C1071" t="str">
            <v>U.S. Triennially inspected firms</v>
          </cell>
        </row>
        <row r="1072">
          <cell r="A1072">
            <v>2455</v>
          </cell>
          <cell r="B1072" t="str">
            <v>Small_US_Triennial</v>
          </cell>
          <cell r="C1072" t="str">
            <v>U.S. Triennially inspected firms</v>
          </cell>
        </row>
        <row r="1073">
          <cell r="A1073">
            <v>2465</v>
          </cell>
          <cell r="B1073" t="str">
            <v>NONBig4_US_annual</v>
          </cell>
          <cell r="C1073" t="str">
            <v>U.S. Other Annually inspected firms</v>
          </cell>
        </row>
        <row r="1074">
          <cell r="A1074">
            <v>2466</v>
          </cell>
          <cell r="B1074" t="str">
            <v>Small_non-US_Triennial</v>
          </cell>
          <cell r="C1074" t="str">
            <v>non-U.S. Other Triennially inspected firms</v>
          </cell>
        </row>
        <row r="1075">
          <cell r="A1075">
            <v>2467</v>
          </cell>
          <cell r="B1075" t="str">
            <v>Small_US_Triennial</v>
          </cell>
          <cell r="C1075" t="str">
            <v>U.S. Triennially inspected firms</v>
          </cell>
        </row>
        <row r="1076">
          <cell r="A1076">
            <v>2468</v>
          </cell>
          <cell r="B1076" t="str">
            <v>Small_US_Triennial</v>
          </cell>
          <cell r="C1076" t="str">
            <v>U.S. Triennially inspected firms</v>
          </cell>
        </row>
        <row r="1077">
          <cell r="A1077">
            <v>2470</v>
          </cell>
          <cell r="B1077" t="str">
            <v>Small_US_Triennial</v>
          </cell>
          <cell r="C1077" t="str">
            <v>U.S. Triennially inspected firms</v>
          </cell>
        </row>
        <row r="1078">
          <cell r="A1078">
            <v>2481</v>
          </cell>
          <cell r="B1078" t="str">
            <v>Small_US_Triennial</v>
          </cell>
          <cell r="C1078" t="str">
            <v>U.S. Triennially inspected firms</v>
          </cell>
        </row>
        <row r="1079">
          <cell r="A1079">
            <v>2483</v>
          </cell>
          <cell r="B1079" t="str">
            <v>Small_US_Triennial</v>
          </cell>
          <cell r="C1079" t="str">
            <v>U.S. Triennially inspected firms</v>
          </cell>
        </row>
        <row r="1080">
          <cell r="A1080">
            <v>2486</v>
          </cell>
          <cell r="B1080" t="str">
            <v>Big4_non-US_Triennial</v>
          </cell>
          <cell r="C1080" t="str">
            <v>non-U.S. Big4 Triennially inspected firms</v>
          </cell>
        </row>
        <row r="1081">
          <cell r="A1081">
            <v>2490</v>
          </cell>
          <cell r="B1081" t="str">
            <v>Big4_non-US_Triennial</v>
          </cell>
          <cell r="C1081" t="str">
            <v>non-U.S. Big4 Triennially inspected firms</v>
          </cell>
        </row>
        <row r="1082">
          <cell r="A1082">
            <v>2492</v>
          </cell>
          <cell r="B1082" t="str">
            <v>Small_US_Triennial</v>
          </cell>
          <cell r="C1082" t="str">
            <v>U.S. Triennially inspected firms</v>
          </cell>
        </row>
        <row r="1083">
          <cell r="A1083">
            <v>2493</v>
          </cell>
          <cell r="B1083" t="str">
            <v>Small_US_Triennial</v>
          </cell>
          <cell r="C1083" t="str">
            <v>U.S. Triennially inspected firms</v>
          </cell>
        </row>
        <row r="1084">
          <cell r="A1084">
            <v>2495</v>
          </cell>
          <cell r="B1084" t="str">
            <v>Big4_non-US_Triennial</v>
          </cell>
          <cell r="C1084" t="str">
            <v>non-U.S. Big4 Triennially inspected firms</v>
          </cell>
        </row>
        <row r="1085">
          <cell r="A1085">
            <v>2496</v>
          </cell>
          <cell r="B1085" t="str">
            <v>Big4_non-US_Triennial</v>
          </cell>
          <cell r="C1085" t="str">
            <v>non-U.S. Big4 Triennially inspected firms</v>
          </cell>
        </row>
        <row r="1086">
          <cell r="A1086">
            <v>2497</v>
          </cell>
          <cell r="B1086" t="str">
            <v>Big4_non-US_Triennial</v>
          </cell>
          <cell r="C1086" t="str">
            <v>non-U.S. Big4 Triennially inspected firms</v>
          </cell>
        </row>
        <row r="1087">
          <cell r="A1087">
            <v>2499</v>
          </cell>
          <cell r="B1087" t="str">
            <v>Small_US_Triennial</v>
          </cell>
          <cell r="C1087" t="str">
            <v>U.S. Triennially inspected firms</v>
          </cell>
        </row>
        <row r="1088">
          <cell r="A1088">
            <v>2500</v>
          </cell>
          <cell r="B1088" t="str">
            <v>Small_US_Triennial</v>
          </cell>
          <cell r="C1088" t="str">
            <v>U.S. Triennially inspected firms</v>
          </cell>
        </row>
        <row r="1089">
          <cell r="A1089">
            <v>2504</v>
          </cell>
          <cell r="B1089" t="str">
            <v>Small_US_Triennial</v>
          </cell>
          <cell r="C1089" t="str">
            <v>U.S. Triennially inspected firms</v>
          </cell>
        </row>
        <row r="1090">
          <cell r="A1090">
            <v>2506</v>
          </cell>
          <cell r="B1090" t="str">
            <v>Big4_non-US_Triennial</v>
          </cell>
          <cell r="C1090" t="str">
            <v>non-U.S. Big4 Triennially inspected firms</v>
          </cell>
        </row>
        <row r="1091">
          <cell r="A1091">
            <v>2510</v>
          </cell>
          <cell r="B1091" t="str">
            <v>Big4_non-US_Triennial</v>
          </cell>
          <cell r="C1091" t="str">
            <v>non-U.S. Big4 Triennially inspected firms</v>
          </cell>
        </row>
        <row r="1092">
          <cell r="A1092">
            <v>2512</v>
          </cell>
          <cell r="B1092" t="str">
            <v>Small_US_Triennial</v>
          </cell>
          <cell r="C1092" t="str">
            <v>U.S. Triennially inspected firms</v>
          </cell>
        </row>
        <row r="1093">
          <cell r="A1093">
            <v>2513</v>
          </cell>
          <cell r="B1093" t="str">
            <v>Small_US_Triennial</v>
          </cell>
          <cell r="C1093" t="str">
            <v>U.S. Triennially inspected firms</v>
          </cell>
        </row>
        <row r="1094">
          <cell r="A1094">
            <v>2523</v>
          </cell>
          <cell r="B1094" t="str">
            <v>Small_US_Triennial</v>
          </cell>
          <cell r="C1094" t="str">
            <v>U.S. Triennially inspected firms</v>
          </cell>
        </row>
        <row r="1095">
          <cell r="A1095">
            <v>2527</v>
          </cell>
          <cell r="B1095" t="str">
            <v>Small_non-US_Triennial</v>
          </cell>
          <cell r="C1095" t="str">
            <v>non-U.S. Other Triennially inspected firms</v>
          </cell>
        </row>
        <row r="1096">
          <cell r="A1096">
            <v>2528</v>
          </cell>
          <cell r="B1096" t="str">
            <v>Small_US_Triennial</v>
          </cell>
          <cell r="C1096" t="str">
            <v>U.S. Triennially inspected firms</v>
          </cell>
        </row>
        <row r="1097">
          <cell r="A1097">
            <v>2533</v>
          </cell>
          <cell r="B1097" t="str">
            <v>Small_US_Triennial</v>
          </cell>
          <cell r="C1097" t="str">
            <v>U.S. Triennially inspected firms</v>
          </cell>
        </row>
        <row r="1098">
          <cell r="A1098">
            <v>2537</v>
          </cell>
          <cell r="B1098" t="str">
            <v>Small_US_Triennial</v>
          </cell>
          <cell r="C1098" t="str">
            <v>U.S. Triennially inspected firms</v>
          </cell>
        </row>
        <row r="1099">
          <cell r="A1099">
            <v>2542</v>
          </cell>
          <cell r="B1099" t="str">
            <v>Small_US_Triennial</v>
          </cell>
          <cell r="C1099" t="str">
            <v>U.S. Triennially inspected firms</v>
          </cell>
        </row>
        <row r="1100">
          <cell r="A1100">
            <v>2544</v>
          </cell>
          <cell r="B1100" t="str">
            <v>Small_US_Triennial</v>
          </cell>
          <cell r="C1100" t="str">
            <v>U.S. Triennially inspected firms</v>
          </cell>
        </row>
        <row r="1101">
          <cell r="A1101">
            <v>2550</v>
          </cell>
          <cell r="B1101" t="str">
            <v>Small_US_Triennial</v>
          </cell>
          <cell r="C1101" t="str">
            <v>U.S. Triennially inspected firms</v>
          </cell>
        </row>
        <row r="1102">
          <cell r="A1102">
            <v>2551</v>
          </cell>
          <cell r="B1102" t="str">
            <v>Small_US_Triennial</v>
          </cell>
          <cell r="C1102" t="str">
            <v>U.S. Triennially inspected firms</v>
          </cell>
        </row>
        <row r="1103">
          <cell r="A1103">
            <v>2554</v>
          </cell>
          <cell r="B1103" t="str">
            <v>Small_US_Triennial</v>
          </cell>
          <cell r="C1103" t="str">
            <v>U.S. Triennially inspected firms</v>
          </cell>
        </row>
        <row r="1104">
          <cell r="A1104">
            <v>2564</v>
          </cell>
          <cell r="B1104" t="str">
            <v>Small_US_Triennial</v>
          </cell>
          <cell r="C1104" t="str">
            <v>U.S. Triennially inspected firms</v>
          </cell>
        </row>
        <row r="1105">
          <cell r="A1105">
            <v>2566</v>
          </cell>
          <cell r="B1105" t="str">
            <v>Big4_non-US_Triennial</v>
          </cell>
          <cell r="C1105" t="str">
            <v>non-U.S. Big4 Triennially inspected firms</v>
          </cell>
        </row>
        <row r="1106">
          <cell r="A1106">
            <v>2572</v>
          </cell>
          <cell r="B1106" t="str">
            <v>Small_US_Triennial</v>
          </cell>
          <cell r="C1106" t="str">
            <v>U.S. Triennially inspected firms</v>
          </cell>
        </row>
        <row r="1107">
          <cell r="A1107">
            <v>2573</v>
          </cell>
          <cell r="B1107" t="str">
            <v>Small_US_Triennial</v>
          </cell>
          <cell r="C1107" t="str">
            <v>U.S. Triennially inspected firms</v>
          </cell>
        </row>
        <row r="1108">
          <cell r="A1108">
            <v>2581</v>
          </cell>
          <cell r="B1108" t="str">
            <v>Small_US_Triennial</v>
          </cell>
          <cell r="C1108" t="str">
            <v>U.S. Triennially inspected firms</v>
          </cell>
        </row>
        <row r="1109">
          <cell r="A1109">
            <v>2586</v>
          </cell>
          <cell r="B1109" t="str">
            <v>Small_US_Triennial</v>
          </cell>
          <cell r="C1109" t="str">
            <v>U.S. Triennially inspected firms</v>
          </cell>
        </row>
        <row r="1110">
          <cell r="A1110">
            <v>2588</v>
          </cell>
          <cell r="B1110" t="str">
            <v>Small_US_Triennial</v>
          </cell>
          <cell r="C1110" t="str">
            <v>U.S. Triennially inspected firms</v>
          </cell>
        </row>
        <row r="1111">
          <cell r="A1111">
            <v>2592</v>
          </cell>
          <cell r="B1111" t="str">
            <v>Small_US_Triennial</v>
          </cell>
          <cell r="C1111" t="str">
            <v>U.S. Triennially inspected firms</v>
          </cell>
        </row>
        <row r="1112">
          <cell r="A1112">
            <v>2596</v>
          </cell>
          <cell r="B1112" t="str">
            <v>Small_US_Triennial</v>
          </cell>
          <cell r="C1112" t="str">
            <v>U.S. Triennially inspected firms</v>
          </cell>
        </row>
        <row r="1113">
          <cell r="A1113">
            <v>2597</v>
          </cell>
          <cell r="B1113" t="str">
            <v>Small_non-US_Triennial</v>
          </cell>
          <cell r="C1113" t="str">
            <v>non-U.S. Other Triennially inspected firms</v>
          </cell>
        </row>
        <row r="1114">
          <cell r="A1114">
            <v>2598</v>
          </cell>
          <cell r="B1114" t="str">
            <v>Small_US_Triennial</v>
          </cell>
          <cell r="C1114" t="str">
            <v>U.S. Triennially inspected firms</v>
          </cell>
        </row>
        <row r="1115">
          <cell r="A1115">
            <v>2602</v>
          </cell>
          <cell r="B1115" t="str">
            <v>Small_US_Triennial</v>
          </cell>
          <cell r="C1115" t="str">
            <v>U.S. Triennially inspected firms</v>
          </cell>
        </row>
        <row r="1116">
          <cell r="A1116">
            <v>2603</v>
          </cell>
          <cell r="B1116" t="str">
            <v>Small_US_Triennial</v>
          </cell>
          <cell r="C1116" t="str">
            <v>U.S. Triennially inspected firms</v>
          </cell>
        </row>
        <row r="1117">
          <cell r="A1117">
            <v>2605</v>
          </cell>
          <cell r="B1117" t="str">
            <v>Small_US_Triennial</v>
          </cell>
          <cell r="C1117" t="str">
            <v>U.S. Triennially inspected firms</v>
          </cell>
        </row>
        <row r="1118">
          <cell r="A1118">
            <v>2607</v>
          </cell>
          <cell r="B1118" t="str">
            <v>Big4_non-US_Triennial</v>
          </cell>
          <cell r="C1118" t="str">
            <v>non-U.S. Big4 Triennially inspected firms</v>
          </cell>
        </row>
        <row r="1119">
          <cell r="A1119">
            <v>2613</v>
          </cell>
          <cell r="B1119" t="str">
            <v>Small_US_Triennial</v>
          </cell>
          <cell r="C1119" t="str">
            <v>U.S. Triennially inspected firms</v>
          </cell>
        </row>
        <row r="1120">
          <cell r="A1120">
            <v>2614</v>
          </cell>
          <cell r="B1120" t="str">
            <v>Big4_non-US_Triennial</v>
          </cell>
          <cell r="C1120" t="str">
            <v>non-U.S. Big4 Triennially inspected firms</v>
          </cell>
        </row>
        <row r="1121">
          <cell r="A1121">
            <v>2646</v>
          </cell>
          <cell r="B1121" t="str">
            <v>Small_US_Triennial</v>
          </cell>
          <cell r="C1121" t="str">
            <v>U.S. Triennially inspected firms</v>
          </cell>
        </row>
        <row r="1122">
          <cell r="A1122">
            <v>2650</v>
          </cell>
          <cell r="B1122" t="str">
            <v>Small_US_Triennial</v>
          </cell>
          <cell r="C1122" t="str">
            <v>U.S. Triennially inspected firms</v>
          </cell>
        </row>
        <row r="1123">
          <cell r="A1123">
            <v>2654</v>
          </cell>
          <cell r="B1123" t="str">
            <v>Small_US_Triennial</v>
          </cell>
          <cell r="C1123" t="str">
            <v>U.S. Triennially inspected firms</v>
          </cell>
        </row>
        <row r="1124">
          <cell r="A1124">
            <v>2656</v>
          </cell>
          <cell r="B1124" t="str">
            <v>Small_US_Triennial</v>
          </cell>
          <cell r="C1124" t="str">
            <v>U.S. Triennially inspected firms</v>
          </cell>
        </row>
        <row r="1125">
          <cell r="A1125">
            <v>2659</v>
          </cell>
          <cell r="B1125" t="str">
            <v>Small_US_Triennial</v>
          </cell>
          <cell r="C1125" t="str">
            <v>U.S. Triennially inspected firms</v>
          </cell>
        </row>
        <row r="1126">
          <cell r="A1126">
            <v>2630</v>
          </cell>
          <cell r="B1126" t="str">
            <v>Big4_non-US_Triennial</v>
          </cell>
          <cell r="C1126" t="str">
            <v>non-U.S. Big4 Triennially inspected firms</v>
          </cell>
        </row>
        <row r="1127">
          <cell r="A1127">
            <v>2634</v>
          </cell>
          <cell r="B1127" t="str">
            <v>Big4_non-US_Triennial</v>
          </cell>
          <cell r="C1127" t="str">
            <v>non-U.S. Big4 Triennially inspected firms</v>
          </cell>
        </row>
        <row r="1128">
          <cell r="A1128">
            <v>2636</v>
          </cell>
          <cell r="B1128" t="str">
            <v>Big4_non-US_Triennial</v>
          </cell>
          <cell r="C1128" t="str">
            <v>non-U.S. Big4 Triennially inspected firms</v>
          </cell>
        </row>
        <row r="1129">
          <cell r="A1129">
            <v>2637</v>
          </cell>
          <cell r="B1129" t="str">
            <v>Small_US_Triennial</v>
          </cell>
          <cell r="C1129" t="str">
            <v>U.S. Triennially inspected firms</v>
          </cell>
        </row>
        <row r="1130">
          <cell r="A1130">
            <v>2638</v>
          </cell>
          <cell r="B1130" t="str">
            <v>Small_non-US_Triennial</v>
          </cell>
          <cell r="C1130" t="str">
            <v>non-U.S. Other Triennially inspected firms</v>
          </cell>
        </row>
        <row r="1131">
          <cell r="A1131">
            <v>2639</v>
          </cell>
          <cell r="B1131" t="str">
            <v>Small_US_Triennial</v>
          </cell>
          <cell r="C1131" t="str">
            <v>U.S. Triennially inspected firms</v>
          </cell>
        </row>
        <row r="1132">
          <cell r="A1132">
            <v>2662</v>
          </cell>
          <cell r="B1132" t="str">
            <v>Small_US_Triennial</v>
          </cell>
          <cell r="C1132" t="str">
            <v>U.S. Triennially inspected firms</v>
          </cell>
        </row>
        <row r="1133">
          <cell r="A1133">
            <v>2663</v>
          </cell>
          <cell r="B1133" t="str">
            <v>Small_US_Triennial</v>
          </cell>
          <cell r="C1133" t="str">
            <v>U.S. Triennially inspected firms</v>
          </cell>
        </row>
        <row r="1134">
          <cell r="A1134">
            <v>2665</v>
          </cell>
          <cell r="B1134" t="str">
            <v>Small_US_Triennial</v>
          </cell>
          <cell r="C1134" t="str">
            <v>U.S. Triennially inspected firms</v>
          </cell>
        </row>
        <row r="1135">
          <cell r="A1135">
            <v>2675</v>
          </cell>
          <cell r="B1135" t="str">
            <v>Small_US_Triennial</v>
          </cell>
          <cell r="C1135" t="str">
            <v>U.S. Triennially inspected firms</v>
          </cell>
        </row>
        <row r="1136">
          <cell r="A1136">
            <v>2677</v>
          </cell>
          <cell r="B1136" t="str">
            <v>Big4_non-US_Triennial</v>
          </cell>
          <cell r="C1136" t="str">
            <v>non-U.S. Big4 Triennially inspected firms</v>
          </cell>
        </row>
        <row r="1137">
          <cell r="A1137">
            <v>2678</v>
          </cell>
          <cell r="B1137" t="str">
            <v>Big4_non-US_Triennial</v>
          </cell>
          <cell r="C1137" t="str">
            <v>non-U.S. Big4 Triennially inspected firms</v>
          </cell>
        </row>
        <row r="1138">
          <cell r="A1138">
            <v>2681</v>
          </cell>
          <cell r="B1138" t="str">
            <v>Small_US_Triennial</v>
          </cell>
          <cell r="C1138" t="str">
            <v>U.S. Triennially inspected firms</v>
          </cell>
        </row>
        <row r="1139">
          <cell r="A1139">
            <v>2685</v>
          </cell>
          <cell r="B1139" t="str">
            <v>Big4_non-US_Triennial</v>
          </cell>
          <cell r="C1139" t="str">
            <v>non-U.S. Big4 Triennially inspected firms</v>
          </cell>
        </row>
        <row r="1140">
          <cell r="A1140">
            <v>2686</v>
          </cell>
          <cell r="B1140" t="str">
            <v>Big4_non-US_Triennial</v>
          </cell>
          <cell r="C1140" t="str">
            <v>non-U.S. Big4 Triennially inspected firms</v>
          </cell>
        </row>
        <row r="1141">
          <cell r="A1141">
            <v>2688</v>
          </cell>
          <cell r="B1141" t="str">
            <v>Small_non-US_Triennial</v>
          </cell>
          <cell r="C1141" t="str">
            <v>non-U.S. Other Triennially inspected firms</v>
          </cell>
        </row>
        <row r="1142">
          <cell r="A1142">
            <v>2689</v>
          </cell>
          <cell r="B1142" t="str">
            <v>Small_US_Triennial</v>
          </cell>
          <cell r="C1142" t="str">
            <v>U.S. Triennially inspected firms</v>
          </cell>
        </row>
        <row r="1143">
          <cell r="A1143">
            <v>2699</v>
          </cell>
          <cell r="B1143" t="str">
            <v>Small_US_Triennial</v>
          </cell>
          <cell r="C1143" t="str">
            <v>U.S. Triennially inspected firms</v>
          </cell>
        </row>
        <row r="1144">
          <cell r="A1144">
            <v>2703</v>
          </cell>
          <cell r="B1144" t="str">
            <v>Big4_non-US_Triennial</v>
          </cell>
          <cell r="C1144" t="str">
            <v>non-U.S. Big4 Triennially inspected firms</v>
          </cell>
        </row>
        <row r="1145">
          <cell r="A1145">
            <v>2707</v>
          </cell>
          <cell r="B1145" t="str">
            <v>Small_US_Triennial</v>
          </cell>
          <cell r="C1145" t="str">
            <v>U.S. Triennially inspected firms</v>
          </cell>
        </row>
        <row r="1146">
          <cell r="A1146">
            <v>2709</v>
          </cell>
          <cell r="B1146" t="str">
            <v>Small_non-US_Triennial</v>
          </cell>
          <cell r="C1146" t="str">
            <v>non-U.S. Other Triennially inspected firms</v>
          </cell>
        </row>
        <row r="1147">
          <cell r="A1147">
            <v>2717</v>
          </cell>
          <cell r="B1147" t="str">
            <v>Small_US_Triennial</v>
          </cell>
          <cell r="C1147" t="str">
            <v>U.S. Triennially inspected firms</v>
          </cell>
        </row>
        <row r="1148">
          <cell r="A1148">
            <v>2720</v>
          </cell>
          <cell r="B1148" t="str">
            <v>Small_US_Triennial</v>
          </cell>
          <cell r="C1148" t="str">
            <v>U.S. Triennially inspected firms</v>
          </cell>
        </row>
        <row r="1149">
          <cell r="A1149">
            <v>2721</v>
          </cell>
          <cell r="B1149" t="str">
            <v>Small_US_Triennial</v>
          </cell>
          <cell r="C1149" t="str">
            <v>U.S. Triennially inspected firms</v>
          </cell>
        </row>
        <row r="1150">
          <cell r="A1150">
            <v>2731</v>
          </cell>
          <cell r="B1150" t="str">
            <v>Small_non-US_Triennial</v>
          </cell>
          <cell r="C1150" t="str">
            <v>non-U.S. Other Triennially inspected firms</v>
          </cell>
        </row>
        <row r="1151">
          <cell r="A1151">
            <v>2732</v>
          </cell>
          <cell r="B1151" t="str">
            <v>Big4_non-US_Triennial</v>
          </cell>
          <cell r="C1151" t="str">
            <v>non-U.S. Big4 Triennially inspected firms</v>
          </cell>
        </row>
        <row r="1152">
          <cell r="A1152">
            <v>2733</v>
          </cell>
          <cell r="B1152" t="str">
            <v>Big4_non-US_Triennial</v>
          </cell>
          <cell r="C1152" t="str">
            <v>non-U.S. Big4 Triennially inspected firms</v>
          </cell>
        </row>
        <row r="1153">
          <cell r="A1153">
            <v>2753</v>
          </cell>
          <cell r="B1153" t="str">
            <v>Small_non-US_Triennial</v>
          </cell>
          <cell r="C1153" t="str">
            <v>non-U.S. Other Triennially inspected firms</v>
          </cell>
        </row>
        <row r="1154">
          <cell r="A1154">
            <v>2734</v>
          </cell>
          <cell r="B1154" t="str">
            <v>Small_non-US_Triennial</v>
          </cell>
          <cell r="C1154" t="str">
            <v>non-U.S. Other Triennially inspected firms</v>
          </cell>
        </row>
        <row r="1155">
          <cell r="A1155">
            <v>2738</v>
          </cell>
          <cell r="B1155" t="str">
            <v>Big4_non-US_Triennial</v>
          </cell>
          <cell r="C1155" t="str">
            <v>non-U.S. Big4 Triennially inspected firms</v>
          </cell>
        </row>
        <row r="1156">
          <cell r="A1156">
            <v>2741</v>
          </cell>
          <cell r="B1156" t="str">
            <v>Small_US_Triennial</v>
          </cell>
          <cell r="C1156" t="str">
            <v>U.S. Triennially inspected firms</v>
          </cell>
        </row>
        <row r="1157">
          <cell r="A1157">
            <v>2744</v>
          </cell>
          <cell r="B1157" t="str">
            <v>Big4_non-US_Triennial</v>
          </cell>
          <cell r="C1157" t="str">
            <v>non-U.S. Big4 Triennially inspected firms</v>
          </cell>
        </row>
        <row r="1158">
          <cell r="A1158">
            <v>2746</v>
          </cell>
          <cell r="B1158" t="str">
            <v>Small_US_Triennial</v>
          </cell>
          <cell r="C1158" t="str">
            <v>U.S. Triennially inspected firms</v>
          </cell>
        </row>
        <row r="1159">
          <cell r="A1159">
            <v>2749</v>
          </cell>
          <cell r="B1159" t="str">
            <v>Small_US_Triennial</v>
          </cell>
          <cell r="C1159" t="str">
            <v>U.S. Triennially inspected firms</v>
          </cell>
        </row>
        <row r="1160">
          <cell r="A1160">
            <v>2752</v>
          </cell>
          <cell r="B1160" t="str">
            <v>Small_US_Triennial</v>
          </cell>
          <cell r="C1160" t="str">
            <v>U.S. Triennially inspected firms</v>
          </cell>
        </row>
        <row r="1161">
          <cell r="A1161">
            <v>2736</v>
          </cell>
          <cell r="B1161" t="str">
            <v>Big4_non-US_Triennial</v>
          </cell>
          <cell r="C1161" t="str">
            <v>non-U.S. Big4 Triennially inspected firms</v>
          </cell>
        </row>
        <row r="1162">
          <cell r="A1162">
            <v>9</v>
          </cell>
          <cell r="B1162" t="str">
            <v>Small_US_Triennial</v>
          </cell>
          <cell r="C1162" t="str">
            <v>U.S. Triennially inspected firms</v>
          </cell>
        </row>
        <row r="1163">
          <cell r="A1163">
            <v>21</v>
          </cell>
          <cell r="B1163" t="str">
            <v>Small_US_Triennial</v>
          </cell>
          <cell r="C1163" t="str">
            <v>U.S. Triennially inspected firms</v>
          </cell>
        </row>
        <row r="1164">
          <cell r="A1164">
            <v>45</v>
          </cell>
          <cell r="B1164" t="str">
            <v>Small_US_Triennial</v>
          </cell>
          <cell r="C1164" t="str">
            <v>U.S. Triennially inspected firms</v>
          </cell>
        </row>
        <row r="1165">
          <cell r="A1165">
            <v>53</v>
          </cell>
          <cell r="B1165" t="str">
            <v>Small_US_Triennial</v>
          </cell>
          <cell r="C1165" t="str">
            <v>U.S. Triennially inspected firms</v>
          </cell>
        </row>
        <row r="1166">
          <cell r="A1166">
            <v>55</v>
          </cell>
          <cell r="B1166" t="str">
            <v>Small_US_Triennial</v>
          </cell>
          <cell r="C1166" t="str">
            <v>U.S. Triennially inspected firms</v>
          </cell>
        </row>
        <row r="1167">
          <cell r="A1167">
            <v>69</v>
          </cell>
          <cell r="B1167" t="str">
            <v>Small_US_Triennial</v>
          </cell>
          <cell r="C1167" t="str">
            <v>U.S. Triennially inspected firms</v>
          </cell>
        </row>
        <row r="1168">
          <cell r="A1168">
            <v>78</v>
          </cell>
          <cell r="B1168" t="str">
            <v>Small_US_Triennial</v>
          </cell>
          <cell r="C1168" t="str">
            <v>U.S. Triennially inspected firms</v>
          </cell>
        </row>
        <row r="1169">
          <cell r="A1169">
            <v>90</v>
          </cell>
          <cell r="B1169" t="str">
            <v>Small_US_Triennial</v>
          </cell>
          <cell r="C1169" t="str">
            <v>U.S. Triennially inspected firms</v>
          </cell>
        </row>
        <row r="1170">
          <cell r="A1170">
            <v>110</v>
          </cell>
          <cell r="B1170" t="str">
            <v>Small_US_Triennial</v>
          </cell>
          <cell r="C1170" t="str">
            <v>U.S. Triennially inspected firms</v>
          </cell>
        </row>
        <row r="1171">
          <cell r="A1171">
            <v>113</v>
          </cell>
          <cell r="B1171" t="str">
            <v>Small_US_Triennial</v>
          </cell>
          <cell r="C1171" t="str">
            <v>U.S. Triennially inspected firms</v>
          </cell>
        </row>
        <row r="1172">
          <cell r="A1172">
            <v>114</v>
          </cell>
          <cell r="B1172" t="str">
            <v>Small_US_Triennial</v>
          </cell>
          <cell r="C1172" t="str">
            <v>U.S. Triennially inspected firms</v>
          </cell>
        </row>
        <row r="1173">
          <cell r="A1173">
            <v>133</v>
          </cell>
          <cell r="B1173" t="str">
            <v>Small_US_Triennial</v>
          </cell>
          <cell r="C1173" t="str">
            <v>U.S. Triennially inspected firms</v>
          </cell>
        </row>
        <row r="1174">
          <cell r="A1174">
            <v>150</v>
          </cell>
          <cell r="B1174" t="str">
            <v>Small_US_Triennial</v>
          </cell>
          <cell r="C1174" t="str">
            <v>U.S. Triennially inspected firms</v>
          </cell>
        </row>
        <row r="1175">
          <cell r="A1175">
            <v>167</v>
          </cell>
          <cell r="B1175" t="str">
            <v>Small_US_Triennial</v>
          </cell>
          <cell r="C1175" t="str">
            <v>U.S. Triennially inspected firms</v>
          </cell>
        </row>
        <row r="1176">
          <cell r="A1176">
            <v>187</v>
          </cell>
          <cell r="B1176" t="str">
            <v>Small_US_Triennial</v>
          </cell>
          <cell r="C1176" t="str">
            <v>U.S. Triennially inspected firms</v>
          </cell>
        </row>
        <row r="1177">
          <cell r="A1177">
            <v>195</v>
          </cell>
          <cell r="B1177" t="str">
            <v>Small_US_Triennial</v>
          </cell>
          <cell r="C1177" t="str">
            <v>U.S. Triennially inspected firms</v>
          </cell>
        </row>
        <row r="1178">
          <cell r="A1178">
            <v>205</v>
          </cell>
          <cell r="B1178" t="str">
            <v>Small_US_Triennial</v>
          </cell>
          <cell r="C1178" t="str">
            <v>U.S. Triennially inspected firms</v>
          </cell>
        </row>
        <row r="1179">
          <cell r="A1179">
            <v>206</v>
          </cell>
          <cell r="B1179" t="str">
            <v>Small_US_Triennial</v>
          </cell>
          <cell r="C1179" t="str">
            <v>U.S. Triennially inspected firms</v>
          </cell>
        </row>
        <row r="1180">
          <cell r="A1180">
            <v>212</v>
          </cell>
          <cell r="B1180" t="str">
            <v>Small_US_Triennial</v>
          </cell>
          <cell r="C1180" t="str">
            <v>U.S. Triennially inspected firms</v>
          </cell>
        </row>
        <row r="1181">
          <cell r="A1181">
            <v>219</v>
          </cell>
          <cell r="B1181" t="str">
            <v>Small_US_Triennial</v>
          </cell>
          <cell r="C1181" t="str">
            <v>U.S. Triennially inspected firms</v>
          </cell>
        </row>
        <row r="1182">
          <cell r="A1182">
            <v>229</v>
          </cell>
          <cell r="B1182" t="str">
            <v>Small_US_Triennial</v>
          </cell>
          <cell r="C1182" t="str">
            <v>U.S. Triennially inspected firms</v>
          </cell>
        </row>
        <row r="1183">
          <cell r="A1183">
            <v>244</v>
          </cell>
          <cell r="B1183" t="str">
            <v>Small_US_Triennial</v>
          </cell>
          <cell r="C1183" t="str">
            <v>U.S. Triennially inspected firms</v>
          </cell>
        </row>
        <row r="1184">
          <cell r="A1184">
            <v>256</v>
          </cell>
          <cell r="B1184" t="str">
            <v>Small_US_Triennial</v>
          </cell>
          <cell r="C1184" t="str">
            <v>U.S. Triennially inspected firms</v>
          </cell>
        </row>
        <row r="1185">
          <cell r="A1185">
            <v>261</v>
          </cell>
          <cell r="B1185" t="str">
            <v>Small_US_Triennial</v>
          </cell>
          <cell r="C1185" t="str">
            <v>U.S. Triennially inspected firms</v>
          </cell>
        </row>
        <row r="1186">
          <cell r="A1186">
            <v>275</v>
          </cell>
          <cell r="B1186" t="str">
            <v>Small_US_Triennial</v>
          </cell>
          <cell r="C1186" t="str">
            <v>U.S. Triennially inspected firms</v>
          </cell>
        </row>
        <row r="1187">
          <cell r="A1187">
            <v>284</v>
          </cell>
          <cell r="B1187" t="str">
            <v>Small_US_Triennial</v>
          </cell>
          <cell r="C1187" t="str">
            <v>U.S. Triennially inspected firms</v>
          </cell>
        </row>
        <row r="1188">
          <cell r="A1188">
            <v>291</v>
          </cell>
          <cell r="B1188" t="str">
            <v>Small_US_Triennial</v>
          </cell>
          <cell r="C1188" t="str">
            <v>U.S. Triennially inspected firms</v>
          </cell>
        </row>
        <row r="1189">
          <cell r="A1189">
            <v>295</v>
          </cell>
          <cell r="B1189" t="str">
            <v>Small_US_Triennial</v>
          </cell>
          <cell r="C1189" t="str">
            <v>U.S. Triennially inspected firms</v>
          </cell>
        </row>
        <row r="1190">
          <cell r="A1190">
            <v>297</v>
          </cell>
          <cell r="B1190" t="str">
            <v>Small_US_Triennial</v>
          </cell>
          <cell r="C1190" t="str">
            <v>U.S. Triennially inspected firms</v>
          </cell>
        </row>
        <row r="1191">
          <cell r="A1191">
            <v>302</v>
          </cell>
          <cell r="B1191" t="str">
            <v>Small_US_Triennial</v>
          </cell>
          <cell r="C1191" t="str">
            <v>U.S. Triennially inspected firms</v>
          </cell>
        </row>
        <row r="1192">
          <cell r="A1192">
            <v>304</v>
          </cell>
          <cell r="B1192" t="str">
            <v>Small_US_Triennial</v>
          </cell>
          <cell r="C1192" t="str">
            <v>U.S. Triennially inspected firms</v>
          </cell>
        </row>
        <row r="1193">
          <cell r="A1193">
            <v>305</v>
          </cell>
          <cell r="B1193" t="str">
            <v>Small_US_Triennial</v>
          </cell>
          <cell r="C1193" t="str">
            <v>U.S. Triennially inspected firms</v>
          </cell>
        </row>
        <row r="1194">
          <cell r="A1194">
            <v>306</v>
          </cell>
          <cell r="B1194" t="str">
            <v>Small_US_Triennial</v>
          </cell>
          <cell r="C1194" t="str">
            <v>U.S. Triennially inspected firms</v>
          </cell>
        </row>
        <row r="1195">
          <cell r="A1195">
            <v>324</v>
          </cell>
          <cell r="B1195" t="str">
            <v>Small_US_Triennial</v>
          </cell>
          <cell r="C1195" t="str">
            <v>U.S. Triennially inspected firms</v>
          </cell>
        </row>
        <row r="1196">
          <cell r="A1196">
            <v>326</v>
          </cell>
          <cell r="B1196" t="str">
            <v>Small_US_Triennial</v>
          </cell>
          <cell r="C1196" t="str">
            <v>U.S. Triennially inspected firms</v>
          </cell>
        </row>
        <row r="1197">
          <cell r="A1197">
            <v>331</v>
          </cell>
          <cell r="B1197" t="str">
            <v>Small_US_Triennial</v>
          </cell>
          <cell r="C1197" t="str">
            <v>U.S. Triennially inspected firms</v>
          </cell>
        </row>
        <row r="1198">
          <cell r="A1198">
            <v>332</v>
          </cell>
          <cell r="B1198" t="str">
            <v>Small_US_Triennial</v>
          </cell>
          <cell r="C1198" t="str">
            <v>U.S. Triennially inspected firms</v>
          </cell>
        </row>
        <row r="1199">
          <cell r="A1199">
            <v>347</v>
          </cell>
          <cell r="B1199" t="str">
            <v>Small_US_Triennial</v>
          </cell>
          <cell r="C1199" t="str">
            <v>U.S. Triennially inspected firms</v>
          </cell>
        </row>
        <row r="1200">
          <cell r="A1200">
            <v>362</v>
          </cell>
          <cell r="B1200" t="str">
            <v>Small_US_Triennial</v>
          </cell>
          <cell r="C1200" t="str">
            <v>U.S. Triennially inspected firms</v>
          </cell>
        </row>
        <row r="1201">
          <cell r="A1201">
            <v>365</v>
          </cell>
          <cell r="B1201" t="str">
            <v>Small_US_Triennial</v>
          </cell>
          <cell r="C1201" t="str">
            <v>U.S. Triennially inspected firms</v>
          </cell>
        </row>
        <row r="1202">
          <cell r="A1202">
            <v>381</v>
          </cell>
          <cell r="B1202" t="str">
            <v>Small_non-US_Triennial</v>
          </cell>
          <cell r="C1202" t="str">
            <v>non-U.S. Other Triennially inspected firms</v>
          </cell>
        </row>
        <row r="1203">
          <cell r="A1203">
            <v>383</v>
          </cell>
          <cell r="B1203" t="str">
            <v>Small_non-US_Triennial</v>
          </cell>
          <cell r="C1203" t="str">
            <v>non-U.S. Other Triennially inspected firms</v>
          </cell>
        </row>
        <row r="1204">
          <cell r="A1204">
            <v>394</v>
          </cell>
          <cell r="B1204" t="str">
            <v>Small_US_Triennial</v>
          </cell>
          <cell r="C1204" t="str">
            <v>U.S. Triennially inspected firms</v>
          </cell>
        </row>
        <row r="1205">
          <cell r="A1205">
            <v>396</v>
          </cell>
          <cell r="B1205" t="str">
            <v>Small_US_Triennial</v>
          </cell>
          <cell r="C1205" t="str">
            <v>U.S. Triennially inspected firms</v>
          </cell>
        </row>
        <row r="1206">
          <cell r="A1206">
            <v>397</v>
          </cell>
          <cell r="B1206" t="str">
            <v>Small_US_Triennial</v>
          </cell>
          <cell r="C1206" t="str">
            <v>U.S. Triennially inspected firms</v>
          </cell>
        </row>
        <row r="1207">
          <cell r="A1207">
            <v>402</v>
          </cell>
          <cell r="B1207" t="str">
            <v>Small_US_Triennial</v>
          </cell>
          <cell r="C1207" t="str">
            <v>U.S. Triennially inspected firms</v>
          </cell>
        </row>
        <row r="1208">
          <cell r="A1208">
            <v>405</v>
          </cell>
          <cell r="B1208" t="str">
            <v>Small_US_Triennial</v>
          </cell>
          <cell r="C1208" t="str">
            <v>U.S. Triennially inspected firms</v>
          </cell>
        </row>
        <row r="1209">
          <cell r="A1209">
            <v>413</v>
          </cell>
          <cell r="B1209" t="str">
            <v>Small_US_Triennial</v>
          </cell>
          <cell r="C1209" t="str">
            <v>U.S. Triennially inspected firms</v>
          </cell>
        </row>
        <row r="1210">
          <cell r="A1210">
            <v>415</v>
          </cell>
          <cell r="B1210" t="str">
            <v>Small_US_Triennial</v>
          </cell>
          <cell r="C1210" t="str">
            <v>U.S. Triennially inspected firms</v>
          </cell>
        </row>
        <row r="1211">
          <cell r="A1211">
            <v>430</v>
          </cell>
          <cell r="B1211" t="str">
            <v>Small_US_Triennial</v>
          </cell>
          <cell r="C1211" t="str">
            <v>U.S. Triennially inspected firms</v>
          </cell>
        </row>
        <row r="1212">
          <cell r="A1212">
            <v>437</v>
          </cell>
          <cell r="B1212" t="str">
            <v>Small_US_Triennial</v>
          </cell>
          <cell r="C1212" t="str">
            <v>U.S. Triennially inspected firms</v>
          </cell>
        </row>
        <row r="1213">
          <cell r="A1213">
            <v>444</v>
          </cell>
          <cell r="B1213" t="str">
            <v>Small_US_Triennial</v>
          </cell>
          <cell r="C1213" t="str">
            <v>U.S. Triennially inspected firms</v>
          </cell>
        </row>
        <row r="1214">
          <cell r="A1214">
            <v>449</v>
          </cell>
          <cell r="B1214" t="str">
            <v>Small_US_Triennial</v>
          </cell>
          <cell r="C1214" t="str">
            <v>U.S. Triennially inspected firms</v>
          </cell>
        </row>
        <row r="1215">
          <cell r="A1215">
            <v>451</v>
          </cell>
          <cell r="B1215" t="str">
            <v>Small_US_Triennial</v>
          </cell>
          <cell r="C1215" t="str">
            <v>U.S. Triennially inspected firms</v>
          </cell>
        </row>
        <row r="1216">
          <cell r="A1216">
            <v>462</v>
          </cell>
          <cell r="B1216" t="str">
            <v>Small_US_Triennial</v>
          </cell>
          <cell r="C1216" t="str">
            <v>U.S. Triennially inspected firms</v>
          </cell>
        </row>
        <row r="1217">
          <cell r="A1217">
            <v>464</v>
          </cell>
          <cell r="B1217" t="str">
            <v>Small_US_Triennial</v>
          </cell>
          <cell r="C1217" t="str">
            <v>U.S. Triennially inspected firms</v>
          </cell>
        </row>
        <row r="1218">
          <cell r="A1218">
            <v>467</v>
          </cell>
          <cell r="B1218" t="str">
            <v>Small_US_Triennial</v>
          </cell>
          <cell r="C1218" t="str">
            <v>U.S. Triennially inspected firms</v>
          </cell>
        </row>
        <row r="1219">
          <cell r="A1219">
            <v>474</v>
          </cell>
          <cell r="B1219" t="str">
            <v>Small_US_Triennial</v>
          </cell>
          <cell r="C1219" t="str">
            <v>U.S. Triennially inspected firms</v>
          </cell>
        </row>
        <row r="1220">
          <cell r="A1220">
            <v>488</v>
          </cell>
          <cell r="B1220" t="str">
            <v>Small_US_Triennial</v>
          </cell>
          <cell r="C1220" t="str">
            <v>U.S. Triennially inspected firms</v>
          </cell>
        </row>
        <row r="1221">
          <cell r="A1221">
            <v>494</v>
          </cell>
          <cell r="B1221" t="str">
            <v>Small_US_Triennial</v>
          </cell>
          <cell r="C1221" t="str">
            <v>U.S. Triennially inspected firms</v>
          </cell>
        </row>
        <row r="1222">
          <cell r="A1222">
            <v>497</v>
          </cell>
          <cell r="B1222" t="str">
            <v>Small_US_Triennial</v>
          </cell>
          <cell r="C1222" t="str">
            <v>U.S. Triennially inspected firms</v>
          </cell>
        </row>
        <row r="1223">
          <cell r="A1223">
            <v>513</v>
          </cell>
          <cell r="B1223" t="str">
            <v>Small_US_Triennial</v>
          </cell>
          <cell r="C1223" t="str">
            <v>U.S. Triennially inspected firms</v>
          </cell>
        </row>
        <row r="1224">
          <cell r="A1224">
            <v>515</v>
          </cell>
          <cell r="B1224" t="str">
            <v>Small_US_Triennial</v>
          </cell>
          <cell r="C1224" t="str">
            <v>U.S. Triennially inspected firms</v>
          </cell>
        </row>
        <row r="1225">
          <cell r="A1225">
            <v>520</v>
          </cell>
          <cell r="B1225" t="str">
            <v>Small_US_Triennial</v>
          </cell>
          <cell r="C1225" t="str">
            <v>U.S. Triennially inspected firms</v>
          </cell>
        </row>
        <row r="1226">
          <cell r="A1226">
            <v>529</v>
          </cell>
          <cell r="B1226" t="str">
            <v>Small_US_Triennial</v>
          </cell>
          <cell r="C1226" t="str">
            <v>U.S. Triennially inspected firms</v>
          </cell>
        </row>
        <row r="1227">
          <cell r="A1227">
            <v>541</v>
          </cell>
          <cell r="B1227" t="str">
            <v>Small_US_Triennial</v>
          </cell>
          <cell r="C1227" t="str">
            <v>U.S. Triennially inspected firms</v>
          </cell>
        </row>
        <row r="1228">
          <cell r="A1228">
            <v>546</v>
          </cell>
          <cell r="B1228" t="str">
            <v>Small_US_Triennial</v>
          </cell>
          <cell r="C1228" t="str">
            <v>U.S. Triennially inspected firms</v>
          </cell>
        </row>
        <row r="1229">
          <cell r="A1229">
            <v>550</v>
          </cell>
          <cell r="B1229" t="str">
            <v>Small_US_Triennial</v>
          </cell>
          <cell r="C1229" t="str">
            <v>U.S. Triennially inspected firms</v>
          </cell>
        </row>
        <row r="1230">
          <cell r="A1230">
            <v>568</v>
          </cell>
          <cell r="B1230" t="str">
            <v>Small_US_Triennial</v>
          </cell>
          <cell r="C1230" t="str">
            <v>U.S. Triennially inspected firms</v>
          </cell>
        </row>
        <row r="1231">
          <cell r="A1231">
            <v>575</v>
          </cell>
          <cell r="B1231" t="str">
            <v>Small_US_Triennial</v>
          </cell>
          <cell r="C1231" t="str">
            <v>U.S. Triennially inspected firms</v>
          </cell>
        </row>
        <row r="1232">
          <cell r="A1232">
            <v>586</v>
          </cell>
          <cell r="B1232" t="str">
            <v>Small_US_Triennial</v>
          </cell>
          <cell r="C1232" t="str">
            <v>U.S. Triennially inspected firms</v>
          </cell>
        </row>
        <row r="1233">
          <cell r="A1233">
            <v>587</v>
          </cell>
          <cell r="B1233" t="str">
            <v>Small_US_Triennial</v>
          </cell>
          <cell r="C1233" t="str">
            <v>U.S. Triennially inspected firms</v>
          </cell>
        </row>
        <row r="1234">
          <cell r="A1234">
            <v>588</v>
          </cell>
          <cell r="B1234" t="str">
            <v>Small_US_Triennial</v>
          </cell>
          <cell r="C1234" t="str">
            <v>U.S. Triennially inspected firms</v>
          </cell>
        </row>
        <row r="1235">
          <cell r="A1235">
            <v>608</v>
          </cell>
          <cell r="B1235" t="str">
            <v>Small_US_Triennial</v>
          </cell>
          <cell r="C1235" t="str">
            <v>U.S. Triennially inspected firms</v>
          </cell>
        </row>
        <row r="1236">
          <cell r="A1236">
            <v>629</v>
          </cell>
          <cell r="B1236" t="str">
            <v>Small_US_Triennial</v>
          </cell>
          <cell r="C1236" t="str">
            <v>U.S. Triennially inspected firms</v>
          </cell>
        </row>
        <row r="1237">
          <cell r="A1237">
            <v>632</v>
          </cell>
          <cell r="B1237" t="str">
            <v>Small_US_Triennial</v>
          </cell>
          <cell r="C1237" t="str">
            <v>U.S. Triennially inspected firms</v>
          </cell>
        </row>
        <row r="1238">
          <cell r="A1238">
            <v>637</v>
          </cell>
          <cell r="B1238" t="str">
            <v>Small_US_Triennial</v>
          </cell>
          <cell r="C1238" t="str">
            <v>U.S. Triennially inspected firms</v>
          </cell>
        </row>
        <row r="1239">
          <cell r="A1239">
            <v>640</v>
          </cell>
          <cell r="B1239" t="str">
            <v>Small_US_Triennial</v>
          </cell>
          <cell r="C1239" t="str">
            <v>U.S. Triennially inspected firms</v>
          </cell>
        </row>
        <row r="1240">
          <cell r="A1240">
            <v>646</v>
          </cell>
          <cell r="B1240" t="str">
            <v>Small_US_Triennial</v>
          </cell>
          <cell r="C1240" t="str">
            <v>U.S. Triennially inspected firms</v>
          </cell>
        </row>
        <row r="1241">
          <cell r="A1241">
            <v>651</v>
          </cell>
          <cell r="B1241" t="str">
            <v>Small_US_Triennial</v>
          </cell>
          <cell r="C1241" t="str">
            <v>U.S. Triennially inspected firms</v>
          </cell>
        </row>
        <row r="1242">
          <cell r="A1242">
            <v>658</v>
          </cell>
          <cell r="B1242" t="str">
            <v>Big4_non-US_Triennial</v>
          </cell>
          <cell r="C1242" t="str">
            <v>non-U.S. Big4 Triennially inspected firms</v>
          </cell>
        </row>
        <row r="1243">
          <cell r="A1243">
            <v>661</v>
          </cell>
          <cell r="B1243" t="str">
            <v>Small_US_Triennial</v>
          </cell>
          <cell r="C1243" t="str">
            <v>U.S. Triennially inspected firms</v>
          </cell>
        </row>
        <row r="1244">
          <cell r="A1244">
            <v>670</v>
          </cell>
          <cell r="B1244" t="str">
            <v>Small_US_Triennial</v>
          </cell>
          <cell r="C1244" t="str">
            <v>U.S. Triennially inspected firms</v>
          </cell>
        </row>
        <row r="1245">
          <cell r="A1245">
            <v>681</v>
          </cell>
          <cell r="B1245" t="str">
            <v>Small_US_Triennial</v>
          </cell>
          <cell r="C1245" t="str">
            <v>U.S. Triennially inspected firms</v>
          </cell>
        </row>
        <row r="1246">
          <cell r="A1246">
            <v>684</v>
          </cell>
          <cell r="B1246" t="str">
            <v>Small_US_Triennial</v>
          </cell>
          <cell r="C1246" t="str">
            <v>U.S. Triennially inspected firms</v>
          </cell>
        </row>
        <row r="1247">
          <cell r="A1247">
            <v>685</v>
          </cell>
          <cell r="B1247" t="str">
            <v>Small_US_Triennial</v>
          </cell>
          <cell r="C1247" t="str">
            <v>U.S. Triennially inspected firms</v>
          </cell>
        </row>
        <row r="1248">
          <cell r="A1248">
            <v>690</v>
          </cell>
          <cell r="B1248" t="str">
            <v>Small_US_Triennial</v>
          </cell>
          <cell r="C1248" t="str">
            <v>U.S. Triennially inspected firms</v>
          </cell>
        </row>
        <row r="1249">
          <cell r="A1249">
            <v>691</v>
          </cell>
          <cell r="B1249" t="str">
            <v>Small_US_Triennial</v>
          </cell>
          <cell r="C1249" t="str">
            <v>U.S. Triennially inspected firms</v>
          </cell>
        </row>
        <row r="1250">
          <cell r="A1250">
            <v>692</v>
          </cell>
          <cell r="B1250" t="str">
            <v>Small_US_Triennial</v>
          </cell>
          <cell r="C1250" t="str">
            <v>U.S. Triennially inspected firms</v>
          </cell>
        </row>
        <row r="1251">
          <cell r="A1251">
            <v>695</v>
          </cell>
          <cell r="B1251" t="str">
            <v>Small_US_Triennial</v>
          </cell>
          <cell r="C1251" t="str">
            <v>U.S. Triennially inspected firms</v>
          </cell>
        </row>
        <row r="1252">
          <cell r="A1252">
            <v>704</v>
          </cell>
          <cell r="B1252" t="str">
            <v>Small_US_Triennial</v>
          </cell>
          <cell r="C1252" t="str">
            <v>U.S. Triennially inspected firms</v>
          </cell>
        </row>
        <row r="1253">
          <cell r="A1253">
            <v>705</v>
          </cell>
          <cell r="B1253" t="str">
            <v>Small_US_Triennial</v>
          </cell>
          <cell r="C1253" t="str">
            <v>U.S. Triennially inspected firms</v>
          </cell>
        </row>
        <row r="1254">
          <cell r="A1254">
            <v>707</v>
          </cell>
          <cell r="B1254" t="str">
            <v>Small_US_Triennial</v>
          </cell>
          <cell r="C1254" t="str">
            <v>U.S. Triennially inspected firms</v>
          </cell>
        </row>
        <row r="1255">
          <cell r="A1255">
            <v>709</v>
          </cell>
          <cell r="B1255" t="str">
            <v>Small_US_Triennial</v>
          </cell>
          <cell r="C1255" t="str">
            <v>U.S. Triennially inspected firms</v>
          </cell>
        </row>
        <row r="1256">
          <cell r="A1256">
            <v>713</v>
          </cell>
          <cell r="B1256" t="str">
            <v>Small_US_Triennial</v>
          </cell>
          <cell r="C1256" t="str">
            <v>U.S. Triennially inspected firms</v>
          </cell>
        </row>
        <row r="1257">
          <cell r="A1257">
            <v>715</v>
          </cell>
          <cell r="B1257" t="str">
            <v>Big4_non-US_Triennial</v>
          </cell>
          <cell r="C1257" t="str">
            <v>non-U.S. Big4 Triennially inspected firms</v>
          </cell>
        </row>
        <row r="1258">
          <cell r="A1258">
            <v>716</v>
          </cell>
          <cell r="B1258" t="str">
            <v>Big4_non-US_Triennial</v>
          </cell>
          <cell r="C1258" t="str">
            <v>non-U.S. Big4 Triennially inspected firms</v>
          </cell>
        </row>
        <row r="1259">
          <cell r="A1259">
            <v>724</v>
          </cell>
          <cell r="B1259" t="str">
            <v>Small_US_Triennial</v>
          </cell>
          <cell r="C1259" t="str">
            <v>U.S. Triennially inspected firms</v>
          </cell>
        </row>
        <row r="1260">
          <cell r="A1260">
            <v>729</v>
          </cell>
          <cell r="B1260" t="str">
            <v>Small_non-US_Triennial</v>
          </cell>
          <cell r="C1260" t="str">
            <v>non-U.S. Other Triennially inspected firms</v>
          </cell>
        </row>
        <row r="1261">
          <cell r="A1261">
            <v>734</v>
          </cell>
          <cell r="B1261" t="str">
            <v>Big4_non-US_Triennial</v>
          </cell>
          <cell r="C1261" t="str">
            <v>non-U.S. Big4 Triennially inspected firms</v>
          </cell>
        </row>
        <row r="1262">
          <cell r="A1262">
            <v>735</v>
          </cell>
          <cell r="B1262" t="str">
            <v>Big4_non-US_Triennial</v>
          </cell>
          <cell r="C1262" t="str">
            <v>non-U.S. Big4 Triennially inspected firms</v>
          </cell>
        </row>
        <row r="1263">
          <cell r="A1263">
            <v>740</v>
          </cell>
          <cell r="B1263" t="str">
            <v>Small_US_Triennial</v>
          </cell>
          <cell r="C1263" t="str">
            <v>U.S. Triennially inspected firms</v>
          </cell>
        </row>
        <row r="1264">
          <cell r="A1264">
            <v>745</v>
          </cell>
          <cell r="B1264" t="str">
            <v>Small_US_Triennial</v>
          </cell>
          <cell r="C1264" t="str">
            <v>U.S. Triennially inspected firms</v>
          </cell>
        </row>
        <row r="1265">
          <cell r="A1265">
            <v>748</v>
          </cell>
          <cell r="B1265" t="str">
            <v>Small_US_Triennial</v>
          </cell>
          <cell r="C1265" t="str">
            <v>U.S. Triennially inspected firms</v>
          </cell>
        </row>
        <row r="1266">
          <cell r="A1266">
            <v>757</v>
          </cell>
          <cell r="B1266" t="str">
            <v>Small_US_Triennial</v>
          </cell>
          <cell r="C1266" t="str">
            <v>U.S. Triennially inspected firms</v>
          </cell>
        </row>
        <row r="1267">
          <cell r="A1267">
            <v>759</v>
          </cell>
          <cell r="B1267" t="str">
            <v>Small_US_Triennial</v>
          </cell>
          <cell r="C1267" t="str">
            <v>U.S. Triennially inspected firms</v>
          </cell>
        </row>
        <row r="1268">
          <cell r="A1268">
            <v>765</v>
          </cell>
          <cell r="B1268" t="str">
            <v>Small_US_Triennial</v>
          </cell>
          <cell r="C1268" t="str">
            <v>U.S. Triennially inspected firms</v>
          </cell>
        </row>
        <row r="1269">
          <cell r="A1269">
            <v>768</v>
          </cell>
          <cell r="B1269" t="str">
            <v>Small_US_Triennial</v>
          </cell>
          <cell r="C1269" t="str">
            <v>U.S. Triennially inspected firms</v>
          </cell>
        </row>
        <row r="1270">
          <cell r="A1270">
            <v>778</v>
          </cell>
          <cell r="B1270" t="str">
            <v>Small_US_Triennial</v>
          </cell>
          <cell r="C1270" t="str">
            <v>U.S. Triennially inspected firms</v>
          </cell>
        </row>
        <row r="1271">
          <cell r="A1271">
            <v>786</v>
          </cell>
          <cell r="B1271" t="str">
            <v>Small_US_Triennial</v>
          </cell>
          <cell r="C1271" t="str">
            <v>U.S. Triennially inspected firms</v>
          </cell>
        </row>
        <row r="1272">
          <cell r="A1272">
            <v>789</v>
          </cell>
          <cell r="B1272" t="str">
            <v>Small_US_Triennial</v>
          </cell>
          <cell r="C1272" t="str">
            <v>U.S. Triennially inspected firms</v>
          </cell>
        </row>
        <row r="1273">
          <cell r="A1273">
            <v>791</v>
          </cell>
          <cell r="B1273" t="str">
            <v>Small_non-US_Triennial</v>
          </cell>
          <cell r="C1273" t="str">
            <v>non-U.S. Other Triennially inspected firms</v>
          </cell>
        </row>
        <row r="1274">
          <cell r="A1274">
            <v>792</v>
          </cell>
          <cell r="B1274" t="str">
            <v>Small_US_Triennial</v>
          </cell>
          <cell r="C1274" t="str">
            <v>U.S. Triennially inspected firms</v>
          </cell>
        </row>
        <row r="1275">
          <cell r="A1275">
            <v>794</v>
          </cell>
          <cell r="B1275" t="str">
            <v>Small_US_Triennial</v>
          </cell>
          <cell r="C1275" t="str">
            <v>U.S. Triennially inspected firms</v>
          </cell>
        </row>
        <row r="1276">
          <cell r="A1276">
            <v>795</v>
          </cell>
          <cell r="B1276" t="str">
            <v>Small_US_Triennial</v>
          </cell>
          <cell r="C1276" t="str">
            <v>U.S. Triennially inspected firms</v>
          </cell>
        </row>
        <row r="1277">
          <cell r="A1277">
            <v>800</v>
          </cell>
          <cell r="B1277" t="str">
            <v>Small_US_Triennial</v>
          </cell>
          <cell r="C1277" t="str">
            <v>U.S. Triennially inspected firms</v>
          </cell>
        </row>
        <row r="1278">
          <cell r="A1278">
            <v>804</v>
          </cell>
          <cell r="B1278" t="str">
            <v>Small_US_Triennial</v>
          </cell>
          <cell r="C1278" t="str">
            <v>U.S. Triennially inspected firms</v>
          </cell>
        </row>
        <row r="1279">
          <cell r="A1279">
            <v>810</v>
          </cell>
          <cell r="B1279" t="str">
            <v>Small_US_Triennial</v>
          </cell>
          <cell r="C1279" t="str">
            <v>U.S. Triennially inspected firms</v>
          </cell>
        </row>
        <row r="1280">
          <cell r="A1280">
            <v>816</v>
          </cell>
          <cell r="B1280" t="str">
            <v>Small_US_Triennial</v>
          </cell>
          <cell r="C1280" t="str">
            <v>U.S. Triennially inspected firms</v>
          </cell>
        </row>
        <row r="1281">
          <cell r="A1281">
            <v>817</v>
          </cell>
          <cell r="B1281" t="str">
            <v>Small_US_Triennial</v>
          </cell>
          <cell r="C1281" t="str">
            <v>U.S. Triennially inspected firms</v>
          </cell>
        </row>
        <row r="1282">
          <cell r="A1282">
            <v>823</v>
          </cell>
          <cell r="B1282" t="str">
            <v>Small_US_Triennial</v>
          </cell>
          <cell r="C1282" t="str">
            <v>U.S. Triennially inspected firms</v>
          </cell>
        </row>
        <row r="1283">
          <cell r="A1283">
            <v>848</v>
          </cell>
          <cell r="B1283" t="str">
            <v>Small_US_Triennial</v>
          </cell>
          <cell r="C1283" t="str">
            <v>U.S. Triennially inspected firms</v>
          </cell>
        </row>
        <row r="1284">
          <cell r="A1284">
            <v>855</v>
          </cell>
          <cell r="B1284" t="str">
            <v>Small_US_Triennial</v>
          </cell>
          <cell r="C1284" t="str">
            <v>U.S. Triennially inspected firms</v>
          </cell>
        </row>
        <row r="1285">
          <cell r="A1285">
            <v>877</v>
          </cell>
          <cell r="B1285" t="str">
            <v>Small_US_Triennial</v>
          </cell>
          <cell r="C1285" t="str">
            <v>U.S. Triennially inspected firms</v>
          </cell>
        </row>
        <row r="1286">
          <cell r="A1286">
            <v>878</v>
          </cell>
          <cell r="B1286" t="str">
            <v>Small_US_Triennial</v>
          </cell>
          <cell r="C1286" t="str">
            <v>U.S. Triennially inspected firms</v>
          </cell>
        </row>
        <row r="1287">
          <cell r="A1287">
            <v>882</v>
          </cell>
          <cell r="B1287" t="str">
            <v>Small_US_Triennial</v>
          </cell>
          <cell r="C1287" t="str">
            <v>U.S. Triennially inspected firms</v>
          </cell>
        </row>
        <row r="1288">
          <cell r="A1288">
            <v>883</v>
          </cell>
          <cell r="B1288" t="str">
            <v>Small_US_Triennial</v>
          </cell>
          <cell r="C1288" t="str">
            <v>U.S. Triennially inspected firms</v>
          </cell>
        </row>
        <row r="1289">
          <cell r="A1289">
            <v>891</v>
          </cell>
          <cell r="B1289" t="str">
            <v>Small_US_Triennial</v>
          </cell>
          <cell r="C1289" t="str">
            <v>U.S. Triennially inspected firms</v>
          </cell>
        </row>
        <row r="1290">
          <cell r="A1290">
            <v>895</v>
          </cell>
          <cell r="B1290" t="str">
            <v>Small_US_Triennial</v>
          </cell>
          <cell r="C1290" t="str">
            <v>U.S. Triennially inspected firms</v>
          </cell>
        </row>
        <row r="1291">
          <cell r="A1291">
            <v>898</v>
          </cell>
          <cell r="B1291" t="str">
            <v>Small_US_Triennial</v>
          </cell>
          <cell r="C1291" t="str">
            <v>U.S. Triennially inspected firms</v>
          </cell>
        </row>
        <row r="1292">
          <cell r="A1292">
            <v>899</v>
          </cell>
          <cell r="B1292" t="str">
            <v>Small_US_Triennial</v>
          </cell>
          <cell r="C1292" t="str">
            <v>U.S. Triennially inspected firms</v>
          </cell>
        </row>
        <row r="1293">
          <cell r="A1293">
            <v>903</v>
          </cell>
          <cell r="B1293" t="str">
            <v>Small_US_Triennial</v>
          </cell>
          <cell r="C1293" t="str">
            <v>U.S. Triennially inspected firms</v>
          </cell>
        </row>
        <row r="1294">
          <cell r="A1294">
            <v>904</v>
          </cell>
          <cell r="B1294" t="str">
            <v>Small_US_Triennial</v>
          </cell>
          <cell r="C1294" t="str">
            <v>U.S. Triennially inspected firms</v>
          </cell>
        </row>
        <row r="1295">
          <cell r="A1295">
            <v>906</v>
          </cell>
          <cell r="B1295" t="str">
            <v>Small_US_Triennial</v>
          </cell>
          <cell r="C1295" t="str">
            <v>U.S. Triennially inspected firms</v>
          </cell>
        </row>
        <row r="1296">
          <cell r="A1296">
            <v>916</v>
          </cell>
          <cell r="B1296" t="str">
            <v>Small_US_Triennial</v>
          </cell>
          <cell r="C1296" t="str">
            <v>U.S. Triennially inspected firms</v>
          </cell>
        </row>
        <row r="1297">
          <cell r="A1297">
            <v>917</v>
          </cell>
          <cell r="B1297" t="str">
            <v>Small_US_Triennial</v>
          </cell>
          <cell r="C1297" t="str">
            <v>U.S. Triennially inspected firms</v>
          </cell>
        </row>
        <row r="1298">
          <cell r="A1298">
            <v>918</v>
          </cell>
          <cell r="B1298" t="str">
            <v>Small_US_Triennial</v>
          </cell>
          <cell r="C1298" t="str">
            <v>U.S. Triennially inspected firms</v>
          </cell>
        </row>
        <row r="1299">
          <cell r="A1299">
            <v>920</v>
          </cell>
          <cell r="B1299" t="str">
            <v>Small_US_Triennial</v>
          </cell>
          <cell r="C1299" t="str">
            <v>U.S. Triennially inspected firms</v>
          </cell>
        </row>
        <row r="1300">
          <cell r="A1300">
            <v>921</v>
          </cell>
          <cell r="B1300" t="str">
            <v>Small_US_Triennial</v>
          </cell>
          <cell r="C1300" t="str">
            <v>U.S. Triennially inspected firms</v>
          </cell>
        </row>
        <row r="1301">
          <cell r="A1301">
            <v>925</v>
          </cell>
          <cell r="B1301" t="str">
            <v>Small_US_Triennial</v>
          </cell>
          <cell r="C1301" t="str">
            <v>U.S. Triennially inspected firms</v>
          </cell>
        </row>
        <row r="1302">
          <cell r="A1302">
            <v>930</v>
          </cell>
          <cell r="B1302" t="str">
            <v>Small_non-US_Triennial</v>
          </cell>
          <cell r="C1302" t="str">
            <v>non-U.S. Other Triennially inspected firms</v>
          </cell>
        </row>
        <row r="1303">
          <cell r="A1303">
            <v>937</v>
          </cell>
          <cell r="B1303" t="str">
            <v>Small_US_Triennial</v>
          </cell>
          <cell r="C1303" t="str">
            <v>U.S. Triennially inspected firms</v>
          </cell>
        </row>
        <row r="1304">
          <cell r="A1304">
            <v>938</v>
          </cell>
          <cell r="B1304" t="str">
            <v>Small_US_Triennial</v>
          </cell>
          <cell r="C1304" t="str">
            <v>U.S. Triennially inspected firms</v>
          </cell>
        </row>
        <row r="1305">
          <cell r="A1305">
            <v>946</v>
          </cell>
          <cell r="B1305" t="str">
            <v>Small_US_Triennial</v>
          </cell>
          <cell r="C1305" t="str">
            <v>U.S. Triennially inspected firms</v>
          </cell>
        </row>
        <row r="1306">
          <cell r="A1306">
            <v>951</v>
          </cell>
          <cell r="B1306" t="str">
            <v>Small_US_Triennial</v>
          </cell>
          <cell r="C1306" t="str">
            <v>U.S. Triennially inspected firms</v>
          </cell>
        </row>
        <row r="1307">
          <cell r="A1307">
            <v>963</v>
          </cell>
          <cell r="B1307" t="str">
            <v>Small_US_Triennial</v>
          </cell>
          <cell r="C1307" t="str">
            <v>U.S. Triennially inspected firms</v>
          </cell>
        </row>
        <row r="1308">
          <cell r="A1308">
            <v>968</v>
          </cell>
          <cell r="B1308" t="str">
            <v>Small_US_Triennial</v>
          </cell>
          <cell r="C1308" t="str">
            <v>U.S. Triennially inspected firms</v>
          </cell>
        </row>
        <row r="1309">
          <cell r="A1309">
            <v>971</v>
          </cell>
          <cell r="B1309" t="str">
            <v>Small_US_Triennial</v>
          </cell>
          <cell r="C1309" t="str">
            <v>U.S. Triennially inspected firms</v>
          </cell>
        </row>
        <row r="1310">
          <cell r="A1310">
            <v>974</v>
          </cell>
          <cell r="B1310" t="str">
            <v>Small_US_Triennial</v>
          </cell>
          <cell r="C1310" t="str">
            <v>U.S. Triennially inspected firms</v>
          </cell>
        </row>
        <row r="1311">
          <cell r="A1311">
            <v>983</v>
          </cell>
          <cell r="B1311" t="str">
            <v>Small_US_Triennial</v>
          </cell>
          <cell r="C1311" t="str">
            <v>U.S. Triennially inspected firms</v>
          </cell>
        </row>
        <row r="1312">
          <cell r="A1312">
            <v>993</v>
          </cell>
          <cell r="B1312" t="str">
            <v>Small_US_Triennial</v>
          </cell>
          <cell r="C1312" t="str">
            <v>U.S. Triennially inspected firms</v>
          </cell>
        </row>
        <row r="1313">
          <cell r="A1313">
            <v>994</v>
          </cell>
          <cell r="B1313" t="str">
            <v>Small_US_Triennial</v>
          </cell>
          <cell r="C1313" t="str">
            <v>U.S. Triennially inspected firms</v>
          </cell>
        </row>
        <row r="1314">
          <cell r="A1314">
            <v>997</v>
          </cell>
          <cell r="B1314" t="str">
            <v>Small_US_Triennial</v>
          </cell>
          <cell r="C1314" t="str">
            <v>U.S. Triennially inspected firms</v>
          </cell>
        </row>
        <row r="1315">
          <cell r="A1315">
            <v>1005</v>
          </cell>
          <cell r="B1315" t="str">
            <v>Small_US_Triennial</v>
          </cell>
          <cell r="C1315" t="str">
            <v>U.S. Triennially inspected firms</v>
          </cell>
        </row>
        <row r="1316">
          <cell r="A1316">
            <v>1008</v>
          </cell>
          <cell r="B1316" t="str">
            <v>Small_US_Triennial</v>
          </cell>
          <cell r="C1316" t="str">
            <v>U.S. Triennially inspected firms</v>
          </cell>
        </row>
        <row r="1317">
          <cell r="A1317">
            <v>1010</v>
          </cell>
          <cell r="B1317" t="str">
            <v>Small_US_Triennial</v>
          </cell>
          <cell r="C1317" t="str">
            <v>U.S. Triennially inspected firms</v>
          </cell>
        </row>
        <row r="1318">
          <cell r="A1318">
            <v>1012</v>
          </cell>
          <cell r="B1318" t="str">
            <v>Small_US_Triennial</v>
          </cell>
          <cell r="C1318" t="str">
            <v>U.S. Triennially inspected firms</v>
          </cell>
        </row>
        <row r="1319">
          <cell r="A1319">
            <v>1014</v>
          </cell>
          <cell r="B1319" t="str">
            <v>Small_US_Triennial</v>
          </cell>
          <cell r="C1319" t="str">
            <v>U.S. Triennially inspected firms</v>
          </cell>
        </row>
        <row r="1320">
          <cell r="A1320">
            <v>1018</v>
          </cell>
          <cell r="B1320" t="str">
            <v>Small_US_Triennial</v>
          </cell>
          <cell r="C1320" t="str">
            <v>U.S. Triennially inspected firms</v>
          </cell>
        </row>
        <row r="1321">
          <cell r="A1321">
            <v>1020</v>
          </cell>
          <cell r="B1321" t="str">
            <v>Small_US_Triennial</v>
          </cell>
          <cell r="C1321" t="str">
            <v>U.S. Triennially inspected firms</v>
          </cell>
        </row>
        <row r="1322">
          <cell r="A1322">
            <v>1024</v>
          </cell>
          <cell r="B1322" t="str">
            <v>Small_US_Triennial</v>
          </cell>
          <cell r="C1322" t="str">
            <v>U.S. Triennially inspected firms</v>
          </cell>
        </row>
        <row r="1323">
          <cell r="A1323">
            <v>1027</v>
          </cell>
          <cell r="B1323" t="str">
            <v>Small_US_Triennial</v>
          </cell>
          <cell r="C1323" t="str">
            <v>U.S. Triennially inspected firms</v>
          </cell>
        </row>
        <row r="1324">
          <cell r="A1324">
            <v>1029</v>
          </cell>
          <cell r="B1324" t="str">
            <v>Big4_non-US_Triennial</v>
          </cell>
          <cell r="C1324" t="str">
            <v>non-U.S. Big4 Triennially inspected firms</v>
          </cell>
        </row>
        <row r="1325">
          <cell r="A1325">
            <v>1037</v>
          </cell>
          <cell r="B1325" t="str">
            <v>Big4_non-US_Triennial</v>
          </cell>
          <cell r="C1325" t="str">
            <v>non-U.S. Big4 Triennially inspected firms</v>
          </cell>
        </row>
        <row r="1326">
          <cell r="A1326">
            <v>1039</v>
          </cell>
          <cell r="B1326" t="str">
            <v>Small_US_Triennial</v>
          </cell>
          <cell r="C1326" t="str">
            <v>U.S. Triennially inspected firms</v>
          </cell>
        </row>
        <row r="1327">
          <cell r="A1327">
            <v>1046</v>
          </cell>
          <cell r="B1327" t="str">
            <v>Small_US_Triennial</v>
          </cell>
          <cell r="C1327" t="str">
            <v>U.S. Triennially inspected firms</v>
          </cell>
        </row>
        <row r="1328">
          <cell r="A1328">
            <v>1052</v>
          </cell>
          <cell r="B1328" t="str">
            <v>Small_US_Triennial</v>
          </cell>
          <cell r="C1328" t="str">
            <v>U.S. Triennially inspected firms</v>
          </cell>
        </row>
        <row r="1329">
          <cell r="A1329">
            <v>1058</v>
          </cell>
          <cell r="B1329" t="str">
            <v>Small_US_Triennial</v>
          </cell>
          <cell r="C1329" t="str">
            <v>U.S. Triennially inspected firms</v>
          </cell>
        </row>
        <row r="1330">
          <cell r="A1330">
            <v>1064</v>
          </cell>
          <cell r="B1330" t="str">
            <v>Small_US_Triennial</v>
          </cell>
          <cell r="C1330" t="str">
            <v>U.S. Triennially inspected firms</v>
          </cell>
        </row>
        <row r="1331">
          <cell r="A1331">
            <v>1065</v>
          </cell>
          <cell r="B1331" t="str">
            <v>Small_US_Triennial</v>
          </cell>
          <cell r="C1331" t="str">
            <v>U.S. Triennially inspected firms</v>
          </cell>
        </row>
        <row r="1332">
          <cell r="A1332">
            <v>1066</v>
          </cell>
          <cell r="B1332" t="str">
            <v>Small_US_Triennial</v>
          </cell>
          <cell r="C1332" t="str">
            <v>U.S. Triennially inspected firms</v>
          </cell>
        </row>
        <row r="1333">
          <cell r="A1333">
            <v>1067</v>
          </cell>
          <cell r="B1333" t="str">
            <v>Small_US_Triennial</v>
          </cell>
          <cell r="C1333" t="str">
            <v>U.S. Triennially inspected firms</v>
          </cell>
        </row>
        <row r="1334">
          <cell r="A1334">
            <v>1068</v>
          </cell>
          <cell r="B1334" t="str">
            <v>Small_US_Triennial</v>
          </cell>
          <cell r="C1334" t="str">
            <v>U.S. Triennially inspected firms</v>
          </cell>
        </row>
        <row r="1335">
          <cell r="A1335">
            <v>1072</v>
          </cell>
          <cell r="B1335" t="str">
            <v>Small_US_Triennial</v>
          </cell>
          <cell r="C1335" t="str">
            <v>U.S. Triennially inspected firms</v>
          </cell>
        </row>
        <row r="1336">
          <cell r="A1336">
            <v>1074</v>
          </cell>
          <cell r="B1336" t="str">
            <v>Small_US_Triennial</v>
          </cell>
          <cell r="C1336" t="str">
            <v>U.S. Triennially inspected firms</v>
          </cell>
        </row>
        <row r="1337">
          <cell r="A1337">
            <v>1075</v>
          </cell>
          <cell r="B1337" t="str">
            <v>Small_US_Triennial</v>
          </cell>
          <cell r="C1337" t="str">
            <v>U.S. Triennially inspected firms</v>
          </cell>
        </row>
        <row r="1338">
          <cell r="A1338">
            <v>1086</v>
          </cell>
          <cell r="B1338" t="str">
            <v>Small_US_Triennial</v>
          </cell>
          <cell r="C1338" t="str">
            <v>U.S. Triennially inspected firms</v>
          </cell>
        </row>
        <row r="1339">
          <cell r="A1339">
            <v>1087</v>
          </cell>
          <cell r="B1339" t="str">
            <v>Big4_non-US_Triennial</v>
          </cell>
          <cell r="C1339" t="str">
            <v>non-U.S. Big4 Triennially inspected firms</v>
          </cell>
        </row>
        <row r="1340">
          <cell r="A1340">
            <v>1092</v>
          </cell>
          <cell r="B1340" t="str">
            <v>Small_US_Triennial</v>
          </cell>
          <cell r="C1340" t="str">
            <v>U.S. Triennially inspected firms</v>
          </cell>
        </row>
        <row r="1341">
          <cell r="A1341">
            <v>1093</v>
          </cell>
          <cell r="B1341" t="str">
            <v>Small_US_Triennial</v>
          </cell>
          <cell r="C1341" t="str">
            <v>U.S. Triennially inspected firms</v>
          </cell>
        </row>
        <row r="1342">
          <cell r="A1342">
            <v>1094</v>
          </cell>
          <cell r="B1342" t="str">
            <v>Small_US_Triennial</v>
          </cell>
          <cell r="C1342" t="str">
            <v>U.S. Triennially inspected firms</v>
          </cell>
        </row>
        <row r="1343">
          <cell r="A1343">
            <v>1099</v>
          </cell>
          <cell r="B1343" t="str">
            <v>Small_US_Triennial</v>
          </cell>
          <cell r="C1343" t="str">
            <v>U.S. Triennially inspected firms</v>
          </cell>
        </row>
        <row r="1344">
          <cell r="A1344">
            <v>1101</v>
          </cell>
          <cell r="B1344" t="str">
            <v>Small_non-US_Triennial</v>
          </cell>
          <cell r="C1344" t="str">
            <v>non-U.S. Other Triennially inspected firms</v>
          </cell>
        </row>
        <row r="1345">
          <cell r="A1345">
            <v>1104</v>
          </cell>
          <cell r="B1345" t="str">
            <v>Big4_non-US_Triennial</v>
          </cell>
          <cell r="C1345" t="str">
            <v>non-U.S. Big4 Triennially inspected firms</v>
          </cell>
        </row>
        <row r="1346">
          <cell r="A1346">
            <v>1106</v>
          </cell>
          <cell r="B1346" t="str">
            <v>Small_non-US_Triennial</v>
          </cell>
          <cell r="C1346" t="str">
            <v>non-U.S. Other Triennially inspected firms</v>
          </cell>
        </row>
        <row r="1347">
          <cell r="A1347">
            <v>1110</v>
          </cell>
          <cell r="B1347" t="str">
            <v>Big4_non-US_Triennial</v>
          </cell>
          <cell r="C1347" t="str">
            <v>non-U.S. Big4 Triennially inspected firms</v>
          </cell>
        </row>
        <row r="1348">
          <cell r="A1348">
            <v>1111</v>
          </cell>
          <cell r="B1348" t="str">
            <v>Small_US_Triennial</v>
          </cell>
          <cell r="C1348" t="str">
            <v>U.S. Triennially inspected firms</v>
          </cell>
        </row>
        <row r="1349">
          <cell r="A1349">
            <v>1118</v>
          </cell>
          <cell r="B1349" t="str">
            <v>Small_US_Triennial</v>
          </cell>
          <cell r="C1349" t="str">
            <v>U.S. Triennially inspected firms</v>
          </cell>
        </row>
        <row r="1350">
          <cell r="A1350">
            <v>1119</v>
          </cell>
          <cell r="B1350" t="str">
            <v>Small_US_Triennial</v>
          </cell>
          <cell r="C1350" t="str">
            <v>U.S. Triennially inspected firms</v>
          </cell>
        </row>
        <row r="1351">
          <cell r="A1351">
            <v>1122</v>
          </cell>
          <cell r="B1351" t="str">
            <v>Small_US_Triennial</v>
          </cell>
          <cell r="C1351" t="str">
            <v>U.S. Triennially inspected firms</v>
          </cell>
        </row>
        <row r="1352">
          <cell r="A1352">
            <v>1123</v>
          </cell>
          <cell r="B1352" t="str">
            <v>Small_US_Triennial</v>
          </cell>
          <cell r="C1352" t="str">
            <v>U.S. Triennially inspected firms</v>
          </cell>
        </row>
        <row r="1353">
          <cell r="A1353">
            <v>1127</v>
          </cell>
          <cell r="B1353" t="str">
            <v>Small_US_Triennial</v>
          </cell>
          <cell r="C1353" t="str">
            <v>U.S. Triennially inspected firms</v>
          </cell>
        </row>
        <row r="1354">
          <cell r="A1354">
            <v>1128</v>
          </cell>
          <cell r="B1354" t="str">
            <v>Small_US_Triennial</v>
          </cell>
          <cell r="C1354" t="str">
            <v>U.S. Triennially inspected firms</v>
          </cell>
        </row>
        <row r="1355">
          <cell r="A1355">
            <v>1133</v>
          </cell>
          <cell r="B1355" t="str">
            <v>Small_US_Triennial</v>
          </cell>
          <cell r="C1355" t="str">
            <v>U.S. Triennially inspected firms</v>
          </cell>
        </row>
        <row r="1356">
          <cell r="A1356">
            <v>1139</v>
          </cell>
          <cell r="B1356" t="str">
            <v>Small_US_Triennial</v>
          </cell>
          <cell r="C1356" t="str">
            <v>U.S. Triennially inspected firms</v>
          </cell>
        </row>
        <row r="1357">
          <cell r="A1357">
            <v>1140</v>
          </cell>
          <cell r="B1357" t="str">
            <v>Small_US_Triennial</v>
          </cell>
          <cell r="C1357" t="str">
            <v>U.S. Triennially inspected firms</v>
          </cell>
        </row>
        <row r="1358">
          <cell r="A1358">
            <v>1146</v>
          </cell>
          <cell r="B1358" t="str">
            <v>Small_US_Triennial</v>
          </cell>
          <cell r="C1358" t="str">
            <v>U.S. Triennially inspected firms</v>
          </cell>
        </row>
        <row r="1359">
          <cell r="A1359">
            <v>1147</v>
          </cell>
          <cell r="B1359" t="str">
            <v>Small_US_Triennial</v>
          </cell>
          <cell r="C1359" t="str">
            <v>U.S. Triennially inspected firms</v>
          </cell>
        </row>
        <row r="1360">
          <cell r="A1360">
            <v>1151</v>
          </cell>
          <cell r="B1360" t="str">
            <v>Small_US_Triennial</v>
          </cell>
          <cell r="C1360" t="str">
            <v>U.S. Triennially inspected firms</v>
          </cell>
        </row>
        <row r="1361">
          <cell r="A1361">
            <v>1159</v>
          </cell>
          <cell r="B1361" t="str">
            <v>Small_US_Triennial</v>
          </cell>
          <cell r="C1361" t="str">
            <v>U.S. Triennially inspected firms</v>
          </cell>
        </row>
        <row r="1362">
          <cell r="A1362">
            <v>1163</v>
          </cell>
          <cell r="B1362" t="str">
            <v>Small_US_Triennial</v>
          </cell>
          <cell r="C1362" t="str">
            <v>U.S. Triennially inspected firms</v>
          </cell>
        </row>
        <row r="1363">
          <cell r="A1363">
            <v>1166</v>
          </cell>
          <cell r="B1363" t="str">
            <v>Small_US_Triennial</v>
          </cell>
          <cell r="C1363" t="str">
            <v>U.S. Triennially inspected firms</v>
          </cell>
        </row>
        <row r="1364">
          <cell r="A1364">
            <v>1168</v>
          </cell>
          <cell r="B1364" t="str">
            <v>Small_US_Triennial</v>
          </cell>
          <cell r="C1364" t="str">
            <v>U.S. Triennially inspected firms</v>
          </cell>
        </row>
        <row r="1365">
          <cell r="A1365">
            <v>1172</v>
          </cell>
          <cell r="B1365" t="str">
            <v>Small_US_Triennial</v>
          </cell>
          <cell r="C1365" t="str">
            <v>U.S. Triennially inspected firms</v>
          </cell>
        </row>
        <row r="1366">
          <cell r="A1366">
            <v>1178</v>
          </cell>
          <cell r="B1366" t="str">
            <v>Small_US_Triennial</v>
          </cell>
          <cell r="C1366" t="str">
            <v>U.S. Triennially inspected firms</v>
          </cell>
        </row>
        <row r="1367">
          <cell r="A1367">
            <v>1182</v>
          </cell>
          <cell r="B1367" t="str">
            <v>Small_non-US_Triennial</v>
          </cell>
          <cell r="C1367" t="str">
            <v>non-U.S. Other Triennially inspected firms</v>
          </cell>
        </row>
        <row r="1368">
          <cell r="A1368">
            <v>1187</v>
          </cell>
          <cell r="B1368" t="str">
            <v>Big4_non-US_Triennial</v>
          </cell>
          <cell r="C1368" t="str">
            <v>non-U.S. Big4 Triennially inspected firms</v>
          </cell>
        </row>
        <row r="1369">
          <cell r="A1369">
            <v>1191</v>
          </cell>
          <cell r="B1369" t="str">
            <v>Small_US_Triennial</v>
          </cell>
          <cell r="C1369" t="str">
            <v>U.S. Triennially inspected firms</v>
          </cell>
        </row>
        <row r="1370">
          <cell r="A1370">
            <v>1193</v>
          </cell>
          <cell r="B1370" t="str">
            <v>Big4_non-US_Triennial</v>
          </cell>
          <cell r="C1370" t="str">
            <v>non-U.S. Big4 Triennially inspected firms</v>
          </cell>
        </row>
        <row r="1371">
          <cell r="A1371">
            <v>1194</v>
          </cell>
          <cell r="B1371" t="str">
            <v>Big4_non-US_Triennial</v>
          </cell>
          <cell r="C1371" t="str">
            <v>non-U.S. Big4 Triennially inspected firms</v>
          </cell>
        </row>
        <row r="1372">
          <cell r="A1372">
            <v>1199</v>
          </cell>
          <cell r="B1372" t="str">
            <v>Small_US_Triennial</v>
          </cell>
          <cell r="C1372" t="str">
            <v>U.S. Triennially inspected firms</v>
          </cell>
        </row>
        <row r="1373">
          <cell r="A1373">
            <v>1200</v>
          </cell>
          <cell r="B1373" t="str">
            <v>Small_non-US_Triennial</v>
          </cell>
          <cell r="C1373" t="str">
            <v>non-U.S. Other Triennially inspected firms</v>
          </cell>
        </row>
        <row r="1374">
          <cell r="A1374">
            <v>1203</v>
          </cell>
          <cell r="B1374" t="str">
            <v>Big4_non-US_Triennial</v>
          </cell>
          <cell r="C1374" t="str">
            <v>non-U.S. Big4 Triennially inspected firms</v>
          </cell>
        </row>
        <row r="1375">
          <cell r="A1375">
            <v>1213</v>
          </cell>
          <cell r="B1375" t="str">
            <v>Small_US_Triennial</v>
          </cell>
          <cell r="C1375" t="str">
            <v>U.S. Triennially inspected firms</v>
          </cell>
        </row>
        <row r="1376">
          <cell r="A1376">
            <v>1216</v>
          </cell>
          <cell r="B1376" t="str">
            <v>Small_US_Triennial</v>
          </cell>
          <cell r="C1376" t="str">
            <v>U.S. Triennially inspected firms</v>
          </cell>
        </row>
        <row r="1377">
          <cell r="A1377">
            <v>1220</v>
          </cell>
          <cell r="B1377" t="str">
            <v>Small_US_Triennial</v>
          </cell>
          <cell r="C1377" t="str">
            <v>U.S. Triennially inspected firms</v>
          </cell>
        </row>
        <row r="1378">
          <cell r="A1378">
            <v>1221</v>
          </cell>
          <cell r="B1378" t="str">
            <v>Small_US_Triennial</v>
          </cell>
          <cell r="C1378" t="str">
            <v>U.S. Triennially inspected firms</v>
          </cell>
        </row>
        <row r="1379">
          <cell r="A1379">
            <v>1227</v>
          </cell>
          <cell r="B1379" t="str">
            <v>Small_US_Triennial</v>
          </cell>
          <cell r="C1379" t="str">
            <v>U.S. Triennially inspected firms</v>
          </cell>
        </row>
        <row r="1380">
          <cell r="A1380">
            <v>1228</v>
          </cell>
          <cell r="B1380" t="str">
            <v>Small_US_Triennial</v>
          </cell>
          <cell r="C1380" t="str">
            <v>U.S. Triennially inspected firms</v>
          </cell>
        </row>
        <row r="1381">
          <cell r="A1381">
            <v>1229</v>
          </cell>
          <cell r="B1381" t="str">
            <v>Small_US_Triennial</v>
          </cell>
          <cell r="C1381" t="str">
            <v>U.S. Triennially inspected firms</v>
          </cell>
        </row>
        <row r="1382">
          <cell r="A1382">
            <v>1231</v>
          </cell>
          <cell r="B1382" t="str">
            <v>Small_US_Triennial</v>
          </cell>
          <cell r="C1382" t="str">
            <v>U.S. Triennially inspected firms</v>
          </cell>
        </row>
        <row r="1383">
          <cell r="A1383">
            <v>1239</v>
          </cell>
          <cell r="B1383" t="str">
            <v>Small_US_Triennial</v>
          </cell>
          <cell r="C1383" t="str">
            <v>U.S. Triennially inspected firms</v>
          </cell>
        </row>
        <row r="1384">
          <cell r="A1384">
            <v>1245</v>
          </cell>
          <cell r="B1384" t="str">
            <v>Small_US_Triennial</v>
          </cell>
          <cell r="C1384" t="str">
            <v>U.S. Triennially inspected firms</v>
          </cell>
        </row>
        <row r="1385">
          <cell r="A1385">
            <v>1251</v>
          </cell>
          <cell r="B1385" t="str">
            <v>Small_US_Triennial</v>
          </cell>
          <cell r="C1385" t="str">
            <v>U.S. Triennially inspected firms</v>
          </cell>
        </row>
        <row r="1386">
          <cell r="A1386">
            <v>1255</v>
          </cell>
          <cell r="B1386" t="str">
            <v>Small_US_Triennial</v>
          </cell>
          <cell r="C1386" t="str">
            <v>U.S. Triennially inspected firms</v>
          </cell>
        </row>
        <row r="1387">
          <cell r="A1387">
            <v>1259</v>
          </cell>
          <cell r="B1387" t="str">
            <v>Big4_non-US_Triennial</v>
          </cell>
          <cell r="C1387" t="str">
            <v>non-U.S. Big4 Triennially inspected firms</v>
          </cell>
        </row>
        <row r="1388">
          <cell r="A1388">
            <v>1260</v>
          </cell>
          <cell r="B1388" t="str">
            <v>Small_US_Triennial</v>
          </cell>
          <cell r="C1388" t="str">
            <v>U.S. Triennially inspected firms</v>
          </cell>
        </row>
        <row r="1389">
          <cell r="A1389">
            <v>1266</v>
          </cell>
          <cell r="B1389" t="str">
            <v>Small_US_Triennial</v>
          </cell>
          <cell r="C1389" t="str">
            <v>U.S. Triennially inspected firms</v>
          </cell>
        </row>
        <row r="1390">
          <cell r="A1390">
            <v>1273</v>
          </cell>
          <cell r="B1390" t="str">
            <v>Small_US_Triennial</v>
          </cell>
          <cell r="C1390" t="str">
            <v>U.S. Triennially inspected firms</v>
          </cell>
        </row>
        <row r="1391">
          <cell r="A1391">
            <v>1274</v>
          </cell>
          <cell r="B1391" t="str">
            <v>Small_US_Triennial</v>
          </cell>
          <cell r="C1391" t="str">
            <v>U.S. Triennially inspected firms</v>
          </cell>
        </row>
        <row r="1392">
          <cell r="A1392">
            <v>1279</v>
          </cell>
          <cell r="B1392" t="str">
            <v>Small_US_Triennial</v>
          </cell>
          <cell r="C1392" t="str">
            <v>U.S. Triennially inspected firms</v>
          </cell>
        </row>
        <row r="1393">
          <cell r="A1393">
            <v>1280</v>
          </cell>
          <cell r="B1393" t="str">
            <v>Big4_non-US_Triennial</v>
          </cell>
          <cell r="C1393" t="str">
            <v>non-U.S. Big4 Triennially inspected firms</v>
          </cell>
        </row>
        <row r="1394">
          <cell r="A1394">
            <v>1285</v>
          </cell>
          <cell r="B1394" t="str">
            <v>Small_non-US_Triennial</v>
          </cell>
          <cell r="C1394" t="str">
            <v>non-U.S. Other Triennially inspected firms</v>
          </cell>
        </row>
        <row r="1395">
          <cell r="A1395">
            <v>1292</v>
          </cell>
          <cell r="B1395" t="str">
            <v>Small_non-US_Triennial</v>
          </cell>
          <cell r="C1395" t="str">
            <v>non-U.S. Other Triennially inspected firms</v>
          </cell>
        </row>
        <row r="1396">
          <cell r="A1396">
            <v>1295</v>
          </cell>
          <cell r="B1396" t="str">
            <v>Small_non-US_Triennial</v>
          </cell>
          <cell r="C1396" t="str">
            <v>non-U.S. Other Triennially inspected firms</v>
          </cell>
        </row>
        <row r="1397">
          <cell r="A1397">
            <v>1302</v>
          </cell>
          <cell r="B1397" t="str">
            <v>Big4_non-US_Triennial</v>
          </cell>
          <cell r="C1397" t="str">
            <v>non-U.S. Big4 Triennially inspected firms</v>
          </cell>
        </row>
        <row r="1398">
          <cell r="A1398">
            <v>1304</v>
          </cell>
          <cell r="B1398" t="str">
            <v>Big4_non-US_Triennial</v>
          </cell>
          <cell r="C1398" t="str">
            <v>non-U.S. Big4 Triennially inspected firms</v>
          </cell>
        </row>
        <row r="1399">
          <cell r="A1399">
            <v>1317</v>
          </cell>
          <cell r="B1399" t="str">
            <v>Big4_non-US_Triennial</v>
          </cell>
          <cell r="C1399" t="str">
            <v>non-U.S. Big4 Triennially inspected firms</v>
          </cell>
        </row>
        <row r="1400">
          <cell r="A1400">
            <v>1321</v>
          </cell>
          <cell r="B1400" t="str">
            <v>Big4_non-US_Triennial</v>
          </cell>
          <cell r="C1400" t="str">
            <v>non-U.S. Big4 Triennially inspected firms</v>
          </cell>
        </row>
        <row r="1401">
          <cell r="A1401">
            <v>1322</v>
          </cell>
          <cell r="B1401" t="str">
            <v>Small_US_Triennial</v>
          </cell>
          <cell r="C1401" t="str">
            <v>U.S. Triennially inspected firms</v>
          </cell>
        </row>
        <row r="1402">
          <cell r="A1402">
            <v>1327</v>
          </cell>
          <cell r="B1402" t="str">
            <v>Small_US_Triennial</v>
          </cell>
          <cell r="C1402" t="str">
            <v>U.S. Triennially inspected firms</v>
          </cell>
        </row>
        <row r="1403">
          <cell r="A1403">
            <v>1330</v>
          </cell>
          <cell r="B1403" t="str">
            <v>Small_non-US_Triennial</v>
          </cell>
          <cell r="C1403" t="str">
            <v>non-U.S. Other Triennially inspected firms</v>
          </cell>
        </row>
        <row r="1404">
          <cell r="A1404">
            <v>1332</v>
          </cell>
          <cell r="B1404" t="str">
            <v>Small_US_Triennial</v>
          </cell>
          <cell r="C1404" t="str">
            <v>U.S. Triennially inspected firms</v>
          </cell>
        </row>
        <row r="1405">
          <cell r="A1405">
            <v>1335</v>
          </cell>
          <cell r="B1405" t="str">
            <v>Small_non-US_Triennial</v>
          </cell>
          <cell r="C1405" t="str">
            <v>non-U.S. Other Triennially inspected firms</v>
          </cell>
        </row>
        <row r="1406">
          <cell r="A1406">
            <v>1336</v>
          </cell>
          <cell r="B1406" t="str">
            <v>Big4_non-US_Triennial</v>
          </cell>
          <cell r="C1406" t="str">
            <v>non-U.S. Big4 Triennially inspected firms</v>
          </cell>
        </row>
        <row r="1407">
          <cell r="A1407">
            <v>1339</v>
          </cell>
          <cell r="B1407" t="str">
            <v>Big4_non-US_Triennial</v>
          </cell>
          <cell r="C1407" t="str">
            <v>non-U.S. Big4 Triennially inspected firms</v>
          </cell>
        </row>
        <row r="1408">
          <cell r="A1408">
            <v>1340</v>
          </cell>
          <cell r="B1408" t="str">
            <v>Big4_non-US_Triennial</v>
          </cell>
          <cell r="C1408" t="str">
            <v>non-U.S. Big4 Triennially inspected firms</v>
          </cell>
        </row>
        <row r="1409">
          <cell r="A1409">
            <v>1341</v>
          </cell>
          <cell r="B1409" t="str">
            <v>Big4_non-US_Triennial</v>
          </cell>
          <cell r="C1409" t="str">
            <v>non-U.S. Big4 Triennially inspected firms</v>
          </cell>
        </row>
        <row r="1410">
          <cell r="A1410">
            <v>1345</v>
          </cell>
          <cell r="B1410" t="str">
            <v>Big4_non-US_Triennial</v>
          </cell>
          <cell r="C1410" t="str">
            <v>non-U.S. Big4 Triennially inspected firms</v>
          </cell>
        </row>
        <row r="1411">
          <cell r="A1411">
            <v>1351</v>
          </cell>
          <cell r="B1411" t="str">
            <v>Small_non-US_Triennial</v>
          </cell>
          <cell r="C1411" t="str">
            <v>non-U.S. Other Triennially inspected firms</v>
          </cell>
        </row>
        <row r="1412">
          <cell r="A1412">
            <v>1353</v>
          </cell>
          <cell r="B1412" t="str">
            <v>Small_US_Triennial</v>
          </cell>
          <cell r="C1412" t="str">
            <v>U.S. Triennially inspected firms</v>
          </cell>
        </row>
        <row r="1413">
          <cell r="A1413">
            <v>1356</v>
          </cell>
          <cell r="B1413" t="str">
            <v>Big4_non-US_Triennial</v>
          </cell>
          <cell r="C1413" t="str">
            <v>non-U.S. Big4 Triennially inspected firms</v>
          </cell>
        </row>
        <row r="1414">
          <cell r="A1414">
            <v>1358</v>
          </cell>
          <cell r="B1414" t="str">
            <v>Big4_non-US_Triennial</v>
          </cell>
          <cell r="C1414" t="str">
            <v>non-U.S. Big4 Triennially inspected firms</v>
          </cell>
        </row>
        <row r="1415">
          <cell r="A1415">
            <v>1359</v>
          </cell>
          <cell r="B1415" t="str">
            <v>Small_US_Triennial</v>
          </cell>
          <cell r="C1415" t="str">
            <v>U.S. Triennially inspected firms</v>
          </cell>
        </row>
        <row r="1416">
          <cell r="A1416">
            <v>1368</v>
          </cell>
          <cell r="B1416" t="str">
            <v>Small_US_Triennial</v>
          </cell>
          <cell r="C1416" t="str">
            <v>U.S. Triennially inspected firms</v>
          </cell>
        </row>
        <row r="1417">
          <cell r="A1417">
            <v>1372</v>
          </cell>
          <cell r="B1417" t="str">
            <v>Big4_non-US_Triennial</v>
          </cell>
          <cell r="C1417" t="str">
            <v>non-U.S. Big4 Triennially inspected firms</v>
          </cell>
        </row>
        <row r="1418">
          <cell r="A1418">
            <v>1374</v>
          </cell>
          <cell r="B1418" t="str">
            <v>Big4_non-US_Triennial</v>
          </cell>
          <cell r="C1418" t="str">
            <v>non-U.S. Big4 Triennially inspected firms</v>
          </cell>
        </row>
        <row r="1419">
          <cell r="A1419">
            <v>1378</v>
          </cell>
          <cell r="B1419" t="str">
            <v>Small_US_Triennial</v>
          </cell>
          <cell r="C1419" t="str">
            <v>U.S. Triennially inspected firms</v>
          </cell>
        </row>
        <row r="1420">
          <cell r="A1420">
            <v>1380</v>
          </cell>
          <cell r="B1420" t="str">
            <v>Big4_non-US_Triennial</v>
          </cell>
          <cell r="C1420" t="str">
            <v>non-U.S. Big4 Triennially inspected firms</v>
          </cell>
        </row>
        <row r="1421">
          <cell r="A1421">
            <v>1384</v>
          </cell>
          <cell r="B1421" t="str">
            <v>Small_US_Triennial</v>
          </cell>
          <cell r="C1421" t="str">
            <v>U.S. Triennially inspected firms</v>
          </cell>
        </row>
        <row r="1422">
          <cell r="A1422">
            <v>1387</v>
          </cell>
          <cell r="B1422" t="str">
            <v>Small_non-US_Triennial</v>
          </cell>
          <cell r="C1422" t="str">
            <v>non-U.S. Other Triennially inspected firms</v>
          </cell>
        </row>
        <row r="1423">
          <cell r="A1423">
            <v>1395</v>
          </cell>
          <cell r="B1423" t="str">
            <v>Big4_non-US_Triennial</v>
          </cell>
          <cell r="C1423" t="str">
            <v>non-U.S. Big4 Triennially inspected firms</v>
          </cell>
        </row>
        <row r="1424">
          <cell r="A1424">
            <v>1402</v>
          </cell>
          <cell r="B1424" t="str">
            <v>Small_US_Triennial</v>
          </cell>
          <cell r="C1424" t="str">
            <v>U.S. Triennially inspected firms</v>
          </cell>
        </row>
        <row r="1425">
          <cell r="A1425">
            <v>1406</v>
          </cell>
          <cell r="B1425" t="str">
            <v>Small_US_Triennial</v>
          </cell>
          <cell r="C1425" t="str">
            <v>U.S. Triennially inspected firms</v>
          </cell>
        </row>
        <row r="1426">
          <cell r="A1426">
            <v>1422</v>
          </cell>
          <cell r="B1426" t="str">
            <v>Big4_non-US_Triennial</v>
          </cell>
          <cell r="C1426" t="str">
            <v>non-U.S. Big4 Triennially inspected firms</v>
          </cell>
        </row>
        <row r="1427">
          <cell r="A1427">
            <v>1427</v>
          </cell>
          <cell r="B1427" t="str">
            <v>Small_US_Triennial</v>
          </cell>
          <cell r="C1427" t="str">
            <v>U.S. Triennially inspected firms</v>
          </cell>
        </row>
        <row r="1428">
          <cell r="A1428">
            <v>1434</v>
          </cell>
          <cell r="B1428" t="str">
            <v>Big4_non-US_Triennial</v>
          </cell>
          <cell r="C1428" t="str">
            <v>non-U.S. Big4 Triennially inspected firms</v>
          </cell>
        </row>
        <row r="1429">
          <cell r="A1429">
            <v>1437</v>
          </cell>
          <cell r="B1429" t="str">
            <v>Small_non-US_Triennial</v>
          </cell>
          <cell r="C1429" t="str">
            <v>non-U.S. Other Triennially inspected firms</v>
          </cell>
        </row>
        <row r="1430">
          <cell r="A1430">
            <v>1438</v>
          </cell>
          <cell r="B1430" t="str">
            <v>Small_US_Triennial</v>
          </cell>
          <cell r="C1430" t="str">
            <v>U.S. Triennially inspected firms</v>
          </cell>
        </row>
        <row r="1431">
          <cell r="A1431">
            <v>1447</v>
          </cell>
          <cell r="B1431" t="str">
            <v>Small_non-US_Triennial</v>
          </cell>
          <cell r="C1431" t="str">
            <v>non-U.S. Other Triennially inspected firms</v>
          </cell>
        </row>
        <row r="1432">
          <cell r="A1432">
            <v>1448</v>
          </cell>
          <cell r="B1432" t="str">
            <v>Small_US_Triennial</v>
          </cell>
          <cell r="C1432" t="str">
            <v>U.S. Triennially inspected firms</v>
          </cell>
        </row>
        <row r="1433">
          <cell r="A1433">
            <v>1456</v>
          </cell>
          <cell r="B1433" t="str">
            <v>Small_US_Triennial</v>
          </cell>
          <cell r="C1433" t="str">
            <v>U.S. Triennially inspected firms</v>
          </cell>
        </row>
        <row r="1434">
          <cell r="A1434">
            <v>1458</v>
          </cell>
          <cell r="B1434" t="str">
            <v>Small_US_Triennial</v>
          </cell>
          <cell r="C1434" t="str">
            <v>U.S. Triennially inspected firms</v>
          </cell>
        </row>
        <row r="1435">
          <cell r="A1435">
            <v>1459</v>
          </cell>
          <cell r="B1435" t="str">
            <v>Big4_non-US_Triennial</v>
          </cell>
          <cell r="C1435" t="str">
            <v>non-U.S. Big4 Triennially inspected firms</v>
          </cell>
        </row>
        <row r="1436">
          <cell r="A1436">
            <v>1410</v>
          </cell>
          <cell r="B1436" t="str">
            <v>Small_US_Triennial</v>
          </cell>
          <cell r="C1436" t="str">
            <v>U.S. Triennially inspected firms</v>
          </cell>
        </row>
        <row r="1437">
          <cell r="A1437">
            <v>1415</v>
          </cell>
          <cell r="B1437" t="str">
            <v>Small_US_Triennial</v>
          </cell>
          <cell r="C1437" t="str">
            <v>U.S. Triennially inspected firms</v>
          </cell>
        </row>
        <row r="1438">
          <cell r="A1438">
            <v>1420</v>
          </cell>
          <cell r="B1438" t="str">
            <v>Small_US_Triennial</v>
          </cell>
          <cell r="C1438" t="str">
            <v>U.S. Triennially inspected firms</v>
          </cell>
        </row>
        <row r="1439">
          <cell r="A1439">
            <v>1425</v>
          </cell>
          <cell r="B1439" t="str">
            <v>Small_US_Triennial</v>
          </cell>
          <cell r="C1439" t="str">
            <v>U.S. Triennially inspected firms</v>
          </cell>
        </row>
        <row r="1440">
          <cell r="A1440">
            <v>1435</v>
          </cell>
          <cell r="B1440" t="str">
            <v>Small_US_Triennial</v>
          </cell>
          <cell r="C1440" t="str">
            <v>U.S. Triennially inspected firms</v>
          </cell>
        </row>
        <row r="1441">
          <cell r="A1441">
            <v>1449</v>
          </cell>
          <cell r="B1441" t="str">
            <v>Small_US_Triennial</v>
          </cell>
          <cell r="C1441" t="str">
            <v>U.S. Triennially inspected firms</v>
          </cell>
        </row>
        <row r="1442">
          <cell r="A1442">
            <v>1463</v>
          </cell>
          <cell r="B1442" t="str">
            <v>Small_US_Triennial</v>
          </cell>
          <cell r="C1442" t="str">
            <v>U.S. Triennially inspected firms</v>
          </cell>
        </row>
        <row r="1443">
          <cell r="A1443">
            <v>1466</v>
          </cell>
          <cell r="B1443" t="str">
            <v>Small_US_Triennial</v>
          </cell>
          <cell r="C1443" t="str">
            <v>U.S. Triennially inspected firms</v>
          </cell>
        </row>
        <row r="1444">
          <cell r="A1444">
            <v>1472</v>
          </cell>
          <cell r="B1444" t="str">
            <v>Small_US_Triennial</v>
          </cell>
          <cell r="C1444" t="str">
            <v>U.S. Triennially inspected firms</v>
          </cell>
        </row>
        <row r="1445">
          <cell r="A1445">
            <v>1475</v>
          </cell>
          <cell r="B1445" t="str">
            <v>Small_US_Triennial</v>
          </cell>
          <cell r="C1445" t="str">
            <v>U.S. Triennially inspected firms</v>
          </cell>
        </row>
        <row r="1446">
          <cell r="A1446">
            <v>1476</v>
          </cell>
          <cell r="B1446" t="str">
            <v>Small_US_Triennial</v>
          </cell>
          <cell r="C1446" t="str">
            <v>U.S. Triennially inspected firms</v>
          </cell>
        </row>
        <row r="1447">
          <cell r="A1447">
            <v>1478</v>
          </cell>
          <cell r="B1447" t="str">
            <v>Small_US_Triennial</v>
          </cell>
          <cell r="C1447" t="str">
            <v>U.S. Triennially inspected firms</v>
          </cell>
        </row>
        <row r="1448">
          <cell r="A1448">
            <v>1494</v>
          </cell>
          <cell r="B1448" t="str">
            <v>Small_non-US_Triennial</v>
          </cell>
          <cell r="C1448" t="str">
            <v>non-U.S. Other Triennially inspected firms</v>
          </cell>
        </row>
        <row r="1449">
          <cell r="A1449">
            <v>1501</v>
          </cell>
          <cell r="B1449" t="str">
            <v>Big4_non-US_Triennial</v>
          </cell>
          <cell r="C1449" t="str">
            <v>non-U.S. Big4 Triennially inspected firms</v>
          </cell>
        </row>
        <row r="1450">
          <cell r="A1450">
            <v>1502</v>
          </cell>
          <cell r="B1450" t="str">
            <v>Big4_non-US_Triennial</v>
          </cell>
          <cell r="C1450" t="str">
            <v>non-U.S. Big4 Triennially inspected firms</v>
          </cell>
        </row>
        <row r="1451">
          <cell r="A1451">
            <v>1509</v>
          </cell>
          <cell r="B1451" t="str">
            <v>Big4_non-US_Triennial</v>
          </cell>
          <cell r="C1451" t="str">
            <v>non-U.S. Big4 Triennially inspected firms</v>
          </cell>
        </row>
        <row r="1452">
          <cell r="A1452">
            <v>1515</v>
          </cell>
          <cell r="B1452" t="str">
            <v>Big4_non-US_Triennial</v>
          </cell>
          <cell r="C1452" t="str">
            <v>non-U.S. Big4 Triennially inspected firms</v>
          </cell>
        </row>
        <row r="1453">
          <cell r="A1453">
            <v>1516</v>
          </cell>
          <cell r="B1453" t="str">
            <v>Big4_non-US_Triennial</v>
          </cell>
          <cell r="C1453" t="str">
            <v>non-U.S. Big4 Triennially inspected firms</v>
          </cell>
        </row>
        <row r="1454">
          <cell r="A1454">
            <v>1528</v>
          </cell>
          <cell r="B1454" t="str">
            <v>Big4_non-US_Triennial</v>
          </cell>
          <cell r="C1454" t="str">
            <v>non-U.S. Big4 Triennially inspected firms</v>
          </cell>
        </row>
        <row r="1455">
          <cell r="A1455">
            <v>1532</v>
          </cell>
          <cell r="B1455" t="str">
            <v>Small_non-US_Triennial</v>
          </cell>
          <cell r="C1455" t="str">
            <v>non-U.S. Other Triennially inspected firms</v>
          </cell>
        </row>
        <row r="1456">
          <cell r="A1456">
            <v>1539</v>
          </cell>
          <cell r="B1456" t="str">
            <v>Small_US_Triennial</v>
          </cell>
          <cell r="C1456" t="str">
            <v>U.S. Triennially inspected firms</v>
          </cell>
        </row>
        <row r="1457">
          <cell r="A1457">
            <v>1544</v>
          </cell>
          <cell r="B1457" t="str">
            <v>Small_US_Triennial</v>
          </cell>
          <cell r="C1457" t="str">
            <v>U.S. Triennially inspected firms</v>
          </cell>
        </row>
        <row r="1458">
          <cell r="A1458">
            <v>1545</v>
          </cell>
          <cell r="B1458" t="str">
            <v>Small_US_Triennial</v>
          </cell>
          <cell r="C1458" t="str">
            <v>U.S. Triennially inspected firms</v>
          </cell>
        </row>
        <row r="1459">
          <cell r="A1459">
            <v>1546</v>
          </cell>
          <cell r="B1459" t="str">
            <v>Small_US_Triennial</v>
          </cell>
          <cell r="C1459" t="str">
            <v>U.S. Triennially inspected firms</v>
          </cell>
        </row>
        <row r="1460">
          <cell r="A1460">
            <v>1548</v>
          </cell>
          <cell r="B1460" t="str">
            <v>Small_US_Triennial</v>
          </cell>
          <cell r="C1460" t="str">
            <v>U.S. Triennially inspected firms</v>
          </cell>
        </row>
        <row r="1461">
          <cell r="A1461">
            <v>1554</v>
          </cell>
          <cell r="B1461" t="str">
            <v>Big4_non-US_Triennial</v>
          </cell>
          <cell r="C1461" t="str">
            <v>non-U.S. Big4 Triennially inspected firms</v>
          </cell>
        </row>
        <row r="1462">
          <cell r="A1462">
            <v>1557</v>
          </cell>
          <cell r="B1462" t="str">
            <v>Small_US_Triennial</v>
          </cell>
          <cell r="C1462" t="str">
            <v>U.S. Triennially inspected firms</v>
          </cell>
        </row>
        <row r="1463">
          <cell r="A1463">
            <v>1560</v>
          </cell>
          <cell r="B1463" t="str">
            <v>Small_US_Triennial</v>
          </cell>
          <cell r="C1463" t="str">
            <v>U.S. Triennially inspected firms</v>
          </cell>
        </row>
        <row r="1464">
          <cell r="A1464">
            <v>1561</v>
          </cell>
          <cell r="B1464" t="str">
            <v>Small_US_Triennial</v>
          </cell>
          <cell r="C1464" t="str">
            <v>U.S. Triennially inspected firms</v>
          </cell>
        </row>
        <row r="1465">
          <cell r="A1465">
            <v>1565</v>
          </cell>
          <cell r="B1465" t="str">
            <v>Big4_non-US_Triennial</v>
          </cell>
          <cell r="C1465" t="str">
            <v>non-U.S. Big4 Triennially inspected firms</v>
          </cell>
        </row>
        <row r="1466">
          <cell r="A1466">
            <v>1570</v>
          </cell>
          <cell r="B1466" t="str">
            <v>Small_US_Triennial</v>
          </cell>
          <cell r="C1466" t="str">
            <v>U.S. Triennially inspected firms</v>
          </cell>
        </row>
        <row r="1467">
          <cell r="A1467">
            <v>1576</v>
          </cell>
          <cell r="B1467" t="str">
            <v>Small_US_Triennial</v>
          </cell>
          <cell r="C1467" t="str">
            <v>U.S. Triennially inspected firms</v>
          </cell>
        </row>
        <row r="1468">
          <cell r="A1468">
            <v>1577</v>
          </cell>
          <cell r="B1468" t="str">
            <v>Small_US_Triennial</v>
          </cell>
          <cell r="C1468" t="str">
            <v>U.S. Triennially inspected firms</v>
          </cell>
        </row>
        <row r="1469">
          <cell r="A1469">
            <v>1579</v>
          </cell>
          <cell r="B1469" t="str">
            <v>Small_US_Triennial</v>
          </cell>
          <cell r="C1469" t="str">
            <v>U.S. Triennially inspected firms</v>
          </cell>
        </row>
        <row r="1470">
          <cell r="A1470">
            <v>1583</v>
          </cell>
          <cell r="B1470" t="str">
            <v>Small_US_Triennial</v>
          </cell>
          <cell r="C1470" t="str">
            <v>U.S. Triennially inspected firms</v>
          </cell>
        </row>
        <row r="1471">
          <cell r="A1471">
            <v>1585</v>
          </cell>
          <cell r="B1471" t="str">
            <v>Small_US_Triennial</v>
          </cell>
          <cell r="C1471" t="str">
            <v>U.S. Triennially inspected firms</v>
          </cell>
        </row>
        <row r="1472">
          <cell r="A1472">
            <v>1589</v>
          </cell>
          <cell r="B1472" t="str">
            <v>Small_US_Triennial</v>
          </cell>
          <cell r="C1472" t="str">
            <v>U.S. Triennially inspected firms</v>
          </cell>
        </row>
        <row r="1473">
          <cell r="A1473">
            <v>1592</v>
          </cell>
          <cell r="B1473" t="str">
            <v>Small_non-US_Triennial</v>
          </cell>
          <cell r="C1473" t="str">
            <v>non-U.S. Other Triennially inspected firms</v>
          </cell>
        </row>
        <row r="1474">
          <cell r="A1474">
            <v>1600</v>
          </cell>
          <cell r="B1474" t="str">
            <v>Small_US_Triennial</v>
          </cell>
          <cell r="C1474" t="str">
            <v>U.S. Triennially inspected firms</v>
          </cell>
        </row>
        <row r="1475">
          <cell r="A1475">
            <v>1602</v>
          </cell>
          <cell r="B1475" t="str">
            <v>Small_US_Triennial</v>
          </cell>
          <cell r="C1475" t="str">
            <v>U.S. Triennially inspected firms</v>
          </cell>
        </row>
        <row r="1476">
          <cell r="A1476">
            <v>1606</v>
          </cell>
          <cell r="B1476" t="str">
            <v>Small_US_Triennial</v>
          </cell>
          <cell r="C1476" t="str">
            <v>U.S. Triennially inspected firms</v>
          </cell>
        </row>
        <row r="1477">
          <cell r="A1477">
            <v>1611</v>
          </cell>
          <cell r="B1477" t="str">
            <v>Small_US_Triennial</v>
          </cell>
          <cell r="C1477" t="str">
            <v>U.S. Triennially inspected firms</v>
          </cell>
        </row>
        <row r="1478">
          <cell r="A1478">
            <v>1622</v>
          </cell>
          <cell r="B1478" t="str">
            <v>Big4_non-US_Triennial</v>
          </cell>
          <cell r="C1478" t="str">
            <v>non-U.S. Big4 Triennially inspected firms</v>
          </cell>
        </row>
        <row r="1479">
          <cell r="A1479">
            <v>1623</v>
          </cell>
          <cell r="B1479" t="str">
            <v>Big4_non-US_Triennial</v>
          </cell>
          <cell r="C1479" t="str">
            <v>non-U.S. Big4 Triennially inspected firms</v>
          </cell>
        </row>
        <row r="1480">
          <cell r="A1480">
            <v>1625</v>
          </cell>
          <cell r="B1480" t="str">
            <v>Small_US_Triennial</v>
          </cell>
          <cell r="C1480" t="str">
            <v>U.S. Triennially inspected firms</v>
          </cell>
        </row>
        <row r="1481">
          <cell r="A1481">
            <v>1626</v>
          </cell>
          <cell r="B1481" t="str">
            <v>Small_US_Triennial</v>
          </cell>
          <cell r="C1481" t="str">
            <v>U.S. Triennially inspected firms</v>
          </cell>
        </row>
        <row r="1482">
          <cell r="A1482">
            <v>1632</v>
          </cell>
          <cell r="B1482" t="str">
            <v>Small_US_Triennial</v>
          </cell>
          <cell r="C1482" t="str">
            <v>U.S. Triennially inspected firms</v>
          </cell>
        </row>
        <row r="1483">
          <cell r="A1483">
            <v>1638</v>
          </cell>
          <cell r="B1483" t="str">
            <v>Big4_non-US_Triennial</v>
          </cell>
          <cell r="C1483" t="str">
            <v>non-U.S. Big4 Triennially inspected firms</v>
          </cell>
        </row>
        <row r="1484">
          <cell r="A1484">
            <v>1655</v>
          </cell>
          <cell r="B1484" t="str">
            <v>Small_non-US_Triennial</v>
          </cell>
          <cell r="C1484" t="str">
            <v>non-U.S. Other Triennially inspected firms</v>
          </cell>
        </row>
        <row r="1485">
          <cell r="A1485">
            <v>1657</v>
          </cell>
          <cell r="B1485" t="str">
            <v>Small_US_Triennial</v>
          </cell>
          <cell r="C1485" t="str">
            <v>U.S. Triennially inspected firms</v>
          </cell>
        </row>
        <row r="1486">
          <cell r="A1486">
            <v>1660</v>
          </cell>
          <cell r="B1486" t="str">
            <v>Small_US_Triennial</v>
          </cell>
          <cell r="C1486" t="str">
            <v>U.S. Triennially inspected firms</v>
          </cell>
        </row>
        <row r="1487">
          <cell r="A1487">
            <v>1661</v>
          </cell>
          <cell r="B1487" t="str">
            <v>Small_US_Triennial</v>
          </cell>
          <cell r="C1487" t="str">
            <v>U.S. Triennially inspected firms</v>
          </cell>
        </row>
        <row r="1488">
          <cell r="A1488">
            <v>1664</v>
          </cell>
          <cell r="B1488" t="str">
            <v>Small_US_Triennial</v>
          </cell>
          <cell r="C1488" t="str">
            <v>U.S. Triennially inspected firms</v>
          </cell>
        </row>
        <row r="1489">
          <cell r="A1489">
            <v>1668</v>
          </cell>
          <cell r="B1489" t="str">
            <v>Small_US_Triennial</v>
          </cell>
          <cell r="C1489" t="str">
            <v>U.S. Triennially inspected firms</v>
          </cell>
        </row>
        <row r="1490">
          <cell r="A1490">
            <v>1669</v>
          </cell>
          <cell r="B1490" t="str">
            <v>Small_non-US_Triennial</v>
          </cell>
          <cell r="C1490" t="str">
            <v>non-U.S. Other Triennially inspected firms</v>
          </cell>
        </row>
        <row r="1491">
          <cell r="A1491">
            <v>1672</v>
          </cell>
          <cell r="B1491" t="str">
            <v>Small_US_Triennial</v>
          </cell>
          <cell r="C1491" t="str">
            <v>U.S. Triennially inspected firms</v>
          </cell>
        </row>
        <row r="1492">
          <cell r="A1492">
            <v>1677</v>
          </cell>
          <cell r="B1492" t="str">
            <v>Big4_non-US_Triennial</v>
          </cell>
          <cell r="C1492" t="str">
            <v>non-U.S. Big4 Triennially inspected firms</v>
          </cell>
        </row>
        <row r="1493">
          <cell r="A1493">
            <v>1678</v>
          </cell>
          <cell r="B1493" t="str">
            <v>Big4_non-US_Triennial</v>
          </cell>
          <cell r="C1493" t="str">
            <v>non-U.S. Big4 Triennially inspected firms</v>
          </cell>
        </row>
        <row r="1494">
          <cell r="A1494">
            <v>1684</v>
          </cell>
          <cell r="B1494" t="str">
            <v>Small_US_Triennial</v>
          </cell>
          <cell r="C1494" t="str">
            <v>U.S. Triennially inspected firms</v>
          </cell>
        </row>
        <row r="1495">
          <cell r="A1495">
            <v>1685</v>
          </cell>
          <cell r="B1495" t="str">
            <v>Small_US_Triennial</v>
          </cell>
          <cell r="C1495" t="str">
            <v>U.S. Triennially inspected firms</v>
          </cell>
        </row>
        <row r="1496">
          <cell r="A1496">
            <v>1690</v>
          </cell>
          <cell r="B1496" t="str">
            <v>Small_US_Triennial</v>
          </cell>
          <cell r="C1496" t="str">
            <v>U.S. Triennially inspected firms</v>
          </cell>
        </row>
        <row r="1497">
          <cell r="A1497">
            <v>1699</v>
          </cell>
          <cell r="B1497" t="str">
            <v>Small_US_Triennial</v>
          </cell>
          <cell r="C1497" t="str">
            <v>U.S. Triennially inspected firms</v>
          </cell>
        </row>
        <row r="1498">
          <cell r="A1498">
            <v>1702</v>
          </cell>
          <cell r="B1498" t="str">
            <v>Small_US_Triennial</v>
          </cell>
          <cell r="C1498" t="str">
            <v>U.S. Triennially inspected firms</v>
          </cell>
        </row>
        <row r="1499">
          <cell r="A1499">
            <v>1703</v>
          </cell>
          <cell r="B1499" t="str">
            <v>Small_US_Triennial</v>
          </cell>
          <cell r="C1499" t="str">
            <v>U.S. Triennially inspected firms</v>
          </cell>
        </row>
        <row r="1500">
          <cell r="A1500">
            <v>1708</v>
          </cell>
          <cell r="B1500" t="str">
            <v>Small_US_Triennial</v>
          </cell>
          <cell r="C1500" t="str">
            <v>U.S. Triennially inspected firms</v>
          </cell>
        </row>
        <row r="1501">
          <cell r="A1501">
            <v>1709</v>
          </cell>
          <cell r="B1501" t="str">
            <v>Small_US_Triennial</v>
          </cell>
          <cell r="C1501" t="str">
            <v>U.S. Triennially inspected firms</v>
          </cell>
        </row>
        <row r="1502">
          <cell r="A1502">
            <v>1713</v>
          </cell>
          <cell r="B1502" t="str">
            <v>Small_US_Triennial</v>
          </cell>
          <cell r="C1502" t="str">
            <v>U.S. Triennially inspected firms</v>
          </cell>
        </row>
        <row r="1503">
          <cell r="A1503">
            <v>1716</v>
          </cell>
          <cell r="B1503" t="str">
            <v>Big4_non-US_Triennial</v>
          </cell>
          <cell r="C1503" t="str">
            <v>non-U.S. Big4 Triennially inspected firms</v>
          </cell>
        </row>
        <row r="1504">
          <cell r="A1504">
            <v>1721</v>
          </cell>
          <cell r="B1504" t="str">
            <v>Small_US_Triennial</v>
          </cell>
          <cell r="C1504" t="str">
            <v>U.S. Triennially inspected firms</v>
          </cell>
        </row>
        <row r="1505">
          <cell r="A1505">
            <v>1722</v>
          </cell>
          <cell r="B1505" t="str">
            <v>Small_US_Triennial</v>
          </cell>
          <cell r="C1505" t="str">
            <v>U.S. Triennially inspected firms</v>
          </cell>
        </row>
        <row r="1506">
          <cell r="A1506">
            <v>1723</v>
          </cell>
          <cell r="B1506" t="str">
            <v>Small_US_Triennial</v>
          </cell>
          <cell r="C1506" t="str">
            <v>U.S. Triennially inspected firms</v>
          </cell>
        </row>
        <row r="1507">
          <cell r="A1507">
            <v>1724</v>
          </cell>
          <cell r="B1507" t="str">
            <v>Small_US_Triennial</v>
          </cell>
          <cell r="C1507" t="str">
            <v>U.S. Triennially inspected firms</v>
          </cell>
        </row>
        <row r="1508">
          <cell r="A1508">
            <v>1727</v>
          </cell>
          <cell r="B1508" t="str">
            <v>Small_US_Triennial</v>
          </cell>
          <cell r="C1508" t="str">
            <v>U.S. Triennially inspected firms</v>
          </cell>
        </row>
        <row r="1509">
          <cell r="A1509">
            <v>1728</v>
          </cell>
          <cell r="B1509" t="str">
            <v>Small_non-US_Triennial</v>
          </cell>
          <cell r="C1509" t="str">
            <v>non-U.S. Other Triennially inspected firms</v>
          </cell>
        </row>
        <row r="1510">
          <cell r="A1510">
            <v>1733</v>
          </cell>
          <cell r="B1510" t="str">
            <v>Small_US_Triennial</v>
          </cell>
          <cell r="C1510" t="str">
            <v>U.S. Triennially inspected firms</v>
          </cell>
        </row>
        <row r="1511">
          <cell r="A1511">
            <v>1734</v>
          </cell>
          <cell r="B1511" t="str">
            <v>Small_US_Triennial</v>
          </cell>
          <cell r="C1511" t="str">
            <v>U.S. Triennially inspected firms</v>
          </cell>
        </row>
        <row r="1512">
          <cell r="A1512">
            <v>1739</v>
          </cell>
          <cell r="B1512" t="str">
            <v>Small_US_Triennial</v>
          </cell>
          <cell r="C1512" t="str">
            <v>U.S. Triennially inspected firms</v>
          </cell>
        </row>
        <row r="1513">
          <cell r="A1513">
            <v>1746</v>
          </cell>
          <cell r="B1513" t="str">
            <v>Small_US_Triennial</v>
          </cell>
          <cell r="C1513" t="str">
            <v>U.S. Triennially inspected firms</v>
          </cell>
        </row>
        <row r="1514">
          <cell r="A1514">
            <v>1750</v>
          </cell>
          <cell r="B1514" t="str">
            <v>Small_US_Triennial</v>
          </cell>
          <cell r="C1514" t="str">
            <v>U.S. Triennially inspected firms</v>
          </cell>
        </row>
        <row r="1515">
          <cell r="A1515">
            <v>1771</v>
          </cell>
          <cell r="B1515" t="str">
            <v>Small_US_Triennial</v>
          </cell>
          <cell r="C1515" t="str">
            <v>U.S. Triennially inspected firms</v>
          </cell>
        </row>
        <row r="1516">
          <cell r="A1516">
            <v>1757</v>
          </cell>
          <cell r="B1516" t="str">
            <v>Small_US_Triennial</v>
          </cell>
          <cell r="C1516" t="str">
            <v>U.S. Triennially inspected firms</v>
          </cell>
        </row>
        <row r="1517">
          <cell r="A1517">
            <v>1766</v>
          </cell>
          <cell r="B1517" t="str">
            <v>Big4_non-US_Triennial</v>
          </cell>
          <cell r="C1517" t="str">
            <v>non-U.S. Big4 Triennially inspected firms</v>
          </cell>
        </row>
        <row r="1518">
          <cell r="A1518">
            <v>1767</v>
          </cell>
          <cell r="B1518" t="str">
            <v>Big4_non-US_Triennial</v>
          </cell>
          <cell r="C1518" t="str">
            <v>non-U.S. Big4 Triennially inspected firms</v>
          </cell>
        </row>
        <row r="1519">
          <cell r="A1519">
            <v>1768</v>
          </cell>
          <cell r="B1519" t="str">
            <v>Small_US_Triennial</v>
          </cell>
          <cell r="C1519" t="str">
            <v>U.S. Triennially inspected firms</v>
          </cell>
        </row>
        <row r="1520">
          <cell r="A1520">
            <v>1772</v>
          </cell>
          <cell r="B1520" t="str">
            <v>Small_US_Triennial</v>
          </cell>
          <cell r="C1520" t="str">
            <v>U.S. Triennially inspected firms</v>
          </cell>
        </row>
        <row r="1521">
          <cell r="A1521">
            <v>1773</v>
          </cell>
          <cell r="B1521" t="str">
            <v>Big4_non-US_Triennial</v>
          </cell>
          <cell r="C1521" t="str">
            <v>non-U.S. Big4 Triennially inspected firms</v>
          </cell>
        </row>
        <row r="1522">
          <cell r="A1522">
            <v>1776</v>
          </cell>
          <cell r="B1522" t="str">
            <v>Small_US_Triennial</v>
          </cell>
          <cell r="C1522" t="str">
            <v>U.S. Triennially inspected firms</v>
          </cell>
        </row>
        <row r="1523">
          <cell r="A1523">
            <v>1778</v>
          </cell>
          <cell r="B1523" t="str">
            <v>Small_US_Triennial</v>
          </cell>
          <cell r="C1523" t="str">
            <v>U.S. Triennially inspected firms</v>
          </cell>
        </row>
        <row r="1524">
          <cell r="A1524">
            <v>1783</v>
          </cell>
          <cell r="B1524" t="str">
            <v>Small_US_Triennial</v>
          </cell>
          <cell r="C1524" t="str">
            <v>U.S. Triennially inspected firms</v>
          </cell>
        </row>
        <row r="1525">
          <cell r="A1525">
            <v>1787</v>
          </cell>
          <cell r="B1525" t="str">
            <v>Small_US_Triennial</v>
          </cell>
          <cell r="C1525" t="str">
            <v>U.S. Triennially inspected firms</v>
          </cell>
        </row>
        <row r="1526">
          <cell r="A1526">
            <v>1789</v>
          </cell>
          <cell r="B1526" t="str">
            <v>Small_US_Triennial</v>
          </cell>
          <cell r="C1526" t="str">
            <v>U.S. Triennially inspected firms</v>
          </cell>
        </row>
        <row r="1527">
          <cell r="A1527">
            <v>1796</v>
          </cell>
          <cell r="B1527" t="str">
            <v>Small_US_Triennial</v>
          </cell>
          <cell r="C1527" t="str">
            <v>U.S. Triennially inspected firms</v>
          </cell>
        </row>
        <row r="1528">
          <cell r="A1528">
            <v>1798</v>
          </cell>
          <cell r="B1528" t="str">
            <v>Small_non-US_Triennial</v>
          </cell>
          <cell r="C1528" t="str">
            <v>non-U.S. Other Triennially inspected firms</v>
          </cell>
        </row>
        <row r="1529">
          <cell r="A1529">
            <v>1799</v>
          </cell>
          <cell r="B1529" t="str">
            <v>Small_US_Triennial</v>
          </cell>
          <cell r="C1529" t="str">
            <v>U.S. Triennially inspected firms</v>
          </cell>
        </row>
        <row r="1530">
          <cell r="A1530">
            <v>1803</v>
          </cell>
          <cell r="B1530" t="str">
            <v>Small_US_Triennial</v>
          </cell>
          <cell r="C1530" t="str">
            <v>U.S. Triennially inspected firms</v>
          </cell>
        </row>
        <row r="1531">
          <cell r="A1531">
            <v>1806</v>
          </cell>
          <cell r="B1531" t="str">
            <v>Big4_non-US_Triennial</v>
          </cell>
          <cell r="C1531" t="str">
            <v>non-U.S. Big4 Triennially inspected firms</v>
          </cell>
        </row>
        <row r="1532">
          <cell r="A1532">
            <v>1807</v>
          </cell>
          <cell r="B1532" t="str">
            <v>Big4_non-US_Triennial</v>
          </cell>
          <cell r="C1532" t="str">
            <v>non-U.S. Big4 Triennially inspected firms</v>
          </cell>
        </row>
        <row r="1533">
          <cell r="A1533">
            <v>1811</v>
          </cell>
          <cell r="B1533" t="str">
            <v>Small_US_Triennial</v>
          </cell>
          <cell r="C1533" t="str">
            <v>U.S. Triennially inspected firms</v>
          </cell>
        </row>
        <row r="1534">
          <cell r="A1534">
            <v>1812</v>
          </cell>
          <cell r="B1534" t="str">
            <v>Small_US_Triennial</v>
          </cell>
          <cell r="C1534" t="str">
            <v>U.S. Triennially inspected firms</v>
          </cell>
        </row>
        <row r="1535">
          <cell r="A1535">
            <v>1815</v>
          </cell>
          <cell r="B1535" t="str">
            <v>Small_US_Triennial</v>
          </cell>
          <cell r="C1535" t="str">
            <v>U.S. Triennially inspected firms</v>
          </cell>
        </row>
        <row r="1536">
          <cell r="A1536">
            <v>1817</v>
          </cell>
          <cell r="B1536" t="str">
            <v>Small_US_Triennial</v>
          </cell>
          <cell r="C1536" t="str">
            <v>U.S. Triennially inspected firms</v>
          </cell>
        </row>
        <row r="1537">
          <cell r="A1537">
            <v>1824</v>
          </cell>
          <cell r="B1537" t="str">
            <v>Small_US_Triennial</v>
          </cell>
          <cell r="C1537" t="str">
            <v>U.S. Triennially inspected firms</v>
          </cell>
        </row>
        <row r="1538">
          <cell r="A1538">
            <v>1828</v>
          </cell>
          <cell r="B1538" t="str">
            <v>Small_non-US_Triennial</v>
          </cell>
          <cell r="C1538" t="str">
            <v>non-U.S. Other Triennially inspected firms</v>
          </cell>
        </row>
        <row r="1539">
          <cell r="A1539">
            <v>1830</v>
          </cell>
          <cell r="B1539" t="str">
            <v>Small_US_Triennial</v>
          </cell>
          <cell r="C1539" t="str">
            <v>U.S. Triennially inspected firms</v>
          </cell>
        </row>
        <row r="1540">
          <cell r="A1540">
            <v>1831</v>
          </cell>
          <cell r="B1540" t="str">
            <v>Big4_non-US_Triennial</v>
          </cell>
          <cell r="C1540" t="str">
            <v>non-U.S. Big4 Triennially inspected firms</v>
          </cell>
        </row>
        <row r="1541">
          <cell r="A1541">
            <v>1834</v>
          </cell>
          <cell r="B1541" t="str">
            <v>Small_US_Triennial</v>
          </cell>
          <cell r="C1541" t="str">
            <v>U.S. Triennially inspected firms</v>
          </cell>
        </row>
        <row r="1542">
          <cell r="A1542">
            <v>1843</v>
          </cell>
          <cell r="B1542" t="str">
            <v>Small_US_Triennial</v>
          </cell>
          <cell r="C1542" t="str">
            <v>U.S. Triennially inspected firms</v>
          </cell>
        </row>
        <row r="1543">
          <cell r="A1543">
            <v>1844</v>
          </cell>
          <cell r="B1543" t="str">
            <v>Small_US_Triennial</v>
          </cell>
          <cell r="C1543" t="str">
            <v>U.S. Triennially inspected firms</v>
          </cell>
        </row>
        <row r="1544">
          <cell r="A1544">
            <v>1845</v>
          </cell>
          <cell r="B1544" t="str">
            <v>Small_US_Triennial</v>
          </cell>
          <cell r="C1544" t="str">
            <v>U.S. Triennially inspected firms</v>
          </cell>
        </row>
        <row r="1545">
          <cell r="A1545">
            <v>1848</v>
          </cell>
          <cell r="B1545" t="str">
            <v>Small_US_Triennial</v>
          </cell>
          <cell r="C1545" t="str">
            <v>U.S. Triennially inspected firms</v>
          </cell>
        </row>
        <row r="1546">
          <cell r="A1546">
            <v>1852</v>
          </cell>
          <cell r="B1546" t="str">
            <v>Small_US_Triennial</v>
          </cell>
          <cell r="C1546" t="str">
            <v>U.S. Triennially inspected firms</v>
          </cell>
        </row>
        <row r="1547">
          <cell r="A1547">
            <v>1854</v>
          </cell>
          <cell r="B1547" t="str">
            <v>Small_US_Triennial</v>
          </cell>
          <cell r="C1547" t="str">
            <v>U.S. Triennially inspected firms</v>
          </cell>
        </row>
        <row r="1548">
          <cell r="A1548">
            <v>1856</v>
          </cell>
          <cell r="B1548" t="str">
            <v>Big4_non-US_Triennial</v>
          </cell>
          <cell r="C1548" t="str">
            <v>non-U.S. Big4 Triennially inspected firms</v>
          </cell>
        </row>
        <row r="1549">
          <cell r="A1549">
            <v>1857</v>
          </cell>
          <cell r="B1549" t="str">
            <v>Big4_non-US_Triennial</v>
          </cell>
          <cell r="C1549" t="str">
            <v>non-U.S. Big4 Triennially inspected firms</v>
          </cell>
        </row>
        <row r="1550">
          <cell r="A1550">
            <v>1858</v>
          </cell>
          <cell r="B1550" t="str">
            <v>Small_US_Triennial</v>
          </cell>
          <cell r="C1550" t="str">
            <v>U.S. Triennially inspected firms</v>
          </cell>
        </row>
        <row r="1551">
          <cell r="A1551">
            <v>1864</v>
          </cell>
          <cell r="B1551" t="str">
            <v>Big4_non-US_Triennial</v>
          </cell>
          <cell r="C1551" t="str">
            <v>non-U.S. Big4 Triennially inspected firms</v>
          </cell>
        </row>
        <row r="1552">
          <cell r="A1552">
            <v>1866</v>
          </cell>
          <cell r="B1552" t="str">
            <v>Small_US_Triennial</v>
          </cell>
          <cell r="C1552" t="str">
            <v>U.S. Triennially inspected firms</v>
          </cell>
        </row>
        <row r="1553">
          <cell r="A1553">
            <v>1867</v>
          </cell>
          <cell r="B1553" t="str">
            <v>Small_US_Triennial</v>
          </cell>
          <cell r="C1553" t="str">
            <v>U.S. Triennially inspected firms</v>
          </cell>
        </row>
        <row r="1554">
          <cell r="A1554">
            <v>1869</v>
          </cell>
          <cell r="B1554" t="str">
            <v>Small_US_Triennial</v>
          </cell>
          <cell r="C1554" t="str">
            <v>U.S. Triennially inspected firms</v>
          </cell>
        </row>
        <row r="1555">
          <cell r="A1555">
            <v>1870</v>
          </cell>
          <cell r="B1555" t="str">
            <v>Small_non-US_Triennial</v>
          </cell>
          <cell r="C1555" t="str">
            <v>non-U.S. Other Triennially inspected firms</v>
          </cell>
        </row>
        <row r="1556">
          <cell r="A1556">
            <v>1872</v>
          </cell>
          <cell r="B1556" t="str">
            <v>Small_US_Triennial</v>
          </cell>
          <cell r="C1556" t="str">
            <v>U.S. Triennially inspected firms</v>
          </cell>
        </row>
        <row r="1557">
          <cell r="A1557">
            <v>1878</v>
          </cell>
          <cell r="B1557" t="str">
            <v>Small_US_Triennial</v>
          </cell>
          <cell r="C1557" t="str">
            <v>U.S. Triennially inspected firms</v>
          </cell>
        </row>
        <row r="1558">
          <cell r="A1558">
            <v>1892</v>
          </cell>
          <cell r="B1558" t="str">
            <v>Small_US_Triennial</v>
          </cell>
          <cell r="C1558" t="str">
            <v>U.S. Triennially inspected firms</v>
          </cell>
        </row>
        <row r="1559">
          <cell r="A1559">
            <v>1896</v>
          </cell>
          <cell r="B1559" t="str">
            <v>Small_non-US_Triennial</v>
          </cell>
          <cell r="C1559" t="str">
            <v>non-U.S. Other Triennially inspected firms</v>
          </cell>
        </row>
        <row r="1560">
          <cell r="A1560">
            <v>1898</v>
          </cell>
          <cell r="B1560" t="str">
            <v>Small_US_Triennial</v>
          </cell>
          <cell r="C1560" t="str">
            <v>U.S. Triennially inspected firms</v>
          </cell>
        </row>
        <row r="1561">
          <cell r="A1561">
            <v>1899</v>
          </cell>
          <cell r="B1561" t="str">
            <v>Small_non-US_Triennial</v>
          </cell>
          <cell r="C1561" t="str">
            <v>non-U.S. Other Triennially inspected firms</v>
          </cell>
        </row>
        <row r="1562">
          <cell r="A1562">
            <v>1903</v>
          </cell>
          <cell r="B1562" t="str">
            <v>Small_US_Triennial</v>
          </cell>
          <cell r="C1562" t="str">
            <v>U.S. Triennially inspected firms</v>
          </cell>
        </row>
        <row r="1563">
          <cell r="A1563">
            <v>1913</v>
          </cell>
          <cell r="B1563" t="str">
            <v>Small_US_Triennial</v>
          </cell>
          <cell r="C1563" t="str">
            <v>U.S. Triennially inspected firms</v>
          </cell>
        </row>
        <row r="1564">
          <cell r="A1564">
            <v>1914</v>
          </cell>
          <cell r="B1564" t="str">
            <v>Small_US_Triennial</v>
          </cell>
          <cell r="C1564" t="str">
            <v>U.S. Triennially inspected firms</v>
          </cell>
        </row>
        <row r="1565">
          <cell r="A1565">
            <v>1915</v>
          </cell>
          <cell r="B1565" t="str">
            <v>Small_US_Triennial</v>
          </cell>
          <cell r="C1565" t="str">
            <v>U.S. Triennially inspected firms</v>
          </cell>
        </row>
        <row r="1566">
          <cell r="A1566">
            <v>1919</v>
          </cell>
          <cell r="B1566" t="str">
            <v>Small_US_Triennial</v>
          </cell>
          <cell r="C1566" t="str">
            <v>U.S. Triennially inspected firms</v>
          </cell>
        </row>
        <row r="1567">
          <cell r="A1567">
            <v>1932</v>
          </cell>
          <cell r="B1567" t="str">
            <v>Small_US_Triennial</v>
          </cell>
          <cell r="C1567" t="str">
            <v>U.S. Triennially inspected firms</v>
          </cell>
        </row>
        <row r="1568">
          <cell r="A1568">
            <v>1936</v>
          </cell>
          <cell r="B1568" t="str">
            <v>Small_US_Triennial</v>
          </cell>
          <cell r="C1568" t="str">
            <v>U.S. Triennially inspected firms</v>
          </cell>
        </row>
        <row r="1569">
          <cell r="A1569">
            <v>1938</v>
          </cell>
          <cell r="B1569" t="str">
            <v>Small_non-US_Triennial</v>
          </cell>
          <cell r="C1569" t="str">
            <v>non-U.S. Other Triennially inspected firms</v>
          </cell>
        </row>
        <row r="1570">
          <cell r="A1570">
            <v>1889</v>
          </cell>
          <cell r="B1570" t="str">
            <v>Small_US_Triennial</v>
          </cell>
          <cell r="C1570" t="str">
            <v>U.S. Triennially inspected firms</v>
          </cell>
        </row>
        <row r="1571">
          <cell r="A1571">
            <v>1942</v>
          </cell>
          <cell r="B1571" t="str">
            <v>Big4_non-US_Triennial</v>
          </cell>
          <cell r="C1571" t="str">
            <v>non-U.S. Big4 Triennially inspected firms</v>
          </cell>
        </row>
        <row r="1572">
          <cell r="A1572">
            <v>1944</v>
          </cell>
          <cell r="B1572" t="str">
            <v>Small_non-US_Triennial</v>
          </cell>
          <cell r="C1572" t="str">
            <v>non-U.S. Other Triennially inspected firms</v>
          </cell>
        </row>
        <row r="1573">
          <cell r="A1573">
            <v>1945</v>
          </cell>
          <cell r="B1573" t="str">
            <v>Small_US_Triennial</v>
          </cell>
          <cell r="C1573" t="str">
            <v>U.S. Triennially inspected firms</v>
          </cell>
        </row>
        <row r="1574">
          <cell r="A1574">
            <v>1955</v>
          </cell>
          <cell r="B1574" t="str">
            <v>Small_US_Triennial</v>
          </cell>
          <cell r="C1574" t="str">
            <v>U.S. Triennially inspected firms</v>
          </cell>
        </row>
        <row r="1575">
          <cell r="A1575">
            <v>1960</v>
          </cell>
          <cell r="B1575" t="str">
            <v>Big4_non-US_Triennial</v>
          </cell>
          <cell r="C1575" t="str">
            <v>non-U.S. Big4 Triennially inspected firms</v>
          </cell>
        </row>
        <row r="1576">
          <cell r="A1576">
            <v>1963</v>
          </cell>
          <cell r="B1576" t="str">
            <v>Big4_non-US_Triennial</v>
          </cell>
          <cell r="C1576" t="str">
            <v>non-U.S. Big4 Triennially inspected firms</v>
          </cell>
        </row>
        <row r="1577">
          <cell r="A1577">
            <v>1964</v>
          </cell>
          <cell r="B1577" t="str">
            <v>Small_US_Triennial</v>
          </cell>
          <cell r="C1577" t="str">
            <v>U.S. Triennially inspected firms</v>
          </cell>
        </row>
        <row r="1578">
          <cell r="A1578">
            <v>1966</v>
          </cell>
          <cell r="B1578" t="str">
            <v>Small_US_Triennial</v>
          </cell>
          <cell r="C1578" t="str">
            <v>U.S. Triennially inspected firms</v>
          </cell>
        </row>
        <row r="1579">
          <cell r="A1579">
            <v>1970</v>
          </cell>
          <cell r="B1579" t="str">
            <v>Small_US_Triennial</v>
          </cell>
          <cell r="C1579" t="str">
            <v>U.S. Triennially inspected firms</v>
          </cell>
        </row>
        <row r="1580">
          <cell r="A1580">
            <v>1972</v>
          </cell>
          <cell r="B1580" t="str">
            <v>Small_US_Triennial</v>
          </cell>
          <cell r="C1580" t="str">
            <v>U.S. Triennially inspected firms</v>
          </cell>
        </row>
        <row r="1581">
          <cell r="A1581">
            <v>1974</v>
          </cell>
          <cell r="B1581" t="str">
            <v>Small_US_Triennial</v>
          </cell>
          <cell r="C1581" t="str">
            <v>U.S. Triennially inspected firms</v>
          </cell>
        </row>
        <row r="1582">
          <cell r="A1582">
            <v>1978</v>
          </cell>
          <cell r="B1582" t="str">
            <v>Small_US_Triennial</v>
          </cell>
          <cell r="C1582" t="str">
            <v>U.S. Triennially inspected firms</v>
          </cell>
        </row>
        <row r="1583">
          <cell r="A1583">
            <v>1985</v>
          </cell>
          <cell r="B1583" t="str">
            <v>Small_US_Triennial</v>
          </cell>
          <cell r="C1583" t="str">
            <v>U.S. Triennially inspected firms</v>
          </cell>
        </row>
        <row r="1584">
          <cell r="A1584">
            <v>1986</v>
          </cell>
          <cell r="B1584" t="str">
            <v>Small_US_Triennial</v>
          </cell>
          <cell r="C1584" t="str">
            <v>U.S. Triennially inspected firms</v>
          </cell>
        </row>
        <row r="1585">
          <cell r="A1585">
            <v>1987</v>
          </cell>
          <cell r="B1585" t="str">
            <v>Small_US_Triennial</v>
          </cell>
          <cell r="C1585" t="str">
            <v>U.S. Triennially inspected firms</v>
          </cell>
        </row>
        <row r="1586">
          <cell r="A1586">
            <v>1988</v>
          </cell>
          <cell r="B1586" t="str">
            <v>Small_US_Triennial</v>
          </cell>
          <cell r="C1586" t="str">
            <v>U.S. Triennially inspected firms</v>
          </cell>
        </row>
        <row r="1587">
          <cell r="A1587">
            <v>1990</v>
          </cell>
          <cell r="B1587" t="str">
            <v>Big4_non-US_Triennial</v>
          </cell>
          <cell r="C1587" t="str">
            <v>non-U.S. Big4 Triennially inspected firms</v>
          </cell>
        </row>
        <row r="1588">
          <cell r="A1588">
            <v>2004</v>
          </cell>
          <cell r="B1588" t="str">
            <v>Small_US_Triennial</v>
          </cell>
          <cell r="C1588" t="str">
            <v>U.S. Triennially inspected firms</v>
          </cell>
        </row>
        <row r="1589">
          <cell r="A1589">
            <v>2005</v>
          </cell>
          <cell r="B1589" t="str">
            <v>Big4_non-US_Triennial</v>
          </cell>
          <cell r="C1589" t="str">
            <v>non-U.S. Big4 Triennially inspected firms</v>
          </cell>
        </row>
        <row r="1590">
          <cell r="A1590">
            <v>2006</v>
          </cell>
          <cell r="B1590" t="str">
            <v>Small_US_Triennial</v>
          </cell>
          <cell r="C1590" t="str">
            <v>U.S. Triennially inspected firms</v>
          </cell>
        </row>
        <row r="1591">
          <cell r="A1591">
            <v>2017</v>
          </cell>
          <cell r="B1591" t="str">
            <v>Big4_non-US_Triennial</v>
          </cell>
          <cell r="C1591" t="str">
            <v>non-U.S. Big4 Triennially inspected firms</v>
          </cell>
        </row>
        <row r="1592">
          <cell r="A1592">
            <v>2025</v>
          </cell>
          <cell r="B1592" t="str">
            <v>Big4_non-US_Triennial</v>
          </cell>
          <cell r="C1592" t="str">
            <v>non-U.S. Big4 Triennially inspected firms</v>
          </cell>
        </row>
        <row r="1593">
          <cell r="A1593">
            <v>2029</v>
          </cell>
          <cell r="B1593" t="str">
            <v>Small_non-US_Triennial</v>
          </cell>
          <cell r="C1593" t="str">
            <v>non-U.S. Other Triennially inspected firms</v>
          </cell>
        </row>
        <row r="1594">
          <cell r="A1594">
            <v>2030</v>
          </cell>
          <cell r="B1594" t="str">
            <v>Small_US_Triennial</v>
          </cell>
          <cell r="C1594" t="str">
            <v>U.S. Triennially inspected firms</v>
          </cell>
        </row>
        <row r="1595">
          <cell r="A1595">
            <v>2031</v>
          </cell>
          <cell r="B1595" t="str">
            <v>Small_US_Triennial</v>
          </cell>
          <cell r="C1595" t="str">
            <v>U.S. Triennially inspected firms</v>
          </cell>
        </row>
        <row r="1596">
          <cell r="A1596">
            <v>2037</v>
          </cell>
          <cell r="B1596" t="str">
            <v>Small_US_Triennial</v>
          </cell>
          <cell r="C1596" t="str">
            <v>U.S. Triennially inspected firms</v>
          </cell>
        </row>
        <row r="1597">
          <cell r="A1597">
            <v>2043</v>
          </cell>
          <cell r="B1597" t="str">
            <v>Big4_non-US_Triennial</v>
          </cell>
          <cell r="C1597" t="str">
            <v>non-U.S. Big4 Triennially inspected firms</v>
          </cell>
        </row>
        <row r="1598">
          <cell r="A1598">
            <v>2051</v>
          </cell>
          <cell r="B1598" t="str">
            <v>Small_non-US_Triennial</v>
          </cell>
          <cell r="C1598" t="str">
            <v>non-U.S. Other Triennially inspected firms</v>
          </cell>
        </row>
        <row r="1599">
          <cell r="A1599">
            <v>2072</v>
          </cell>
          <cell r="B1599" t="str">
            <v>Small_US_Triennial</v>
          </cell>
          <cell r="C1599" t="str">
            <v>U.S. Triennially inspected firms</v>
          </cell>
        </row>
        <row r="1600">
          <cell r="A1600">
            <v>2078</v>
          </cell>
          <cell r="B1600" t="str">
            <v>Small_US_Triennial</v>
          </cell>
          <cell r="C1600" t="str">
            <v>U.S. Triennially inspected firms</v>
          </cell>
        </row>
        <row r="1601">
          <cell r="A1601">
            <v>2079</v>
          </cell>
          <cell r="B1601" t="str">
            <v>Small_non-US_Triennial</v>
          </cell>
          <cell r="C1601" t="str">
            <v>non-U.S. Other Triennially inspected firms</v>
          </cell>
        </row>
        <row r="1602">
          <cell r="A1602">
            <v>2080</v>
          </cell>
          <cell r="B1602" t="str">
            <v>Small_non-US_Triennial</v>
          </cell>
          <cell r="C1602" t="str">
            <v>non-U.S. Other Triennially inspected firms</v>
          </cell>
        </row>
        <row r="1603">
          <cell r="A1603">
            <v>2084</v>
          </cell>
          <cell r="B1603" t="str">
            <v>Big4_non-US_Triennial</v>
          </cell>
          <cell r="C1603" t="str">
            <v>non-U.S. Big4 Triennially inspected firms</v>
          </cell>
        </row>
        <row r="1604">
          <cell r="A1604">
            <v>2085</v>
          </cell>
          <cell r="B1604" t="str">
            <v>Small_US_Triennial</v>
          </cell>
          <cell r="C1604" t="str">
            <v>U.S. Triennially inspected firms</v>
          </cell>
        </row>
        <row r="1605">
          <cell r="A1605">
            <v>2091</v>
          </cell>
          <cell r="B1605" t="str">
            <v>Small_US_Triennial</v>
          </cell>
          <cell r="C1605" t="str">
            <v>U.S. Triennially inspected firms</v>
          </cell>
        </row>
        <row r="1606">
          <cell r="A1606">
            <v>2092</v>
          </cell>
          <cell r="B1606" t="str">
            <v>Small_US_Triennial</v>
          </cell>
          <cell r="C1606" t="str">
            <v>U.S. Triennially inspected firms</v>
          </cell>
        </row>
        <row r="1607">
          <cell r="A1607">
            <v>2093</v>
          </cell>
          <cell r="B1607" t="str">
            <v>Small_US_Triennial</v>
          </cell>
          <cell r="C1607" t="str">
            <v>U.S. Triennially inspected firms</v>
          </cell>
        </row>
        <row r="1608">
          <cell r="A1608">
            <v>2100</v>
          </cell>
          <cell r="B1608" t="str">
            <v>Big4_non-US_Triennial</v>
          </cell>
          <cell r="C1608" t="str">
            <v>non-U.S. Big4 Triennially inspected firms</v>
          </cell>
        </row>
        <row r="1609">
          <cell r="A1609">
            <v>2103</v>
          </cell>
          <cell r="B1609" t="str">
            <v>Small_US_Triennial</v>
          </cell>
          <cell r="C1609" t="str">
            <v>U.S. Triennially inspected firms</v>
          </cell>
        </row>
        <row r="1610">
          <cell r="A1610">
            <v>2109</v>
          </cell>
          <cell r="B1610" t="str">
            <v>Big4_non-US_Triennial</v>
          </cell>
          <cell r="C1610" t="str">
            <v>non-U.S. Big4 Triennially inspected firms</v>
          </cell>
        </row>
        <row r="1611">
          <cell r="A1611">
            <v>2111</v>
          </cell>
          <cell r="B1611" t="str">
            <v>Big4_non-US_Triennial</v>
          </cell>
          <cell r="C1611" t="str">
            <v>non-U.S. Big4 Triennially inspected firms</v>
          </cell>
        </row>
        <row r="1612">
          <cell r="A1612">
            <v>2116</v>
          </cell>
          <cell r="B1612" t="str">
            <v>Small_US_Triennial</v>
          </cell>
          <cell r="C1612" t="str">
            <v>U.S. Triennially inspected firms</v>
          </cell>
        </row>
        <row r="1613">
          <cell r="A1613">
            <v>2118</v>
          </cell>
          <cell r="B1613" t="str">
            <v>Small_US_Triennial</v>
          </cell>
          <cell r="C1613" t="str">
            <v>U.S. Triennially inspected firms</v>
          </cell>
        </row>
        <row r="1614">
          <cell r="A1614">
            <v>2127</v>
          </cell>
          <cell r="B1614" t="str">
            <v>Big4_non-US_Triennial</v>
          </cell>
          <cell r="C1614" t="str">
            <v>non-U.S. Big4 Triennially inspected firms</v>
          </cell>
        </row>
        <row r="1615">
          <cell r="A1615">
            <v>2137</v>
          </cell>
          <cell r="B1615" t="str">
            <v>Small_US_Triennial</v>
          </cell>
          <cell r="C1615" t="str">
            <v>U.S. Triennially inspected firms</v>
          </cell>
        </row>
        <row r="1616">
          <cell r="A1616">
            <v>2138</v>
          </cell>
          <cell r="B1616" t="str">
            <v>Small_US_Triennial</v>
          </cell>
          <cell r="C1616" t="str">
            <v>U.S. Triennially inspected firms</v>
          </cell>
        </row>
        <row r="1617">
          <cell r="A1617">
            <v>2142</v>
          </cell>
          <cell r="B1617" t="str">
            <v>Big4_non-US_Triennial</v>
          </cell>
          <cell r="C1617" t="str">
            <v>non-U.S. Big4 Triennially inspected firms</v>
          </cell>
        </row>
        <row r="1618">
          <cell r="A1618">
            <v>2146</v>
          </cell>
          <cell r="B1618" t="str">
            <v>Small_US_Triennial</v>
          </cell>
          <cell r="C1618" t="str">
            <v>U.S. Triennially inspected firms</v>
          </cell>
        </row>
        <row r="1619">
          <cell r="A1619">
            <v>2152</v>
          </cell>
          <cell r="B1619" t="str">
            <v>Big4_non-US_Triennial</v>
          </cell>
          <cell r="C1619" t="str">
            <v>non-U.S. Big4 Triennially inspected firms</v>
          </cell>
        </row>
        <row r="1620">
          <cell r="A1620">
            <v>2168</v>
          </cell>
          <cell r="B1620" t="str">
            <v>Small_US_Triennial</v>
          </cell>
          <cell r="C1620" t="str">
            <v>U.S. Triennially inspected firms</v>
          </cell>
        </row>
        <row r="1621">
          <cell r="A1621">
            <v>2176</v>
          </cell>
          <cell r="B1621" t="str">
            <v>Small_US_Triennial</v>
          </cell>
          <cell r="C1621" t="str">
            <v>U.S. Triennially inspected firms</v>
          </cell>
        </row>
        <row r="1622">
          <cell r="A1622">
            <v>2179</v>
          </cell>
          <cell r="B1622" t="str">
            <v>Small_US_Triennial</v>
          </cell>
          <cell r="C1622" t="str">
            <v>U.S. Triennially inspected firms</v>
          </cell>
        </row>
        <row r="1623">
          <cell r="A1623">
            <v>2180</v>
          </cell>
          <cell r="B1623" t="str">
            <v>Small_US_Triennial</v>
          </cell>
          <cell r="C1623" t="str">
            <v>U.S. Triennially inspected firms</v>
          </cell>
        </row>
        <row r="1624">
          <cell r="A1624">
            <v>2181</v>
          </cell>
          <cell r="B1624" t="str">
            <v>Small_US_Triennial</v>
          </cell>
          <cell r="C1624" t="str">
            <v>U.S. Triennially inspected firms</v>
          </cell>
        </row>
        <row r="1625">
          <cell r="A1625">
            <v>2182</v>
          </cell>
          <cell r="B1625" t="str">
            <v>Big4_non-US_Triennial</v>
          </cell>
          <cell r="C1625" t="str">
            <v>non-U.S. Big4 Triennially inspected firms</v>
          </cell>
        </row>
        <row r="1626">
          <cell r="A1626">
            <v>2191</v>
          </cell>
          <cell r="B1626" t="str">
            <v>Small_US_Triennial</v>
          </cell>
          <cell r="C1626" t="str">
            <v>U.S. Triennially inspected firms</v>
          </cell>
        </row>
        <row r="1627">
          <cell r="A1627">
            <v>2200</v>
          </cell>
          <cell r="B1627" t="str">
            <v>Small_US_Triennial</v>
          </cell>
          <cell r="C1627" t="str">
            <v>U.S. Triennially inspected firms</v>
          </cell>
        </row>
        <row r="1628">
          <cell r="A1628">
            <v>2204</v>
          </cell>
          <cell r="B1628" t="str">
            <v>Small_non-US_Triennial</v>
          </cell>
          <cell r="C1628" t="str">
            <v>non-U.S. Other Triennially inspected firms</v>
          </cell>
        </row>
        <row r="1629">
          <cell r="A1629">
            <v>2206</v>
          </cell>
          <cell r="B1629" t="str">
            <v>Small_US_Triennial</v>
          </cell>
          <cell r="C1629" t="str">
            <v>U.S. Triennially inspected firms</v>
          </cell>
        </row>
        <row r="1630">
          <cell r="A1630">
            <v>2215</v>
          </cell>
          <cell r="B1630" t="str">
            <v>Small_US_Triennial</v>
          </cell>
          <cell r="C1630" t="str">
            <v>U.S. Triennially inspected firms</v>
          </cell>
        </row>
        <row r="1631">
          <cell r="A1631">
            <v>2216</v>
          </cell>
          <cell r="B1631" t="str">
            <v>Small_US_Triennial</v>
          </cell>
          <cell r="C1631" t="str">
            <v>U.S. Triennially inspected firms</v>
          </cell>
        </row>
        <row r="1632">
          <cell r="A1632">
            <v>2228</v>
          </cell>
          <cell r="B1632" t="str">
            <v>Big4_non-US_Triennial</v>
          </cell>
          <cell r="C1632" t="str">
            <v>non-U.S. Big4 Triennially inspected firms</v>
          </cell>
        </row>
        <row r="1633">
          <cell r="A1633">
            <v>2230</v>
          </cell>
          <cell r="B1633" t="str">
            <v>Small_US_Triennial</v>
          </cell>
          <cell r="C1633" t="str">
            <v>U.S. Triennially inspected firms</v>
          </cell>
        </row>
        <row r="1634">
          <cell r="A1634">
            <v>2245</v>
          </cell>
          <cell r="B1634" t="str">
            <v>Big4_non-US_Triennial</v>
          </cell>
          <cell r="C1634" t="str">
            <v>non-U.S. Big4 Triennially inspected firms</v>
          </cell>
        </row>
        <row r="1635">
          <cell r="A1635">
            <v>2248</v>
          </cell>
          <cell r="B1635" t="str">
            <v>Small_US_Triennial</v>
          </cell>
          <cell r="C1635" t="str">
            <v>U.S. Triennially inspected firms</v>
          </cell>
        </row>
        <row r="1636">
          <cell r="A1636">
            <v>2254</v>
          </cell>
          <cell r="B1636" t="str">
            <v>Small_US_Triennial</v>
          </cell>
          <cell r="C1636" t="str">
            <v>U.S. Triennially inspected firms</v>
          </cell>
        </row>
        <row r="1637">
          <cell r="A1637">
            <v>2258</v>
          </cell>
          <cell r="B1637" t="str">
            <v>Small_US_Triennial</v>
          </cell>
          <cell r="C1637" t="str">
            <v>U.S. Triennially inspected firms</v>
          </cell>
        </row>
        <row r="1638">
          <cell r="A1638">
            <v>2271</v>
          </cell>
          <cell r="B1638" t="str">
            <v>Big4_non-US_Triennial</v>
          </cell>
          <cell r="C1638" t="str">
            <v>non-U.S. Big4 Triennially inspected firms</v>
          </cell>
        </row>
        <row r="1639">
          <cell r="A1639">
            <v>2272</v>
          </cell>
          <cell r="B1639" t="str">
            <v>Big4_non-US_Triennial</v>
          </cell>
          <cell r="C1639" t="str">
            <v>non-U.S. Big4 Triennially inspected firms</v>
          </cell>
        </row>
        <row r="1640">
          <cell r="A1640">
            <v>2288</v>
          </cell>
          <cell r="B1640" t="str">
            <v>Small_non-US_Triennial</v>
          </cell>
          <cell r="C1640" t="str">
            <v>non-U.S. Other Triennially inspected firms</v>
          </cell>
        </row>
        <row r="1641">
          <cell r="A1641">
            <v>2290</v>
          </cell>
          <cell r="B1641" t="str">
            <v>Small_non-US_Triennial</v>
          </cell>
          <cell r="C1641" t="str">
            <v>non-U.S. Other Triennially inspected firms</v>
          </cell>
        </row>
        <row r="1642">
          <cell r="A1642">
            <v>2296</v>
          </cell>
          <cell r="B1642" t="str">
            <v>Big4_non-US_Triennial</v>
          </cell>
          <cell r="C1642" t="str">
            <v>non-U.S. Big4 Triennially inspected firms</v>
          </cell>
        </row>
        <row r="1643">
          <cell r="A1643">
            <v>2303</v>
          </cell>
          <cell r="B1643" t="str">
            <v>Small_US_Triennial</v>
          </cell>
          <cell r="C1643" t="str">
            <v>U.S. Triennially inspected firms</v>
          </cell>
        </row>
        <row r="1644">
          <cell r="A1644">
            <v>2305</v>
          </cell>
          <cell r="B1644" t="str">
            <v>Big4_non-US_Triennial</v>
          </cell>
          <cell r="C1644" t="str">
            <v>non-U.S. Big4 Triennially inspected firms</v>
          </cell>
        </row>
        <row r="1645">
          <cell r="A1645">
            <v>2310</v>
          </cell>
          <cell r="B1645" t="str">
            <v>Big4_non-US_Triennial</v>
          </cell>
          <cell r="C1645" t="str">
            <v>non-U.S. Big4 Triennially inspected firms</v>
          </cell>
        </row>
        <row r="1646">
          <cell r="A1646">
            <v>2312</v>
          </cell>
          <cell r="B1646" t="str">
            <v>Small_US_Triennial</v>
          </cell>
          <cell r="C1646" t="str">
            <v>U.S. Triennially inspected firms</v>
          </cell>
        </row>
        <row r="1647">
          <cell r="A1647">
            <v>2313</v>
          </cell>
          <cell r="B1647" t="str">
            <v>Small_non-US_Triennial</v>
          </cell>
          <cell r="C1647" t="str">
            <v>non-U.S. Other Triennially inspected firms</v>
          </cell>
        </row>
        <row r="1648">
          <cell r="A1648">
            <v>2316</v>
          </cell>
          <cell r="B1648" t="str">
            <v>Small_US_Triennial</v>
          </cell>
          <cell r="C1648" t="str">
            <v>U.S. Triennially inspected firms</v>
          </cell>
        </row>
        <row r="1649">
          <cell r="A1649">
            <v>2325</v>
          </cell>
          <cell r="B1649" t="str">
            <v>Small_US_Triennial</v>
          </cell>
          <cell r="C1649" t="str">
            <v>U.S. Triennially inspected firms</v>
          </cell>
        </row>
        <row r="1650">
          <cell r="A1650">
            <v>2332</v>
          </cell>
          <cell r="B1650" t="str">
            <v>Small_non-US_Triennial</v>
          </cell>
          <cell r="C1650" t="str">
            <v>non-U.S. Other Triennially inspected firms</v>
          </cell>
        </row>
        <row r="1651">
          <cell r="A1651">
            <v>2338</v>
          </cell>
          <cell r="B1651" t="str">
            <v>Small_US_Triennial</v>
          </cell>
          <cell r="C1651" t="str">
            <v>U.S. Triennially inspected firms</v>
          </cell>
        </row>
        <row r="1652">
          <cell r="A1652">
            <v>2342</v>
          </cell>
          <cell r="B1652" t="str">
            <v>Small_US_Triennial</v>
          </cell>
          <cell r="C1652" t="str">
            <v>U.S. Triennially inspected firms</v>
          </cell>
        </row>
        <row r="1653">
          <cell r="A1653">
            <v>2347</v>
          </cell>
          <cell r="B1653" t="str">
            <v>Small_non-US_Triennial</v>
          </cell>
          <cell r="C1653" t="str">
            <v>non-U.S. Other Triennially inspected firms</v>
          </cell>
        </row>
        <row r="1654">
          <cell r="A1654">
            <v>2352</v>
          </cell>
          <cell r="B1654" t="str">
            <v>Small_US_Triennial</v>
          </cell>
          <cell r="C1654" t="str">
            <v>U.S. Triennially inspected firms</v>
          </cell>
        </row>
        <row r="1655">
          <cell r="A1655">
            <v>2355</v>
          </cell>
          <cell r="B1655" t="str">
            <v>Big4_non-US_Triennial</v>
          </cell>
          <cell r="C1655" t="str">
            <v>non-U.S. Big4 Triennially inspected firms</v>
          </cell>
        </row>
        <row r="1656">
          <cell r="A1656">
            <v>2358</v>
          </cell>
          <cell r="B1656" t="str">
            <v>Small_US_Triennial</v>
          </cell>
          <cell r="C1656" t="str">
            <v>U.S. Triennially inspected firms</v>
          </cell>
        </row>
        <row r="1657">
          <cell r="A1657">
            <v>2362</v>
          </cell>
          <cell r="B1657" t="str">
            <v>Small_US_Triennial</v>
          </cell>
          <cell r="C1657" t="str">
            <v>U.S. Triennially inspected firms</v>
          </cell>
        </row>
        <row r="1658">
          <cell r="A1658">
            <v>2365</v>
          </cell>
          <cell r="B1658" t="str">
            <v>Small_US_Triennial</v>
          </cell>
          <cell r="C1658" t="str">
            <v>U.S. Triennially inspected firms</v>
          </cell>
        </row>
        <row r="1659">
          <cell r="A1659">
            <v>2378</v>
          </cell>
          <cell r="B1659" t="str">
            <v>Big4_non-US_Triennial</v>
          </cell>
          <cell r="C1659" t="str">
            <v>non-U.S. Big4 Triennially inspected firms</v>
          </cell>
        </row>
        <row r="1660">
          <cell r="A1660">
            <v>2384</v>
          </cell>
          <cell r="B1660" t="str">
            <v>Small_US_Triennial</v>
          </cell>
          <cell r="C1660" t="str">
            <v>U.S. Triennially inspected firms</v>
          </cell>
        </row>
        <row r="1661">
          <cell r="A1661">
            <v>2390</v>
          </cell>
          <cell r="B1661" t="str">
            <v>Big4_non-US_Triennial</v>
          </cell>
          <cell r="C1661" t="str">
            <v>non-U.S. Big4 Triennially inspected firms</v>
          </cell>
        </row>
        <row r="1662">
          <cell r="A1662">
            <v>2398</v>
          </cell>
          <cell r="B1662" t="str">
            <v>Small_non-US_Triennial</v>
          </cell>
          <cell r="C1662" t="str">
            <v>non-U.S. Other Triennially inspected firms</v>
          </cell>
        </row>
        <row r="1663">
          <cell r="A1663">
            <v>2399</v>
          </cell>
          <cell r="B1663" t="str">
            <v>Big4_non-US_Triennial</v>
          </cell>
          <cell r="C1663" t="str">
            <v>non-U.S. Big4 Triennially inspected firms</v>
          </cell>
        </row>
        <row r="1664">
          <cell r="A1664">
            <v>2400</v>
          </cell>
          <cell r="B1664" t="str">
            <v>Big4_non-US_Triennial</v>
          </cell>
          <cell r="C1664" t="str">
            <v>non-U.S. Big4 Triennially inspected firms</v>
          </cell>
        </row>
        <row r="1665">
          <cell r="A1665">
            <v>2410</v>
          </cell>
          <cell r="B1665" t="str">
            <v>Small_US_Triennial</v>
          </cell>
          <cell r="C1665" t="str">
            <v>U.S. Triennially inspected firms</v>
          </cell>
        </row>
        <row r="1666">
          <cell r="A1666">
            <v>2411</v>
          </cell>
          <cell r="B1666" t="str">
            <v>Small_US_Triennial</v>
          </cell>
          <cell r="C1666" t="str">
            <v>U.S. Triennially inspected firms</v>
          </cell>
        </row>
        <row r="1667">
          <cell r="A1667">
            <v>2413</v>
          </cell>
          <cell r="B1667" t="str">
            <v>Small_US_Triennial</v>
          </cell>
          <cell r="C1667" t="str">
            <v>U.S. Triennially inspected firms</v>
          </cell>
        </row>
        <row r="1668">
          <cell r="A1668">
            <v>2415</v>
          </cell>
          <cell r="B1668" t="str">
            <v>Small_US_Triennial</v>
          </cell>
          <cell r="C1668" t="str">
            <v>U.S. Triennially inspected firms</v>
          </cell>
        </row>
        <row r="1669">
          <cell r="A1669">
            <v>2422</v>
          </cell>
          <cell r="B1669" t="str">
            <v>Small_US_Triennial</v>
          </cell>
          <cell r="C1669" t="str">
            <v>U.S. Triennially inspected firms</v>
          </cell>
        </row>
        <row r="1670">
          <cell r="A1670">
            <v>2423</v>
          </cell>
          <cell r="B1670" t="str">
            <v>Small_US_Triennial</v>
          </cell>
          <cell r="C1670" t="str">
            <v>U.S. Triennially inspected firms</v>
          </cell>
        </row>
        <row r="1671">
          <cell r="A1671">
            <v>2424</v>
          </cell>
          <cell r="B1671" t="str">
            <v>Big4_non-US_Triennial</v>
          </cell>
          <cell r="C1671" t="str">
            <v>non-U.S. Big4 Triennially inspected firms</v>
          </cell>
        </row>
        <row r="1672">
          <cell r="A1672">
            <v>2430</v>
          </cell>
          <cell r="B1672" t="str">
            <v>Small_US_Triennial</v>
          </cell>
          <cell r="C1672" t="str">
            <v>U.S. Triennially inspected firms</v>
          </cell>
        </row>
        <row r="1673">
          <cell r="A1673">
            <v>2447</v>
          </cell>
          <cell r="B1673" t="str">
            <v>Small_US_Triennial</v>
          </cell>
          <cell r="C1673" t="str">
            <v>U.S. Triennially inspected firms</v>
          </cell>
        </row>
        <row r="1674">
          <cell r="A1674">
            <v>2449</v>
          </cell>
          <cell r="B1674" t="str">
            <v>Small_US_Triennial</v>
          </cell>
          <cell r="C1674" t="str">
            <v>U.S. Triennially inspected firms</v>
          </cell>
        </row>
        <row r="1675">
          <cell r="A1675">
            <v>2451</v>
          </cell>
          <cell r="B1675" t="str">
            <v>Small_US_Triennial</v>
          </cell>
          <cell r="C1675" t="str">
            <v>U.S. Triennially inspected firms</v>
          </cell>
        </row>
        <row r="1676">
          <cell r="A1676">
            <v>2459</v>
          </cell>
          <cell r="B1676" t="str">
            <v>Small_US_Triennial</v>
          </cell>
          <cell r="C1676" t="str">
            <v>U.S. Triennially inspected firms</v>
          </cell>
        </row>
        <row r="1677">
          <cell r="A1677">
            <v>2460</v>
          </cell>
          <cell r="B1677" t="str">
            <v>Small_US_Triennial</v>
          </cell>
          <cell r="C1677" t="str">
            <v>U.S. Triennially inspected firms</v>
          </cell>
        </row>
        <row r="1678">
          <cell r="A1678">
            <v>2461</v>
          </cell>
          <cell r="B1678" t="str">
            <v>Big4_non-US_Triennial</v>
          </cell>
          <cell r="C1678" t="str">
            <v>non-U.S. Big4 Triennially inspected firms</v>
          </cell>
        </row>
        <row r="1679">
          <cell r="A1679">
            <v>2469</v>
          </cell>
          <cell r="B1679" t="str">
            <v>Small_US_Triennial</v>
          </cell>
          <cell r="C1679" t="str">
            <v>U.S. Triennially inspected firms</v>
          </cell>
        </row>
        <row r="1680">
          <cell r="A1680">
            <v>2473</v>
          </cell>
          <cell r="B1680" t="str">
            <v>Small_US_Triennial</v>
          </cell>
          <cell r="C1680" t="str">
            <v>U.S. Triennially inspected firms</v>
          </cell>
        </row>
        <row r="1681">
          <cell r="A1681">
            <v>2474</v>
          </cell>
          <cell r="B1681" t="str">
            <v>Small_non-US_Triennial</v>
          </cell>
          <cell r="C1681" t="str">
            <v>non-U.S. Other Triennially inspected firms</v>
          </cell>
        </row>
        <row r="1682">
          <cell r="A1682">
            <v>2477</v>
          </cell>
          <cell r="B1682" t="str">
            <v>Small_US_Triennial</v>
          </cell>
          <cell r="C1682" t="str">
            <v>U.S. Triennially inspected firms</v>
          </cell>
        </row>
        <row r="1683">
          <cell r="A1683">
            <v>2494</v>
          </cell>
          <cell r="B1683" t="str">
            <v>Small_US_Triennial</v>
          </cell>
          <cell r="C1683" t="str">
            <v>U.S. Triennially inspected firms</v>
          </cell>
        </row>
        <row r="1684">
          <cell r="A1684">
            <v>2501</v>
          </cell>
          <cell r="B1684" t="str">
            <v>Small_US_Triennial</v>
          </cell>
          <cell r="C1684" t="str">
            <v>U.S. Triennially inspected firms</v>
          </cell>
        </row>
        <row r="1685">
          <cell r="A1685">
            <v>2502</v>
          </cell>
          <cell r="B1685" t="str">
            <v>Small_US_Triennial</v>
          </cell>
          <cell r="C1685" t="str">
            <v>U.S. Triennially inspected firms</v>
          </cell>
        </row>
        <row r="1686">
          <cell r="A1686">
            <v>2503</v>
          </cell>
          <cell r="B1686" t="str">
            <v>Big4_non-US_Triennial</v>
          </cell>
          <cell r="C1686" t="str">
            <v>non-U.S. Big4 Triennially inspected firms</v>
          </cell>
        </row>
        <row r="1687">
          <cell r="A1687">
            <v>2505</v>
          </cell>
          <cell r="B1687" t="str">
            <v>Small_US_Triennial</v>
          </cell>
          <cell r="C1687" t="str">
            <v>U.S. Triennially inspected firms</v>
          </cell>
        </row>
        <row r="1688">
          <cell r="A1688">
            <v>2508</v>
          </cell>
          <cell r="B1688" t="str">
            <v>Small_US_Triennial</v>
          </cell>
          <cell r="C1688" t="str">
            <v>U.S. Triennially inspected firms</v>
          </cell>
        </row>
        <row r="1689">
          <cell r="A1689">
            <v>2509</v>
          </cell>
          <cell r="B1689" t="str">
            <v>Big4_non-US_Triennial</v>
          </cell>
          <cell r="C1689" t="str">
            <v>non-U.S. Big4 Triennially inspected firms</v>
          </cell>
        </row>
        <row r="1690">
          <cell r="A1690">
            <v>2516</v>
          </cell>
          <cell r="B1690" t="str">
            <v>Small_US_Triennial</v>
          </cell>
          <cell r="C1690" t="str">
            <v>U.S. Triennially inspected firms</v>
          </cell>
        </row>
        <row r="1691">
          <cell r="A1691">
            <v>2517</v>
          </cell>
          <cell r="B1691" t="str">
            <v>Small_US_Triennial</v>
          </cell>
          <cell r="C1691" t="str">
            <v>U.S. Triennially inspected firms</v>
          </cell>
        </row>
        <row r="1692">
          <cell r="A1692">
            <v>2524</v>
          </cell>
          <cell r="B1692" t="str">
            <v>Small_non-US_Triennial</v>
          </cell>
          <cell r="C1692" t="str">
            <v>non-U.S. Other Triennially inspected firms</v>
          </cell>
        </row>
        <row r="1693">
          <cell r="A1693">
            <v>2525</v>
          </cell>
          <cell r="B1693" t="str">
            <v>Big4_non-US_Triennial</v>
          </cell>
          <cell r="C1693" t="str">
            <v>non-U.S. Big4 Triennially inspected firms</v>
          </cell>
        </row>
        <row r="1694">
          <cell r="A1694">
            <v>2530</v>
          </cell>
          <cell r="B1694" t="str">
            <v>Big4_non-US_Triennial</v>
          </cell>
          <cell r="C1694" t="str">
            <v>non-U.S. Big4 Triennially inspected firms</v>
          </cell>
        </row>
        <row r="1695">
          <cell r="A1695">
            <v>2531</v>
          </cell>
          <cell r="B1695" t="str">
            <v>Small_US_Triennial</v>
          </cell>
          <cell r="C1695" t="str">
            <v>U.S. Triennially inspected firms</v>
          </cell>
        </row>
        <row r="1696">
          <cell r="A1696">
            <v>2540</v>
          </cell>
          <cell r="B1696" t="str">
            <v>Small_US_Triennial</v>
          </cell>
          <cell r="C1696" t="str">
            <v>U.S. Triennially inspected firms</v>
          </cell>
        </row>
        <row r="1697">
          <cell r="A1697">
            <v>2553</v>
          </cell>
          <cell r="B1697" t="str">
            <v>Big4_non-US_Triennial</v>
          </cell>
          <cell r="C1697" t="str">
            <v>non-U.S. Big4 Triennially inspected firms</v>
          </cell>
        </row>
        <row r="1698">
          <cell r="A1698">
            <v>2576</v>
          </cell>
          <cell r="B1698" t="str">
            <v>Small_US_Triennial</v>
          </cell>
          <cell r="C1698" t="str">
            <v>U.S. Triennially inspected firms</v>
          </cell>
        </row>
        <row r="1699">
          <cell r="A1699">
            <v>2583</v>
          </cell>
          <cell r="B1699" t="str">
            <v>Small_US_Triennial</v>
          </cell>
          <cell r="C1699" t="str">
            <v>U.S. Triennially inspected firms</v>
          </cell>
        </row>
        <row r="1700">
          <cell r="A1700">
            <v>2599</v>
          </cell>
          <cell r="B1700" t="str">
            <v>Big4_non-US_Triennial</v>
          </cell>
          <cell r="C1700" t="str">
            <v>non-U.S. Big4 Triennially inspected firms</v>
          </cell>
        </row>
        <row r="1701">
          <cell r="A1701">
            <v>2615</v>
          </cell>
          <cell r="B1701" t="str">
            <v>Small_US_Triennial</v>
          </cell>
          <cell r="C1701" t="str">
            <v>U.S. Triennially inspected firms</v>
          </cell>
        </row>
        <row r="1702">
          <cell r="A1702">
            <v>2616</v>
          </cell>
          <cell r="B1702" t="str">
            <v>Small_US_Triennial</v>
          </cell>
          <cell r="C1702" t="str">
            <v>U.S. Triennially inspected firms</v>
          </cell>
        </row>
        <row r="1703">
          <cell r="A1703">
            <v>2618</v>
          </cell>
          <cell r="B1703" t="str">
            <v>Big4_non-US_Triennial</v>
          </cell>
          <cell r="C1703" t="str">
            <v>non-U.S. Big4 Triennially inspected firms</v>
          </cell>
        </row>
        <row r="1704">
          <cell r="A1704">
            <v>2644</v>
          </cell>
          <cell r="B1704" t="str">
            <v>Small_US_Triennial</v>
          </cell>
          <cell r="C1704" t="str">
            <v>U.S. Triennially inspected firms</v>
          </cell>
        </row>
        <row r="1705">
          <cell r="A1705">
            <v>2647</v>
          </cell>
          <cell r="B1705" t="str">
            <v>Small_non-US_Triennial</v>
          </cell>
          <cell r="C1705" t="str">
            <v>non-U.S. Other Triennially inspected firms</v>
          </cell>
        </row>
        <row r="1706">
          <cell r="A1706">
            <v>2628</v>
          </cell>
          <cell r="B1706" t="str">
            <v>Small_US_Triennial</v>
          </cell>
          <cell r="C1706" t="str">
            <v>U.S. Triennially inspected firms</v>
          </cell>
        </row>
        <row r="1707">
          <cell r="A1707">
            <v>2635</v>
          </cell>
          <cell r="B1707" t="str">
            <v>Small_US_Triennial</v>
          </cell>
          <cell r="C1707" t="str">
            <v>U.S. Triennially inspected firms</v>
          </cell>
        </row>
        <row r="1708">
          <cell r="A1708">
            <v>2692</v>
          </cell>
          <cell r="B1708" t="str">
            <v>Small_US_Triennial</v>
          </cell>
          <cell r="C1708" t="str">
            <v>U.S. Triennially inspected firms</v>
          </cell>
        </row>
        <row r="1709">
          <cell r="A1709">
            <v>2672</v>
          </cell>
          <cell r="B1709" t="str">
            <v>Big4_non-US_Triennial</v>
          </cell>
          <cell r="C1709" t="str">
            <v>non-U.S. Big4 Triennially inspected firms</v>
          </cell>
        </row>
        <row r="1710">
          <cell r="A1710">
            <v>2673</v>
          </cell>
          <cell r="B1710" t="str">
            <v>Small_US_Triennial</v>
          </cell>
          <cell r="C1710" t="str">
            <v>U.S. Triennially inspected firms</v>
          </cell>
        </row>
        <row r="1711">
          <cell r="A1711">
            <v>2674</v>
          </cell>
          <cell r="B1711" t="str">
            <v>Small_non-US_Triennial</v>
          </cell>
          <cell r="C1711" t="str">
            <v>non-U.S. Other Triennially inspected firms</v>
          </cell>
        </row>
        <row r="1712">
          <cell r="A1712">
            <v>2676</v>
          </cell>
          <cell r="B1712" t="str">
            <v>Big4_non-US_Triennial</v>
          </cell>
          <cell r="C1712" t="str">
            <v>non-U.S. Big4 Triennially inspected firms</v>
          </cell>
        </row>
        <row r="1713">
          <cell r="A1713">
            <v>2691</v>
          </cell>
          <cell r="B1713" t="str">
            <v>Small_US_Triennial</v>
          </cell>
          <cell r="C1713" t="str">
            <v>U.S. Triennially inspected firms</v>
          </cell>
        </row>
        <row r="1714">
          <cell r="A1714">
            <v>2661</v>
          </cell>
          <cell r="B1714" t="str">
            <v>Small_US_Triennial</v>
          </cell>
          <cell r="C1714" t="str">
            <v>U.S. Triennially inspected firms</v>
          </cell>
        </row>
        <row r="1715">
          <cell r="A1715">
            <v>2694</v>
          </cell>
          <cell r="B1715" t="str">
            <v>Small_US_Triennial</v>
          </cell>
          <cell r="C1715" t="str">
            <v>U.S. Triennially inspected firms</v>
          </cell>
        </row>
        <row r="1716">
          <cell r="A1716">
            <v>2696</v>
          </cell>
          <cell r="B1716" t="str">
            <v>Small_non-US_Triennial</v>
          </cell>
          <cell r="C1716" t="str">
            <v>non-U.S. Other Triennially inspected firms</v>
          </cell>
        </row>
        <row r="1717">
          <cell r="A1717">
            <v>2697</v>
          </cell>
          <cell r="B1717" t="str">
            <v>Small_non-US_Triennial</v>
          </cell>
          <cell r="C1717" t="str">
            <v>non-U.S. Other Triennially inspected firms</v>
          </cell>
        </row>
        <row r="1718">
          <cell r="A1718">
            <v>2700</v>
          </cell>
          <cell r="B1718" t="str">
            <v>Small_US_Triennial</v>
          </cell>
          <cell r="C1718" t="str">
            <v>U.S. Triennially inspected firms</v>
          </cell>
        </row>
        <row r="1719">
          <cell r="A1719">
            <v>2711</v>
          </cell>
          <cell r="B1719" t="str">
            <v>Small_US_Triennial</v>
          </cell>
          <cell r="C1719" t="str">
            <v>U.S. Triennially inspected firms</v>
          </cell>
        </row>
        <row r="1720">
          <cell r="A1720">
            <v>2716</v>
          </cell>
          <cell r="B1720" t="str">
            <v>Small_US_Triennial</v>
          </cell>
          <cell r="C1720" t="str">
            <v>U.S. Triennially inspected firms</v>
          </cell>
        </row>
        <row r="1721">
          <cell r="A1721">
            <v>2725</v>
          </cell>
          <cell r="B1721" t="str">
            <v>Small_US_Triennial</v>
          </cell>
          <cell r="C1721" t="str">
            <v>U.S. Triennially inspected firms</v>
          </cell>
        </row>
        <row r="1722">
          <cell r="A1722">
            <v>2735</v>
          </cell>
          <cell r="B1722" t="str">
            <v>Small_US_Triennial</v>
          </cell>
          <cell r="C1722" t="str">
            <v>U.S. Triennially inspected firms</v>
          </cell>
        </row>
        <row r="1723">
          <cell r="A1723">
            <v>8</v>
          </cell>
          <cell r="B1723" t="str">
            <v>Small_US_Triennial</v>
          </cell>
          <cell r="C1723" t="str">
            <v>U.S. Triennially inspected firms</v>
          </cell>
        </row>
        <row r="1724">
          <cell r="A1724">
            <v>12</v>
          </cell>
          <cell r="B1724" t="str">
            <v>Small_US_Triennial</v>
          </cell>
          <cell r="C1724" t="str">
            <v>U.S. Triennially inspected firms</v>
          </cell>
        </row>
        <row r="1725">
          <cell r="A1725">
            <v>20</v>
          </cell>
          <cell r="B1725" t="str">
            <v>Small_US_Triennial</v>
          </cell>
          <cell r="C1725" t="str">
            <v>U.S. Triennially inspected firms</v>
          </cell>
        </row>
        <row r="1726">
          <cell r="A1726">
            <v>28</v>
          </cell>
          <cell r="B1726" t="str">
            <v>Small_US_Triennial</v>
          </cell>
          <cell r="C1726" t="str">
            <v>U.S. Triennially inspected firms</v>
          </cell>
        </row>
        <row r="1727">
          <cell r="A1727">
            <v>36</v>
          </cell>
          <cell r="B1727" t="str">
            <v>Small_US_Triennial</v>
          </cell>
          <cell r="C1727" t="str">
            <v>U.S. Triennially inspected firms</v>
          </cell>
        </row>
        <row r="1728">
          <cell r="A1728">
            <v>42</v>
          </cell>
          <cell r="B1728" t="str">
            <v>Small_US_Triennial</v>
          </cell>
          <cell r="C1728" t="str">
            <v>U.S. Triennially inspected firms</v>
          </cell>
        </row>
        <row r="1729">
          <cell r="A1729">
            <v>47</v>
          </cell>
          <cell r="B1729" t="str">
            <v>Small_US_Triennial</v>
          </cell>
          <cell r="C1729" t="str">
            <v>U.S. Triennially inspected firms</v>
          </cell>
        </row>
        <row r="1730">
          <cell r="A1730">
            <v>52</v>
          </cell>
          <cell r="B1730" t="str">
            <v>Small_US_Triennial</v>
          </cell>
          <cell r="C1730" t="str">
            <v>U.S. Triennially inspected firms</v>
          </cell>
        </row>
        <row r="1731">
          <cell r="A1731">
            <v>54</v>
          </cell>
          <cell r="B1731" t="str">
            <v>Small_US_Triennial</v>
          </cell>
          <cell r="C1731" t="str">
            <v>U.S. Triennially inspected firms</v>
          </cell>
        </row>
        <row r="1732">
          <cell r="A1732">
            <v>58</v>
          </cell>
          <cell r="B1732" t="str">
            <v>Small_US_Triennial</v>
          </cell>
          <cell r="C1732" t="str">
            <v>U.S. Triennially inspected firms</v>
          </cell>
        </row>
        <row r="1733">
          <cell r="A1733">
            <v>62</v>
          </cell>
          <cell r="B1733" t="str">
            <v>Small_US_Triennial</v>
          </cell>
          <cell r="C1733" t="str">
            <v>U.S. Triennially inspected firms</v>
          </cell>
        </row>
        <row r="1734">
          <cell r="A1734">
            <v>63</v>
          </cell>
          <cell r="B1734" t="str">
            <v>Small_US_Triennial</v>
          </cell>
          <cell r="C1734" t="str">
            <v>U.S. Triennially inspected firms</v>
          </cell>
        </row>
        <row r="1735">
          <cell r="A1735">
            <v>64</v>
          </cell>
          <cell r="B1735" t="str">
            <v>Small_US_Triennial</v>
          </cell>
          <cell r="C1735" t="str">
            <v>U.S. Triennially inspected firms</v>
          </cell>
        </row>
        <row r="1736">
          <cell r="A1736">
            <v>66</v>
          </cell>
          <cell r="B1736" t="str">
            <v>Small_US_Triennial</v>
          </cell>
          <cell r="C1736" t="str">
            <v>U.S. Triennially inspected firms</v>
          </cell>
        </row>
        <row r="1737">
          <cell r="A1737">
            <v>74</v>
          </cell>
          <cell r="B1737" t="str">
            <v>Small_US_Triennial</v>
          </cell>
          <cell r="C1737" t="str">
            <v>U.S. Triennially inspected firms</v>
          </cell>
        </row>
        <row r="1738">
          <cell r="A1738">
            <v>83</v>
          </cell>
          <cell r="B1738" t="str">
            <v>Small_US_Triennial</v>
          </cell>
          <cell r="C1738" t="str">
            <v>U.S. Triennially inspected firms</v>
          </cell>
        </row>
        <row r="1739">
          <cell r="A1739">
            <v>86</v>
          </cell>
          <cell r="B1739" t="str">
            <v>Small_US_Triennial</v>
          </cell>
          <cell r="C1739" t="str">
            <v>U.S. Triennially inspected firms</v>
          </cell>
        </row>
        <row r="1740">
          <cell r="A1740">
            <v>87</v>
          </cell>
          <cell r="B1740" t="str">
            <v>Small_US_Triennial</v>
          </cell>
          <cell r="C1740" t="str">
            <v>U.S. Triennially inspected firms</v>
          </cell>
        </row>
        <row r="1741">
          <cell r="A1741">
            <v>99</v>
          </cell>
          <cell r="B1741" t="str">
            <v>Small_US_Triennial</v>
          </cell>
          <cell r="C1741" t="str">
            <v>U.S. Triennially inspected firms</v>
          </cell>
        </row>
        <row r="1742">
          <cell r="A1742">
            <v>101</v>
          </cell>
          <cell r="B1742" t="str">
            <v>Small_US_Triennial</v>
          </cell>
          <cell r="C1742" t="str">
            <v>U.S. Triennially inspected firms</v>
          </cell>
        </row>
        <row r="1743">
          <cell r="A1743">
            <v>115</v>
          </cell>
          <cell r="B1743" t="str">
            <v>Small_US_Triennial</v>
          </cell>
          <cell r="C1743" t="str">
            <v>U.S. Triennially inspected firms</v>
          </cell>
        </row>
        <row r="1744">
          <cell r="A1744">
            <v>116</v>
          </cell>
          <cell r="B1744" t="str">
            <v>Small_US_Triennial</v>
          </cell>
          <cell r="C1744" t="str">
            <v>U.S. Triennially inspected firms</v>
          </cell>
        </row>
        <row r="1745">
          <cell r="A1745">
            <v>117</v>
          </cell>
          <cell r="B1745" t="str">
            <v>Small_US_Triennial</v>
          </cell>
          <cell r="C1745" t="str">
            <v>U.S. Triennially inspected firms</v>
          </cell>
        </row>
        <row r="1746">
          <cell r="A1746">
            <v>119</v>
          </cell>
          <cell r="B1746" t="str">
            <v>Small_US_Triennial</v>
          </cell>
          <cell r="C1746" t="str">
            <v>U.S. Triennially inspected firms</v>
          </cell>
        </row>
        <row r="1747">
          <cell r="A1747">
            <v>120</v>
          </cell>
          <cell r="B1747" t="str">
            <v>Small_US_Triennial</v>
          </cell>
          <cell r="C1747" t="str">
            <v>U.S. Triennially inspected firms</v>
          </cell>
        </row>
        <row r="1748">
          <cell r="A1748">
            <v>127</v>
          </cell>
          <cell r="B1748" t="str">
            <v>Small_US_Triennial</v>
          </cell>
          <cell r="C1748" t="str">
            <v>U.S. Triennially inspected firms</v>
          </cell>
        </row>
        <row r="1749">
          <cell r="A1749">
            <v>130</v>
          </cell>
          <cell r="B1749" t="str">
            <v>Small_US_Triennial</v>
          </cell>
          <cell r="C1749" t="str">
            <v>U.S. Triennially inspected firms</v>
          </cell>
        </row>
        <row r="1750">
          <cell r="A1750">
            <v>132</v>
          </cell>
          <cell r="B1750" t="str">
            <v>Small_US_Triennial</v>
          </cell>
          <cell r="C1750" t="str">
            <v>U.S. Triennially inspected firms</v>
          </cell>
        </row>
        <row r="1751">
          <cell r="A1751">
            <v>138</v>
          </cell>
          <cell r="B1751" t="str">
            <v>Small_US_Triennial</v>
          </cell>
          <cell r="C1751" t="str">
            <v>U.S. Triennially inspected firms</v>
          </cell>
        </row>
        <row r="1752">
          <cell r="A1752">
            <v>140</v>
          </cell>
          <cell r="B1752" t="str">
            <v>Small_US_Triennial</v>
          </cell>
          <cell r="C1752" t="str">
            <v>U.S. Triennially inspected firms</v>
          </cell>
        </row>
        <row r="1753">
          <cell r="A1753">
            <v>141</v>
          </cell>
          <cell r="B1753" t="str">
            <v>Small_US_Triennial</v>
          </cell>
          <cell r="C1753" t="str">
            <v>U.S. Triennially inspected firms</v>
          </cell>
        </row>
        <row r="1754">
          <cell r="A1754">
            <v>145</v>
          </cell>
          <cell r="B1754" t="str">
            <v>Small_US_Triennial</v>
          </cell>
          <cell r="C1754" t="str">
            <v>U.S. Triennially inspected firms</v>
          </cell>
        </row>
        <row r="1755">
          <cell r="A1755">
            <v>149</v>
          </cell>
          <cell r="B1755" t="str">
            <v>Small_US_Triennial</v>
          </cell>
          <cell r="C1755" t="str">
            <v>U.S. Triennially inspected firms</v>
          </cell>
        </row>
        <row r="1756">
          <cell r="A1756">
            <v>155</v>
          </cell>
          <cell r="B1756" t="str">
            <v>Small_US_Triennial</v>
          </cell>
          <cell r="C1756" t="str">
            <v>U.S. Triennially inspected firms</v>
          </cell>
        </row>
        <row r="1757">
          <cell r="A1757">
            <v>163</v>
          </cell>
          <cell r="B1757" t="str">
            <v>Small_US_Triennial</v>
          </cell>
          <cell r="C1757" t="str">
            <v>U.S. Triennially inspected firms</v>
          </cell>
        </row>
        <row r="1758">
          <cell r="A1758">
            <v>172</v>
          </cell>
          <cell r="B1758" t="str">
            <v>Small_US_Triennial</v>
          </cell>
          <cell r="C1758" t="str">
            <v>U.S. Triennially inspected firms</v>
          </cell>
        </row>
        <row r="1759">
          <cell r="A1759">
            <v>173</v>
          </cell>
          <cell r="B1759" t="str">
            <v>Small_US_Triennial</v>
          </cell>
          <cell r="C1759" t="str">
            <v>U.S. Triennially inspected firms</v>
          </cell>
        </row>
        <row r="1760">
          <cell r="A1760">
            <v>174</v>
          </cell>
          <cell r="B1760" t="str">
            <v>Small_US_Triennial</v>
          </cell>
          <cell r="C1760" t="str">
            <v>U.S. Triennially inspected firms</v>
          </cell>
        </row>
        <row r="1761">
          <cell r="A1761">
            <v>175</v>
          </cell>
          <cell r="B1761" t="str">
            <v>Small_US_Triennial</v>
          </cell>
          <cell r="C1761" t="str">
            <v>U.S. Triennially inspected firms</v>
          </cell>
        </row>
        <row r="1762">
          <cell r="A1762">
            <v>176</v>
          </cell>
          <cell r="B1762" t="str">
            <v>Small_US_Triennial</v>
          </cell>
          <cell r="C1762" t="str">
            <v>U.S. Triennially inspected firms</v>
          </cell>
        </row>
        <row r="1763">
          <cell r="A1763">
            <v>181</v>
          </cell>
          <cell r="B1763" t="str">
            <v>Small_US_Triennial</v>
          </cell>
          <cell r="C1763" t="str">
            <v>U.S. Triennially inspected firms</v>
          </cell>
        </row>
        <row r="1764">
          <cell r="A1764">
            <v>182</v>
          </cell>
          <cell r="B1764" t="str">
            <v>Small_US_Triennial</v>
          </cell>
          <cell r="C1764" t="str">
            <v>U.S. Triennially inspected firms</v>
          </cell>
        </row>
        <row r="1765">
          <cell r="A1765">
            <v>188</v>
          </cell>
          <cell r="B1765" t="str">
            <v>Small_US_Triennial</v>
          </cell>
          <cell r="C1765" t="str">
            <v>U.S. Triennially inspected firms</v>
          </cell>
        </row>
        <row r="1766">
          <cell r="A1766">
            <v>197</v>
          </cell>
          <cell r="B1766" t="str">
            <v>Small_US_Triennial</v>
          </cell>
          <cell r="C1766" t="str">
            <v>U.S. Triennially inspected firms</v>
          </cell>
        </row>
        <row r="1767">
          <cell r="A1767">
            <v>202</v>
          </cell>
          <cell r="B1767" t="str">
            <v>Small_US_Triennial</v>
          </cell>
          <cell r="C1767" t="str">
            <v>U.S. Triennially inspected firms</v>
          </cell>
        </row>
        <row r="1768">
          <cell r="A1768">
            <v>210</v>
          </cell>
          <cell r="B1768" t="str">
            <v>Small_US_Triennial</v>
          </cell>
          <cell r="C1768" t="str">
            <v>U.S. Triennially inspected firms</v>
          </cell>
        </row>
        <row r="1769">
          <cell r="A1769">
            <v>214</v>
          </cell>
          <cell r="B1769" t="str">
            <v>Small_US_Triennial</v>
          </cell>
          <cell r="C1769" t="str">
            <v>U.S. Triennially inspected firms</v>
          </cell>
        </row>
        <row r="1770">
          <cell r="A1770">
            <v>218</v>
          </cell>
          <cell r="B1770" t="str">
            <v>Small_US_Triennial</v>
          </cell>
          <cell r="C1770" t="str">
            <v>U.S. Triennially inspected firms</v>
          </cell>
        </row>
        <row r="1771">
          <cell r="A1771">
            <v>224</v>
          </cell>
          <cell r="B1771" t="str">
            <v>Small_US_Triennial</v>
          </cell>
          <cell r="C1771" t="str">
            <v>U.S. Triennially inspected firms</v>
          </cell>
        </row>
        <row r="1772">
          <cell r="A1772">
            <v>230</v>
          </cell>
          <cell r="B1772" t="str">
            <v>Small_US_Triennial</v>
          </cell>
          <cell r="C1772" t="str">
            <v>U.S. Triennially inspected firms</v>
          </cell>
        </row>
        <row r="1773">
          <cell r="A1773">
            <v>233</v>
          </cell>
          <cell r="B1773" t="str">
            <v>Small_US_Triennial</v>
          </cell>
          <cell r="C1773" t="str">
            <v>U.S. Triennially inspected firms</v>
          </cell>
        </row>
        <row r="1774">
          <cell r="A1774">
            <v>237</v>
          </cell>
          <cell r="B1774" t="str">
            <v>Small_US_Triennial</v>
          </cell>
          <cell r="C1774" t="str">
            <v>U.S. Triennially inspected firms</v>
          </cell>
        </row>
        <row r="1775">
          <cell r="A1775">
            <v>253</v>
          </cell>
          <cell r="B1775" t="str">
            <v>Small_US_Triennial</v>
          </cell>
          <cell r="C1775" t="str">
            <v>U.S. Triennially inspected firms</v>
          </cell>
        </row>
        <row r="1776">
          <cell r="A1776">
            <v>254</v>
          </cell>
          <cell r="B1776" t="str">
            <v>Small_US_Triennial</v>
          </cell>
          <cell r="C1776" t="str">
            <v>U.S. Triennially inspected firms</v>
          </cell>
        </row>
        <row r="1777">
          <cell r="A1777">
            <v>262</v>
          </cell>
          <cell r="B1777" t="str">
            <v>Small_US_Triennial</v>
          </cell>
          <cell r="C1777" t="str">
            <v>U.S. Triennially inspected firms</v>
          </cell>
        </row>
        <row r="1778">
          <cell r="A1778">
            <v>266</v>
          </cell>
          <cell r="B1778" t="str">
            <v>Small_US_Triennial</v>
          </cell>
          <cell r="C1778" t="str">
            <v>U.S. Triennially inspected firms</v>
          </cell>
        </row>
        <row r="1779">
          <cell r="A1779">
            <v>272</v>
          </cell>
          <cell r="B1779" t="str">
            <v>Small_US_Triennial</v>
          </cell>
          <cell r="C1779" t="str">
            <v>U.S. Triennially inspected firms</v>
          </cell>
        </row>
        <row r="1780">
          <cell r="A1780">
            <v>242</v>
          </cell>
          <cell r="B1780" t="str">
            <v>Small_US_Triennial</v>
          </cell>
          <cell r="C1780" t="str">
            <v>U.S. Triennially inspected firms</v>
          </cell>
        </row>
        <row r="1781">
          <cell r="A1781">
            <v>281</v>
          </cell>
          <cell r="B1781" t="str">
            <v>Small_US_Triennial</v>
          </cell>
          <cell r="C1781" t="str">
            <v>U.S. Triennially inspected firms</v>
          </cell>
        </row>
        <row r="1782">
          <cell r="A1782">
            <v>288</v>
          </cell>
          <cell r="B1782" t="str">
            <v>Small_US_Triennial</v>
          </cell>
          <cell r="C1782" t="str">
            <v>U.S. Triennially inspected firms</v>
          </cell>
        </row>
        <row r="1783">
          <cell r="A1783">
            <v>300</v>
          </cell>
          <cell r="B1783" t="str">
            <v>Small_US_Triennial</v>
          </cell>
          <cell r="C1783" t="str">
            <v>U.S. Triennially inspected firms</v>
          </cell>
        </row>
        <row r="1784">
          <cell r="A1784">
            <v>307</v>
          </cell>
          <cell r="B1784" t="str">
            <v>Small_US_Triennial</v>
          </cell>
          <cell r="C1784" t="str">
            <v>U.S. Triennially inspected firms</v>
          </cell>
        </row>
        <row r="1785">
          <cell r="A1785">
            <v>325</v>
          </cell>
          <cell r="B1785" t="str">
            <v>Small_US_Triennial</v>
          </cell>
          <cell r="C1785" t="str">
            <v>U.S. Triennially inspected firms</v>
          </cell>
        </row>
        <row r="1786">
          <cell r="A1786">
            <v>328</v>
          </cell>
          <cell r="B1786" t="str">
            <v>Small_US_Triennial</v>
          </cell>
          <cell r="C1786" t="str">
            <v>U.S. Triennially inspected firms</v>
          </cell>
        </row>
        <row r="1787">
          <cell r="A1787">
            <v>343</v>
          </cell>
          <cell r="B1787" t="str">
            <v>Small_US_Triennial</v>
          </cell>
          <cell r="C1787" t="str">
            <v>U.S. Triennially inspected firms</v>
          </cell>
        </row>
        <row r="1788">
          <cell r="A1788">
            <v>355</v>
          </cell>
          <cell r="B1788" t="str">
            <v>Small_US_Triennial</v>
          </cell>
          <cell r="C1788" t="str">
            <v>U.S. Triennially inspected firms</v>
          </cell>
        </row>
        <row r="1789">
          <cell r="A1789">
            <v>356</v>
          </cell>
          <cell r="B1789" t="str">
            <v>Small_US_Triennial</v>
          </cell>
          <cell r="C1789" t="str">
            <v>U.S. Triennially inspected firms</v>
          </cell>
        </row>
        <row r="1790">
          <cell r="A1790">
            <v>357</v>
          </cell>
          <cell r="B1790" t="str">
            <v>Small_US_Triennial</v>
          </cell>
          <cell r="C1790" t="str">
            <v>U.S. Triennially inspected firms</v>
          </cell>
        </row>
        <row r="1791">
          <cell r="A1791">
            <v>360</v>
          </cell>
          <cell r="B1791" t="str">
            <v>Small_US_Triennial</v>
          </cell>
          <cell r="C1791" t="str">
            <v>U.S. Triennially inspected firms</v>
          </cell>
        </row>
        <row r="1792">
          <cell r="A1792">
            <v>361</v>
          </cell>
          <cell r="B1792" t="str">
            <v>Small_US_Triennial</v>
          </cell>
          <cell r="C1792" t="str">
            <v>U.S. Triennially inspected firms</v>
          </cell>
        </row>
        <row r="1793">
          <cell r="A1793">
            <v>363</v>
          </cell>
          <cell r="B1793" t="str">
            <v>Small_US_Triennial</v>
          </cell>
          <cell r="C1793" t="str">
            <v>U.S. Triennially inspected firms</v>
          </cell>
        </row>
        <row r="1794">
          <cell r="A1794">
            <v>387</v>
          </cell>
          <cell r="B1794" t="str">
            <v>Small_US_Triennial</v>
          </cell>
          <cell r="C1794" t="str">
            <v>U.S. Triennially inspected firms</v>
          </cell>
        </row>
        <row r="1795">
          <cell r="A1795">
            <v>398</v>
          </cell>
          <cell r="B1795" t="str">
            <v>Small_US_Triennial</v>
          </cell>
          <cell r="C1795" t="str">
            <v>U.S. Triennially inspected firms</v>
          </cell>
        </row>
        <row r="1796">
          <cell r="A1796">
            <v>399</v>
          </cell>
          <cell r="B1796" t="str">
            <v>Small_US_Triennial</v>
          </cell>
          <cell r="C1796" t="str">
            <v>U.S. Triennially inspected firms</v>
          </cell>
        </row>
        <row r="1797">
          <cell r="A1797">
            <v>410</v>
          </cell>
          <cell r="B1797" t="str">
            <v>Small_US_Triennial</v>
          </cell>
          <cell r="C1797" t="str">
            <v>U.S. Triennially inspected firms</v>
          </cell>
        </row>
        <row r="1798">
          <cell r="A1798">
            <v>412</v>
          </cell>
          <cell r="B1798" t="str">
            <v>Small_US_Triennial</v>
          </cell>
          <cell r="C1798" t="str">
            <v>U.S. Triennially inspected firms</v>
          </cell>
        </row>
        <row r="1799">
          <cell r="A1799">
            <v>414</v>
          </cell>
          <cell r="B1799" t="str">
            <v>Small_US_Triennial</v>
          </cell>
          <cell r="C1799" t="str">
            <v>U.S. Triennially inspected firms</v>
          </cell>
        </row>
        <row r="1800">
          <cell r="A1800">
            <v>420</v>
          </cell>
          <cell r="B1800" t="str">
            <v>Small_US_Triennial</v>
          </cell>
          <cell r="C1800" t="str">
            <v>U.S. Triennially inspected firms</v>
          </cell>
        </row>
        <row r="1801">
          <cell r="A1801">
            <v>421</v>
          </cell>
          <cell r="B1801" t="str">
            <v>Small_US_Triennial</v>
          </cell>
          <cell r="C1801" t="str">
            <v>U.S. Triennially inspected firms</v>
          </cell>
        </row>
        <row r="1802">
          <cell r="A1802">
            <v>422</v>
          </cell>
          <cell r="B1802" t="str">
            <v>Small_US_Triennial</v>
          </cell>
          <cell r="C1802" t="str">
            <v>U.S. Triennially inspected firms</v>
          </cell>
        </row>
        <row r="1803">
          <cell r="A1803">
            <v>425</v>
          </cell>
          <cell r="B1803" t="str">
            <v>Small_US_Triennial</v>
          </cell>
          <cell r="C1803" t="str">
            <v>U.S. Triennially inspected firms</v>
          </cell>
        </row>
        <row r="1804">
          <cell r="A1804">
            <v>432</v>
          </cell>
          <cell r="B1804" t="str">
            <v>Small_non-US_Triennial</v>
          </cell>
          <cell r="C1804" t="str">
            <v>non-U.S. Other Triennially inspected firms</v>
          </cell>
        </row>
        <row r="1805">
          <cell r="A1805">
            <v>434</v>
          </cell>
          <cell r="B1805" t="str">
            <v>Small_US_Triennial</v>
          </cell>
          <cell r="C1805" t="str">
            <v>U.S. Triennially inspected firms</v>
          </cell>
        </row>
        <row r="1806">
          <cell r="A1806">
            <v>435</v>
          </cell>
          <cell r="B1806" t="str">
            <v>Small_US_Triennial</v>
          </cell>
          <cell r="C1806" t="str">
            <v>U.S. Triennially inspected firms</v>
          </cell>
        </row>
        <row r="1807">
          <cell r="A1807">
            <v>442</v>
          </cell>
          <cell r="B1807" t="str">
            <v>Small_US_Triennial</v>
          </cell>
          <cell r="C1807" t="str">
            <v>U.S. Triennially inspected firms</v>
          </cell>
        </row>
        <row r="1808">
          <cell r="A1808">
            <v>456</v>
          </cell>
          <cell r="B1808" t="str">
            <v>Small_US_Triennial</v>
          </cell>
          <cell r="C1808" t="str">
            <v>U.S. Triennially inspected firms</v>
          </cell>
        </row>
        <row r="1809">
          <cell r="A1809">
            <v>458</v>
          </cell>
          <cell r="B1809" t="str">
            <v>Small_US_Triennial</v>
          </cell>
          <cell r="C1809" t="str">
            <v>U.S. Triennially inspected firms</v>
          </cell>
        </row>
        <row r="1810">
          <cell r="A1810">
            <v>477</v>
          </cell>
          <cell r="B1810" t="str">
            <v>Small_US_Triennial</v>
          </cell>
          <cell r="C1810" t="str">
            <v>U.S. Triennially inspected firms</v>
          </cell>
        </row>
        <row r="1811">
          <cell r="A1811">
            <v>490</v>
          </cell>
          <cell r="B1811" t="str">
            <v>Small_US_Triennial</v>
          </cell>
          <cell r="C1811" t="str">
            <v>U.S. Triennially inspected firms</v>
          </cell>
        </row>
        <row r="1812">
          <cell r="A1812">
            <v>492</v>
          </cell>
          <cell r="B1812" t="str">
            <v>Small_US_Triennial</v>
          </cell>
          <cell r="C1812" t="str">
            <v>U.S. Triennially inspected firms</v>
          </cell>
        </row>
        <row r="1813">
          <cell r="A1813">
            <v>493</v>
          </cell>
          <cell r="B1813" t="str">
            <v>Small_US_Triennial</v>
          </cell>
          <cell r="C1813" t="str">
            <v>U.S. Triennially inspected firms</v>
          </cell>
        </row>
        <row r="1814">
          <cell r="A1814">
            <v>498</v>
          </cell>
          <cell r="B1814" t="str">
            <v>Small_US_Triennial</v>
          </cell>
          <cell r="C1814" t="str">
            <v>U.S. Triennially inspected firms</v>
          </cell>
        </row>
        <row r="1815">
          <cell r="A1815">
            <v>501</v>
          </cell>
          <cell r="B1815" t="str">
            <v>Small_US_Triennial</v>
          </cell>
          <cell r="C1815" t="str">
            <v>U.S. Triennially inspected firms</v>
          </cell>
        </row>
        <row r="1816">
          <cell r="A1816">
            <v>503</v>
          </cell>
          <cell r="B1816" t="str">
            <v>Small_US_Triennial</v>
          </cell>
          <cell r="C1816" t="str">
            <v>U.S. Triennially inspected firms</v>
          </cell>
        </row>
        <row r="1817">
          <cell r="A1817">
            <v>510</v>
          </cell>
          <cell r="B1817" t="str">
            <v>Small_US_Triennial</v>
          </cell>
          <cell r="C1817" t="str">
            <v>U.S. Triennially inspected firms</v>
          </cell>
        </row>
        <row r="1818">
          <cell r="A1818">
            <v>514</v>
          </cell>
          <cell r="B1818" t="str">
            <v>Small_US_Triennial</v>
          </cell>
          <cell r="C1818" t="str">
            <v>U.S. Triennially inspected firms</v>
          </cell>
        </row>
        <row r="1819">
          <cell r="A1819">
            <v>521</v>
          </cell>
          <cell r="B1819" t="str">
            <v>Small_US_Triennial</v>
          </cell>
          <cell r="C1819" t="str">
            <v>U.S. Triennially inspected firms</v>
          </cell>
        </row>
        <row r="1820">
          <cell r="A1820">
            <v>522</v>
          </cell>
          <cell r="B1820" t="str">
            <v>Small_US_Triennial</v>
          </cell>
          <cell r="C1820" t="str">
            <v>U.S. Triennially inspected firms</v>
          </cell>
        </row>
        <row r="1821">
          <cell r="A1821">
            <v>524</v>
          </cell>
          <cell r="B1821" t="str">
            <v>Small_US_Triennial</v>
          </cell>
          <cell r="C1821" t="str">
            <v>U.S. Triennially inspected firms</v>
          </cell>
        </row>
        <row r="1822">
          <cell r="A1822">
            <v>528</v>
          </cell>
          <cell r="B1822" t="str">
            <v>Small_US_Triennial</v>
          </cell>
          <cell r="C1822" t="str">
            <v>U.S. Triennially inspected firms</v>
          </cell>
        </row>
        <row r="1823">
          <cell r="A1823">
            <v>535</v>
          </cell>
          <cell r="B1823" t="str">
            <v>Small_US_Triennial</v>
          </cell>
          <cell r="C1823" t="str">
            <v>U.S. Triennially inspected firms</v>
          </cell>
        </row>
        <row r="1824">
          <cell r="A1824">
            <v>542</v>
          </cell>
          <cell r="B1824" t="str">
            <v>Small_US_Triennial</v>
          </cell>
          <cell r="C1824" t="str">
            <v>U.S. Triennially inspected firms</v>
          </cell>
        </row>
        <row r="1825">
          <cell r="A1825">
            <v>553</v>
          </cell>
          <cell r="B1825" t="str">
            <v>Small_US_Triennial</v>
          </cell>
          <cell r="C1825" t="str">
            <v>U.S. Triennially inspected firms</v>
          </cell>
        </row>
        <row r="1826">
          <cell r="A1826">
            <v>555</v>
          </cell>
          <cell r="B1826" t="str">
            <v>Small_US_Triennial</v>
          </cell>
          <cell r="C1826" t="str">
            <v>U.S. Triennially inspected firms</v>
          </cell>
        </row>
        <row r="1827">
          <cell r="A1827">
            <v>557</v>
          </cell>
          <cell r="B1827" t="str">
            <v>Small_US_Triennial</v>
          </cell>
          <cell r="C1827" t="str">
            <v>U.S. Triennially inspected firms</v>
          </cell>
        </row>
        <row r="1828">
          <cell r="A1828">
            <v>576</v>
          </cell>
          <cell r="B1828" t="str">
            <v>Small_US_Triennial</v>
          </cell>
          <cell r="C1828" t="str">
            <v>U.S. Triennially inspected firms</v>
          </cell>
        </row>
        <row r="1829">
          <cell r="A1829">
            <v>578</v>
          </cell>
          <cell r="B1829" t="str">
            <v>Small_US_Triennial</v>
          </cell>
          <cell r="C1829" t="str">
            <v>U.S. Triennially inspected firms</v>
          </cell>
        </row>
        <row r="1830">
          <cell r="A1830">
            <v>582</v>
          </cell>
          <cell r="B1830" t="str">
            <v>Small_US_Triennial</v>
          </cell>
          <cell r="C1830" t="str">
            <v>U.S. Triennially inspected firms</v>
          </cell>
        </row>
        <row r="1831">
          <cell r="A1831">
            <v>584</v>
          </cell>
          <cell r="B1831" t="str">
            <v>Small_US_Triennial</v>
          </cell>
          <cell r="C1831" t="str">
            <v>U.S. Triennially inspected firms</v>
          </cell>
        </row>
        <row r="1832">
          <cell r="A1832">
            <v>593</v>
          </cell>
          <cell r="B1832" t="str">
            <v>Small_US_Triennial</v>
          </cell>
          <cell r="C1832" t="str">
            <v>U.S. Triennially inspected firms</v>
          </cell>
        </row>
        <row r="1833">
          <cell r="A1833">
            <v>597</v>
          </cell>
          <cell r="B1833" t="str">
            <v>Small_US_Triennial</v>
          </cell>
          <cell r="C1833" t="str">
            <v>U.S. Triennially inspected firms</v>
          </cell>
        </row>
        <row r="1834">
          <cell r="A1834">
            <v>598</v>
          </cell>
          <cell r="B1834" t="str">
            <v>Small_US_Triennial</v>
          </cell>
          <cell r="C1834" t="str">
            <v>U.S. Triennially inspected firms</v>
          </cell>
        </row>
        <row r="1835">
          <cell r="A1835">
            <v>601</v>
          </cell>
          <cell r="B1835" t="str">
            <v>Small_US_Triennial</v>
          </cell>
          <cell r="C1835" t="str">
            <v>U.S. Triennially inspected firms</v>
          </cell>
        </row>
        <row r="1836">
          <cell r="A1836">
            <v>605</v>
          </cell>
          <cell r="B1836" t="str">
            <v>Small_US_Triennial</v>
          </cell>
          <cell r="C1836" t="str">
            <v>U.S. Triennially inspected firms</v>
          </cell>
        </row>
        <row r="1837">
          <cell r="A1837">
            <v>607</v>
          </cell>
          <cell r="B1837" t="str">
            <v>Small_US_Triennial</v>
          </cell>
          <cell r="C1837" t="str">
            <v>U.S. Triennially inspected firms</v>
          </cell>
        </row>
        <row r="1838">
          <cell r="A1838">
            <v>615</v>
          </cell>
          <cell r="B1838" t="str">
            <v>Small_US_Triennial</v>
          </cell>
          <cell r="C1838" t="str">
            <v>U.S. Triennially inspected firms</v>
          </cell>
        </row>
        <row r="1839">
          <cell r="A1839">
            <v>616</v>
          </cell>
          <cell r="B1839" t="str">
            <v>Small_US_Triennial</v>
          </cell>
          <cell r="C1839" t="str">
            <v>U.S. Triennially inspected firms</v>
          </cell>
        </row>
        <row r="1840">
          <cell r="A1840">
            <v>617</v>
          </cell>
          <cell r="B1840" t="str">
            <v>Small_US_Triennial</v>
          </cell>
          <cell r="C1840" t="str">
            <v>U.S. Triennially inspected firms</v>
          </cell>
        </row>
        <row r="1841">
          <cell r="A1841">
            <v>642</v>
          </cell>
          <cell r="B1841" t="str">
            <v>Small_US_Triennial</v>
          </cell>
          <cell r="C1841" t="str">
            <v>U.S. Triennially inspected firms</v>
          </cell>
        </row>
        <row r="1842">
          <cell r="A1842">
            <v>643</v>
          </cell>
          <cell r="B1842" t="str">
            <v>Small_US_Triennial</v>
          </cell>
          <cell r="C1842" t="str">
            <v>U.S. Triennially inspected firms</v>
          </cell>
        </row>
        <row r="1843">
          <cell r="A1843">
            <v>644</v>
          </cell>
          <cell r="B1843" t="str">
            <v>Small_US_Triennial</v>
          </cell>
          <cell r="C1843" t="str">
            <v>U.S. Triennially inspected firms</v>
          </cell>
        </row>
        <row r="1844">
          <cell r="A1844">
            <v>647</v>
          </cell>
          <cell r="B1844" t="str">
            <v>Small_US_Triennial</v>
          </cell>
          <cell r="C1844" t="str">
            <v>U.S. Triennially inspected firms</v>
          </cell>
        </row>
        <row r="1845">
          <cell r="A1845">
            <v>649</v>
          </cell>
          <cell r="B1845" t="str">
            <v>Small_US_Triennial</v>
          </cell>
          <cell r="C1845" t="str">
            <v>U.S. Triennially inspected firms</v>
          </cell>
        </row>
        <row r="1846">
          <cell r="A1846">
            <v>650</v>
          </cell>
          <cell r="B1846" t="str">
            <v>Small_US_Triennial</v>
          </cell>
          <cell r="C1846" t="str">
            <v>U.S. Triennially inspected firms</v>
          </cell>
        </row>
        <row r="1847">
          <cell r="A1847">
            <v>652</v>
          </cell>
          <cell r="B1847" t="str">
            <v>Small_US_Triennial</v>
          </cell>
          <cell r="C1847" t="str">
            <v>U.S. Triennially inspected firms</v>
          </cell>
        </row>
        <row r="1848">
          <cell r="A1848">
            <v>657</v>
          </cell>
          <cell r="B1848" t="str">
            <v>Small_US_Triennial</v>
          </cell>
          <cell r="C1848" t="str">
            <v>U.S. Triennially inspected firms</v>
          </cell>
        </row>
        <row r="1849">
          <cell r="A1849">
            <v>665</v>
          </cell>
          <cell r="B1849" t="str">
            <v>Big4_non-US_Triennial</v>
          </cell>
          <cell r="C1849" t="str">
            <v>non-U.S. Big4 Triennially inspected firms</v>
          </cell>
        </row>
        <row r="1850">
          <cell r="A1850">
            <v>671</v>
          </cell>
          <cell r="B1850" t="str">
            <v>Small_US_Triennial</v>
          </cell>
          <cell r="C1850" t="str">
            <v>U.S. Triennially inspected firms</v>
          </cell>
        </row>
        <row r="1851">
          <cell r="A1851">
            <v>674</v>
          </cell>
          <cell r="B1851" t="str">
            <v>Small_US_Triennial</v>
          </cell>
          <cell r="C1851" t="str">
            <v>U.S. Triennially inspected firms</v>
          </cell>
        </row>
        <row r="1852">
          <cell r="A1852">
            <v>679</v>
          </cell>
          <cell r="B1852" t="str">
            <v>Small_US_Triennial</v>
          </cell>
          <cell r="C1852" t="str">
            <v>U.S. Triennially inspected firms</v>
          </cell>
        </row>
        <row r="1853">
          <cell r="A1853">
            <v>686</v>
          </cell>
          <cell r="B1853" t="str">
            <v>Small_US_Triennial</v>
          </cell>
          <cell r="C1853" t="str">
            <v>U.S. Triennially inspected firms</v>
          </cell>
        </row>
        <row r="1854">
          <cell r="A1854">
            <v>688</v>
          </cell>
          <cell r="B1854" t="str">
            <v>Small_US_Triennial</v>
          </cell>
          <cell r="C1854" t="str">
            <v>U.S. Triennially inspected firms</v>
          </cell>
        </row>
        <row r="1855">
          <cell r="A1855">
            <v>693</v>
          </cell>
          <cell r="B1855" t="str">
            <v>Small_US_Triennial</v>
          </cell>
          <cell r="C1855" t="str">
            <v>U.S. Triennially inspected firms</v>
          </cell>
        </row>
        <row r="1856">
          <cell r="A1856">
            <v>694</v>
          </cell>
          <cell r="B1856" t="str">
            <v>Small_US_Triennial</v>
          </cell>
          <cell r="C1856" t="str">
            <v>U.S. Triennially inspected firms</v>
          </cell>
        </row>
        <row r="1857">
          <cell r="A1857">
            <v>696</v>
          </cell>
          <cell r="B1857" t="str">
            <v>Small_US_Triennial</v>
          </cell>
          <cell r="C1857" t="str">
            <v>U.S. Triennially inspected firms</v>
          </cell>
        </row>
        <row r="1858">
          <cell r="A1858">
            <v>708</v>
          </cell>
          <cell r="B1858" t="str">
            <v>Small_US_Triennial</v>
          </cell>
          <cell r="C1858" t="str">
            <v>U.S. Triennially inspected firms</v>
          </cell>
        </row>
        <row r="1859">
          <cell r="A1859">
            <v>711</v>
          </cell>
          <cell r="B1859" t="str">
            <v>Small_US_Triennial</v>
          </cell>
          <cell r="C1859" t="str">
            <v>U.S. Triennially inspected firms</v>
          </cell>
        </row>
        <row r="1860">
          <cell r="A1860">
            <v>718</v>
          </cell>
          <cell r="B1860" t="str">
            <v>Small_US_Triennial</v>
          </cell>
          <cell r="C1860" t="str">
            <v>U.S. Triennially inspected firms</v>
          </cell>
        </row>
        <row r="1861">
          <cell r="A1861">
            <v>723</v>
          </cell>
          <cell r="B1861" t="str">
            <v>Small_US_Triennial</v>
          </cell>
          <cell r="C1861" t="str">
            <v>U.S. Triennially inspected firms</v>
          </cell>
        </row>
        <row r="1862">
          <cell r="A1862">
            <v>739</v>
          </cell>
          <cell r="B1862" t="str">
            <v>Small_US_Triennial</v>
          </cell>
          <cell r="C1862" t="str">
            <v>U.S. Triennially inspected firms</v>
          </cell>
        </row>
        <row r="1863">
          <cell r="A1863">
            <v>744</v>
          </cell>
          <cell r="B1863" t="str">
            <v>Small_US_Triennial</v>
          </cell>
          <cell r="C1863" t="str">
            <v>U.S. Triennially inspected firms</v>
          </cell>
        </row>
        <row r="1864">
          <cell r="A1864">
            <v>753</v>
          </cell>
          <cell r="B1864" t="str">
            <v>Small_US_Triennial</v>
          </cell>
          <cell r="C1864" t="str">
            <v>U.S. Triennially inspected firms</v>
          </cell>
        </row>
        <row r="1865">
          <cell r="A1865">
            <v>755</v>
          </cell>
          <cell r="B1865" t="str">
            <v>Small_US_Triennial</v>
          </cell>
          <cell r="C1865" t="str">
            <v>U.S. Triennially inspected firms</v>
          </cell>
        </row>
        <row r="1866">
          <cell r="A1866">
            <v>760</v>
          </cell>
          <cell r="B1866" t="str">
            <v>Small_US_Triennial</v>
          </cell>
          <cell r="C1866" t="str">
            <v>U.S. Triennially inspected firms</v>
          </cell>
        </row>
        <row r="1867">
          <cell r="A1867">
            <v>762</v>
          </cell>
          <cell r="B1867" t="str">
            <v>Small_US_Triennial</v>
          </cell>
          <cell r="C1867" t="str">
            <v>U.S. Triennially inspected firms</v>
          </cell>
        </row>
        <row r="1868">
          <cell r="A1868">
            <v>763</v>
          </cell>
          <cell r="B1868" t="str">
            <v>Small_US_Triennial</v>
          </cell>
          <cell r="C1868" t="str">
            <v>U.S. Triennially inspected firms</v>
          </cell>
        </row>
        <row r="1869">
          <cell r="A1869">
            <v>766</v>
          </cell>
          <cell r="B1869" t="str">
            <v>Small_US_Triennial</v>
          </cell>
          <cell r="C1869" t="str">
            <v>U.S. Triennially inspected firms</v>
          </cell>
        </row>
        <row r="1870">
          <cell r="A1870">
            <v>767</v>
          </cell>
          <cell r="B1870" t="str">
            <v>Small_US_Triennial</v>
          </cell>
          <cell r="C1870" t="str">
            <v>U.S. Triennially inspected firms</v>
          </cell>
        </row>
        <row r="1871">
          <cell r="A1871">
            <v>770</v>
          </cell>
          <cell r="B1871" t="str">
            <v>Small_US_Triennial</v>
          </cell>
          <cell r="C1871" t="str">
            <v>U.S. Triennially inspected firms</v>
          </cell>
        </row>
        <row r="1872">
          <cell r="A1872">
            <v>771</v>
          </cell>
          <cell r="B1872" t="str">
            <v>Small_US_Triennial</v>
          </cell>
          <cell r="C1872" t="str">
            <v>U.S. Triennially inspected firms</v>
          </cell>
        </row>
        <row r="1873">
          <cell r="A1873">
            <v>772</v>
          </cell>
          <cell r="B1873" t="str">
            <v>Small_US_Triennial</v>
          </cell>
          <cell r="C1873" t="str">
            <v>U.S. Triennially inspected firms</v>
          </cell>
        </row>
        <row r="1874">
          <cell r="A1874">
            <v>773</v>
          </cell>
          <cell r="B1874" t="str">
            <v>Small_non-US_Triennial</v>
          </cell>
          <cell r="C1874" t="str">
            <v>non-U.S. Other Triennially inspected firms</v>
          </cell>
        </row>
        <row r="1875">
          <cell r="A1875">
            <v>774</v>
          </cell>
          <cell r="B1875" t="str">
            <v>Small_US_Triennial</v>
          </cell>
          <cell r="C1875" t="str">
            <v>U.S. Triennially inspected firms</v>
          </cell>
        </row>
        <row r="1876">
          <cell r="A1876">
            <v>775</v>
          </cell>
          <cell r="B1876" t="str">
            <v>Small_US_Triennial</v>
          </cell>
          <cell r="C1876" t="str">
            <v>U.S. Triennially inspected firms</v>
          </cell>
        </row>
        <row r="1877">
          <cell r="A1877">
            <v>782</v>
          </cell>
          <cell r="B1877" t="str">
            <v>Small_US_Triennial</v>
          </cell>
          <cell r="C1877" t="str">
            <v>U.S. Triennially inspected firms</v>
          </cell>
        </row>
        <row r="1878">
          <cell r="A1878">
            <v>783</v>
          </cell>
          <cell r="B1878" t="str">
            <v>Small_US_Triennial</v>
          </cell>
          <cell r="C1878" t="str">
            <v>U.S. Triennially inspected firms</v>
          </cell>
        </row>
        <row r="1879">
          <cell r="A1879">
            <v>784</v>
          </cell>
          <cell r="B1879" t="str">
            <v>Small_non-US_Triennial</v>
          </cell>
          <cell r="C1879" t="str">
            <v>non-U.S. Other Triennially inspected firms</v>
          </cell>
        </row>
        <row r="1880">
          <cell r="A1880">
            <v>785</v>
          </cell>
          <cell r="B1880" t="str">
            <v>Small_US_Triennial</v>
          </cell>
          <cell r="C1880" t="str">
            <v>U.S. Triennially inspected firms</v>
          </cell>
        </row>
        <row r="1881">
          <cell r="A1881">
            <v>798</v>
          </cell>
          <cell r="B1881" t="str">
            <v>Small_US_Triennial</v>
          </cell>
          <cell r="C1881" t="str">
            <v>U.S. Triennially inspected firms</v>
          </cell>
        </row>
        <row r="1882">
          <cell r="A1882">
            <v>809</v>
          </cell>
          <cell r="B1882" t="str">
            <v>Small_US_Triennial</v>
          </cell>
          <cell r="C1882" t="str">
            <v>U.S. Triennially inspected firms</v>
          </cell>
        </row>
        <row r="1883">
          <cell r="A1883">
            <v>820</v>
          </cell>
          <cell r="B1883" t="str">
            <v>Small_US_Triennial</v>
          </cell>
          <cell r="C1883" t="str">
            <v>U.S. Triennially inspected firms</v>
          </cell>
        </row>
        <row r="1884">
          <cell r="A1884">
            <v>822</v>
          </cell>
          <cell r="B1884" t="str">
            <v>Small_US_Triennial</v>
          </cell>
          <cell r="C1884" t="str">
            <v>U.S. Triennially inspected firms</v>
          </cell>
        </row>
        <row r="1885">
          <cell r="A1885">
            <v>824</v>
          </cell>
          <cell r="B1885" t="str">
            <v>Small_US_Triennial</v>
          </cell>
          <cell r="C1885" t="str">
            <v>U.S. Triennially inspected firms</v>
          </cell>
        </row>
        <row r="1886">
          <cell r="A1886">
            <v>835</v>
          </cell>
          <cell r="B1886" t="str">
            <v>Small_US_Triennial</v>
          </cell>
          <cell r="C1886" t="str">
            <v>U.S. Triennially inspected firms</v>
          </cell>
        </row>
        <row r="1887">
          <cell r="A1887">
            <v>837</v>
          </cell>
          <cell r="B1887" t="str">
            <v>Small_US_Triennial</v>
          </cell>
          <cell r="C1887" t="str">
            <v>U.S. Triennially inspected firms</v>
          </cell>
        </row>
        <row r="1888">
          <cell r="A1888">
            <v>838</v>
          </cell>
          <cell r="B1888" t="str">
            <v>Small_US_Triennial</v>
          </cell>
          <cell r="C1888" t="str">
            <v>U.S. Triennially inspected firms</v>
          </cell>
        </row>
        <row r="1889">
          <cell r="A1889">
            <v>839</v>
          </cell>
          <cell r="B1889" t="str">
            <v>Small_US_Triennial</v>
          </cell>
          <cell r="C1889" t="str">
            <v>U.S. Triennially inspected firms</v>
          </cell>
        </row>
        <row r="1890">
          <cell r="A1890">
            <v>840</v>
          </cell>
          <cell r="B1890" t="str">
            <v>Small_US_Triennial</v>
          </cell>
          <cell r="C1890" t="str">
            <v>U.S. Triennially inspected firms</v>
          </cell>
        </row>
        <row r="1891">
          <cell r="A1891">
            <v>843</v>
          </cell>
          <cell r="B1891" t="str">
            <v>Small_US_Triennial</v>
          </cell>
          <cell r="C1891" t="str">
            <v>U.S. Triennially inspected firms</v>
          </cell>
        </row>
        <row r="1892">
          <cell r="A1892">
            <v>852</v>
          </cell>
          <cell r="B1892" t="str">
            <v>Small_US_Triennial</v>
          </cell>
          <cell r="C1892" t="str">
            <v>U.S. Triennially inspected firms</v>
          </cell>
        </row>
        <row r="1893">
          <cell r="A1893">
            <v>854</v>
          </cell>
          <cell r="B1893" t="str">
            <v>Small_US_Triennial</v>
          </cell>
          <cell r="C1893" t="str">
            <v>U.S. Triennially inspected firms</v>
          </cell>
        </row>
        <row r="1894">
          <cell r="A1894">
            <v>870</v>
          </cell>
          <cell r="B1894" t="str">
            <v>Small_US_Triennial</v>
          </cell>
          <cell r="C1894" t="str">
            <v>U.S. Triennially inspected firms</v>
          </cell>
        </row>
        <row r="1895">
          <cell r="A1895">
            <v>873</v>
          </cell>
          <cell r="B1895" t="str">
            <v>Small_US_Triennial</v>
          </cell>
          <cell r="C1895" t="str">
            <v>U.S. Triennially inspected firms</v>
          </cell>
        </row>
        <row r="1896">
          <cell r="A1896">
            <v>880</v>
          </cell>
          <cell r="B1896" t="str">
            <v>Small_US_Triennial</v>
          </cell>
          <cell r="C1896" t="str">
            <v>U.S. Triennially inspected firms</v>
          </cell>
        </row>
        <row r="1897">
          <cell r="A1897">
            <v>889</v>
          </cell>
          <cell r="B1897" t="str">
            <v>Small_US_Triennial</v>
          </cell>
          <cell r="C1897" t="str">
            <v>U.S. Triennially inspected firms</v>
          </cell>
        </row>
        <row r="1898">
          <cell r="A1898">
            <v>892</v>
          </cell>
          <cell r="B1898" t="str">
            <v>Small_US_Triennial</v>
          </cell>
          <cell r="C1898" t="str">
            <v>U.S. Triennially inspected firms</v>
          </cell>
        </row>
        <row r="1899">
          <cell r="A1899">
            <v>894</v>
          </cell>
          <cell r="B1899" t="str">
            <v>Small_US_Triennial</v>
          </cell>
          <cell r="C1899" t="str">
            <v>U.S. Triennially inspected firms</v>
          </cell>
        </row>
        <row r="1900">
          <cell r="A1900">
            <v>896</v>
          </cell>
          <cell r="B1900" t="str">
            <v>Small_US_Triennial</v>
          </cell>
          <cell r="C1900" t="str">
            <v>U.S. Triennially inspected firms</v>
          </cell>
        </row>
        <row r="1901">
          <cell r="A1901">
            <v>900</v>
          </cell>
          <cell r="B1901" t="str">
            <v>Small_US_Triennial</v>
          </cell>
          <cell r="C1901" t="str">
            <v>U.S. Triennially inspected firms</v>
          </cell>
        </row>
        <row r="1902">
          <cell r="A1902">
            <v>902</v>
          </cell>
          <cell r="B1902" t="str">
            <v>Small_US_Triennial</v>
          </cell>
          <cell r="C1902" t="str">
            <v>U.S. Triennially inspected firms</v>
          </cell>
        </row>
        <row r="1903">
          <cell r="A1903">
            <v>909</v>
          </cell>
          <cell r="B1903" t="str">
            <v>Small_US_Triennial</v>
          </cell>
          <cell r="C1903" t="str">
            <v>U.S. Triennially inspected firms</v>
          </cell>
        </row>
        <row r="1904">
          <cell r="A1904">
            <v>910</v>
          </cell>
          <cell r="B1904" t="str">
            <v>Small_US_Triennial</v>
          </cell>
          <cell r="C1904" t="str">
            <v>U.S. Triennially inspected firms</v>
          </cell>
        </row>
        <row r="1905">
          <cell r="A1905">
            <v>919</v>
          </cell>
          <cell r="B1905" t="str">
            <v>Small_US_Triennial</v>
          </cell>
          <cell r="C1905" t="str">
            <v>U.S. Triennially inspected firms</v>
          </cell>
        </row>
        <row r="1906">
          <cell r="A1906">
            <v>922</v>
          </cell>
          <cell r="B1906" t="str">
            <v>Small_US_Triennial</v>
          </cell>
          <cell r="C1906" t="str">
            <v>U.S. Triennially inspected firms</v>
          </cell>
        </row>
        <row r="1907">
          <cell r="A1907">
            <v>923</v>
          </cell>
          <cell r="B1907" t="str">
            <v>Small_US_Triennial</v>
          </cell>
          <cell r="C1907" t="str">
            <v>U.S. Triennially inspected firms</v>
          </cell>
        </row>
        <row r="1908">
          <cell r="A1908">
            <v>927</v>
          </cell>
          <cell r="B1908" t="str">
            <v>Small_US_Triennial</v>
          </cell>
          <cell r="C1908" t="str">
            <v>U.S. Triennially inspected firms</v>
          </cell>
        </row>
        <row r="1909">
          <cell r="A1909">
            <v>933</v>
          </cell>
          <cell r="B1909" t="str">
            <v>Small_US_Triennial</v>
          </cell>
          <cell r="C1909" t="str">
            <v>U.S. Triennially inspected firms</v>
          </cell>
        </row>
        <row r="1910">
          <cell r="A1910">
            <v>934</v>
          </cell>
          <cell r="B1910" t="str">
            <v>Big4_non-US_Triennial</v>
          </cell>
          <cell r="C1910" t="str">
            <v>non-U.S. Big4 Triennially inspected firms</v>
          </cell>
        </row>
        <row r="1911">
          <cell r="A1911">
            <v>935</v>
          </cell>
          <cell r="B1911" t="str">
            <v>Small_US_Triennial</v>
          </cell>
          <cell r="C1911" t="str">
            <v>U.S. Triennially inspected firms</v>
          </cell>
        </row>
        <row r="1912">
          <cell r="A1912">
            <v>940</v>
          </cell>
          <cell r="B1912" t="str">
            <v>Small_US_Triennial</v>
          </cell>
          <cell r="C1912" t="str">
            <v>U.S. Triennially inspected firms</v>
          </cell>
        </row>
        <row r="1913">
          <cell r="A1913">
            <v>942</v>
          </cell>
          <cell r="B1913" t="str">
            <v>Small_US_Triennial</v>
          </cell>
          <cell r="C1913" t="str">
            <v>U.S. Triennially inspected firms</v>
          </cell>
        </row>
        <row r="1914">
          <cell r="A1914">
            <v>943</v>
          </cell>
          <cell r="B1914" t="str">
            <v>Small_US_Triennial</v>
          </cell>
          <cell r="C1914" t="str">
            <v>U.S. Triennially inspected firms</v>
          </cell>
        </row>
        <row r="1915">
          <cell r="A1915">
            <v>949</v>
          </cell>
          <cell r="B1915" t="str">
            <v>Small_US_Triennial</v>
          </cell>
          <cell r="C1915" t="str">
            <v>U.S. Triennially inspected firms</v>
          </cell>
        </row>
        <row r="1916">
          <cell r="A1916">
            <v>950</v>
          </cell>
          <cell r="B1916" t="str">
            <v>Small_US_Triennial</v>
          </cell>
          <cell r="C1916" t="str">
            <v>U.S. Triennially inspected firms</v>
          </cell>
        </row>
        <row r="1917">
          <cell r="A1917">
            <v>953</v>
          </cell>
          <cell r="B1917" t="str">
            <v>Small_US_Triennial</v>
          </cell>
          <cell r="C1917" t="str">
            <v>U.S. Triennially inspected firms</v>
          </cell>
        </row>
        <row r="1918">
          <cell r="A1918">
            <v>957</v>
          </cell>
          <cell r="B1918" t="str">
            <v>Small_US_Triennial</v>
          </cell>
          <cell r="C1918" t="str">
            <v>U.S. Triennially inspected firms</v>
          </cell>
        </row>
        <row r="1919">
          <cell r="A1919">
            <v>958</v>
          </cell>
          <cell r="B1919" t="str">
            <v>Small_US_Triennial</v>
          </cell>
          <cell r="C1919" t="str">
            <v>U.S. Triennially inspected firms</v>
          </cell>
        </row>
        <row r="1920">
          <cell r="A1920">
            <v>959</v>
          </cell>
          <cell r="B1920" t="str">
            <v>Small_US_Triennial</v>
          </cell>
          <cell r="C1920" t="str">
            <v>U.S. Triennially inspected firms</v>
          </cell>
        </row>
        <row r="1921">
          <cell r="A1921">
            <v>960</v>
          </cell>
          <cell r="B1921" t="str">
            <v>Small_non-US_Triennial</v>
          </cell>
          <cell r="C1921" t="str">
            <v>non-U.S. Other Triennially inspected firms</v>
          </cell>
        </row>
        <row r="1922">
          <cell r="A1922">
            <v>962</v>
          </cell>
          <cell r="B1922" t="str">
            <v>Small_US_Triennial</v>
          </cell>
          <cell r="C1922" t="str">
            <v>U.S. Triennially inspected firms</v>
          </cell>
        </row>
        <row r="1923">
          <cell r="A1923">
            <v>964</v>
          </cell>
          <cell r="B1923" t="str">
            <v>Small_US_Triennial</v>
          </cell>
          <cell r="C1923" t="str">
            <v>U.S. Triennially inspected firms</v>
          </cell>
        </row>
        <row r="1924">
          <cell r="A1924">
            <v>973</v>
          </cell>
          <cell r="B1924" t="str">
            <v>Small_US_Triennial</v>
          </cell>
          <cell r="C1924" t="str">
            <v>U.S. Triennially inspected firms</v>
          </cell>
        </row>
        <row r="1925">
          <cell r="A1925">
            <v>975</v>
          </cell>
          <cell r="B1925" t="str">
            <v>Small_US_Triennial</v>
          </cell>
          <cell r="C1925" t="str">
            <v>U.S. Triennially inspected firms</v>
          </cell>
        </row>
        <row r="1926">
          <cell r="A1926">
            <v>976</v>
          </cell>
          <cell r="B1926" t="str">
            <v>Small_US_Triennial</v>
          </cell>
          <cell r="C1926" t="str">
            <v>U.S. Triennially inspected firms</v>
          </cell>
        </row>
        <row r="1927">
          <cell r="A1927">
            <v>986</v>
          </cell>
          <cell r="B1927" t="str">
            <v>Small_US_Triennial</v>
          </cell>
          <cell r="C1927" t="str">
            <v>U.S. Triennially inspected firms</v>
          </cell>
        </row>
        <row r="1928">
          <cell r="A1928">
            <v>987</v>
          </cell>
          <cell r="B1928" t="str">
            <v>Small_US_Triennial</v>
          </cell>
          <cell r="C1928" t="str">
            <v>U.S. Triennially inspected firms</v>
          </cell>
        </row>
        <row r="1929">
          <cell r="A1929">
            <v>992</v>
          </cell>
          <cell r="B1929" t="str">
            <v>Small_US_Triennial</v>
          </cell>
          <cell r="C1929" t="str">
            <v>U.S. Triennially inspected firms</v>
          </cell>
        </row>
        <row r="1930">
          <cell r="A1930">
            <v>1002</v>
          </cell>
          <cell r="B1930" t="str">
            <v>Small_US_Triennial</v>
          </cell>
          <cell r="C1930" t="str">
            <v>U.S. Triennially inspected firms</v>
          </cell>
        </row>
        <row r="1931">
          <cell r="A1931">
            <v>1006</v>
          </cell>
          <cell r="B1931" t="str">
            <v>Small_US_Triennial</v>
          </cell>
          <cell r="C1931" t="str">
            <v>U.S. Triennially inspected firms</v>
          </cell>
        </row>
        <row r="1932">
          <cell r="A1932">
            <v>1011</v>
          </cell>
          <cell r="B1932" t="str">
            <v>Small_US_Triennial</v>
          </cell>
          <cell r="C1932" t="str">
            <v>U.S. Triennially inspected firms</v>
          </cell>
        </row>
        <row r="1933">
          <cell r="A1933">
            <v>1017</v>
          </cell>
          <cell r="B1933" t="str">
            <v>Small_US_Triennial</v>
          </cell>
          <cell r="C1933" t="str">
            <v>U.S. Triennially inspected firms</v>
          </cell>
        </row>
        <row r="1934">
          <cell r="A1934">
            <v>1019</v>
          </cell>
          <cell r="B1934" t="str">
            <v>Small_non-US_Triennial</v>
          </cell>
          <cell r="C1934" t="str">
            <v>non-U.S. Other Triennially inspected firms</v>
          </cell>
        </row>
        <row r="1935">
          <cell r="A1935">
            <v>1026</v>
          </cell>
          <cell r="B1935" t="str">
            <v>Small_US_Triennial</v>
          </cell>
          <cell r="C1935" t="str">
            <v>U.S. Triennially inspected firms</v>
          </cell>
        </row>
        <row r="1936">
          <cell r="A1936">
            <v>1030</v>
          </cell>
          <cell r="B1936" t="str">
            <v>Small_US_Triennial</v>
          </cell>
          <cell r="C1936" t="str">
            <v>U.S. Triennially inspected firms</v>
          </cell>
        </row>
        <row r="1937">
          <cell r="A1937">
            <v>1031</v>
          </cell>
          <cell r="B1937" t="str">
            <v>Small_US_Triennial</v>
          </cell>
          <cell r="C1937" t="str">
            <v>U.S. Triennially inspected firms</v>
          </cell>
        </row>
        <row r="1938">
          <cell r="A1938">
            <v>1033</v>
          </cell>
          <cell r="B1938" t="str">
            <v>Small_US_Triennial</v>
          </cell>
          <cell r="C1938" t="str">
            <v>U.S. Triennially inspected firms</v>
          </cell>
        </row>
        <row r="1939">
          <cell r="A1939">
            <v>1036</v>
          </cell>
          <cell r="B1939" t="str">
            <v>Small_US_Triennial</v>
          </cell>
          <cell r="C1939" t="str">
            <v>U.S. Triennially inspected firms</v>
          </cell>
        </row>
        <row r="1940">
          <cell r="A1940">
            <v>1050</v>
          </cell>
          <cell r="B1940" t="str">
            <v>Small_US_Triennial</v>
          </cell>
          <cell r="C1940" t="str">
            <v>U.S. Triennially inspected firms</v>
          </cell>
        </row>
        <row r="1941">
          <cell r="A1941">
            <v>1051</v>
          </cell>
          <cell r="B1941" t="str">
            <v>Small_non-US_Triennial</v>
          </cell>
          <cell r="C1941" t="str">
            <v>non-U.S. Other Triennially inspected firms</v>
          </cell>
        </row>
        <row r="1942">
          <cell r="A1942">
            <v>1062</v>
          </cell>
          <cell r="B1942" t="str">
            <v>Small_non-US_Triennial</v>
          </cell>
          <cell r="C1942" t="str">
            <v>non-U.S. Other Triennially inspected firms</v>
          </cell>
        </row>
        <row r="1943">
          <cell r="A1943">
            <v>1069</v>
          </cell>
          <cell r="B1943" t="str">
            <v>Small_US_Triennial</v>
          </cell>
          <cell r="C1943" t="str">
            <v>U.S. Triennially inspected firms</v>
          </cell>
        </row>
        <row r="1944">
          <cell r="A1944">
            <v>1070</v>
          </cell>
          <cell r="B1944" t="str">
            <v>Small_US_Triennial</v>
          </cell>
          <cell r="C1944" t="str">
            <v>U.S. Triennially inspected firms</v>
          </cell>
        </row>
        <row r="1945">
          <cell r="A1945">
            <v>1071</v>
          </cell>
          <cell r="B1945" t="str">
            <v>Small_US_Triennial</v>
          </cell>
          <cell r="C1945" t="str">
            <v>U.S. Triennially inspected firms</v>
          </cell>
        </row>
        <row r="1946">
          <cell r="A1946">
            <v>1077</v>
          </cell>
          <cell r="B1946" t="str">
            <v>Small_US_Triennial</v>
          </cell>
          <cell r="C1946" t="str">
            <v>U.S. Triennially inspected firms</v>
          </cell>
        </row>
        <row r="1947">
          <cell r="A1947">
            <v>1078</v>
          </cell>
          <cell r="B1947" t="str">
            <v>Small_US_Triennial</v>
          </cell>
          <cell r="C1947" t="str">
            <v>U.S. Triennially inspected firms</v>
          </cell>
        </row>
        <row r="1948">
          <cell r="A1948">
            <v>1080</v>
          </cell>
          <cell r="B1948" t="str">
            <v>Small_US_Triennial</v>
          </cell>
          <cell r="C1948" t="str">
            <v>U.S. Triennially inspected firms</v>
          </cell>
        </row>
        <row r="1949">
          <cell r="A1949">
            <v>1081</v>
          </cell>
          <cell r="B1949" t="str">
            <v>Small_non-US_Triennial</v>
          </cell>
          <cell r="C1949" t="str">
            <v>non-U.S. Other Triennially inspected firms</v>
          </cell>
        </row>
        <row r="1950">
          <cell r="A1950">
            <v>1098</v>
          </cell>
          <cell r="B1950" t="str">
            <v>Small_non-US_Triennial</v>
          </cell>
          <cell r="C1950" t="str">
            <v>non-U.S. Other Triennially inspected firms</v>
          </cell>
        </row>
        <row r="1951">
          <cell r="A1951">
            <v>1102</v>
          </cell>
          <cell r="B1951" t="str">
            <v>Small_non-US_Triennial</v>
          </cell>
          <cell r="C1951" t="str">
            <v>non-U.S. Other Triennially inspected firms</v>
          </cell>
        </row>
        <row r="1952">
          <cell r="A1952">
            <v>1113</v>
          </cell>
          <cell r="B1952" t="str">
            <v>Small_US_Triennial</v>
          </cell>
          <cell r="C1952" t="str">
            <v>U.S. Triennially inspected firms</v>
          </cell>
        </row>
        <row r="1953">
          <cell r="A1953">
            <v>1114</v>
          </cell>
          <cell r="B1953" t="str">
            <v>Small_US_Triennial</v>
          </cell>
          <cell r="C1953" t="str">
            <v>U.S. Triennially inspected firms</v>
          </cell>
        </row>
        <row r="1954">
          <cell r="A1954">
            <v>1115</v>
          </cell>
          <cell r="B1954" t="str">
            <v>Small_US_Triennial</v>
          </cell>
          <cell r="C1954" t="str">
            <v>U.S. Triennially inspected firms</v>
          </cell>
        </row>
        <row r="1955">
          <cell r="A1955">
            <v>1124</v>
          </cell>
          <cell r="B1955" t="str">
            <v>Small_US_Triennial</v>
          </cell>
          <cell r="C1955" t="str">
            <v>U.S. Triennially inspected firms</v>
          </cell>
        </row>
        <row r="1956">
          <cell r="A1956">
            <v>1129</v>
          </cell>
          <cell r="B1956" t="str">
            <v>Small_US_Triennial</v>
          </cell>
          <cell r="C1956" t="str">
            <v>U.S. Triennially inspected firms</v>
          </cell>
        </row>
        <row r="1957">
          <cell r="A1957">
            <v>1132</v>
          </cell>
          <cell r="B1957" t="str">
            <v>Small_US_Triennial</v>
          </cell>
          <cell r="C1957" t="str">
            <v>U.S. Triennially inspected firms</v>
          </cell>
        </row>
        <row r="1958">
          <cell r="A1958">
            <v>1137</v>
          </cell>
          <cell r="B1958" t="str">
            <v>Small_US_Triennial</v>
          </cell>
          <cell r="C1958" t="str">
            <v>U.S. Triennially inspected firms</v>
          </cell>
        </row>
        <row r="1959">
          <cell r="A1959">
            <v>1145</v>
          </cell>
          <cell r="B1959" t="str">
            <v>Small_US_Triennial</v>
          </cell>
          <cell r="C1959" t="str">
            <v>U.S. Triennially inspected firms</v>
          </cell>
        </row>
        <row r="1960">
          <cell r="A1960">
            <v>1150</v>
          </cell>
          <cell r="B1960" t="str">
            <v>Small_US_Triennial</v>
          </cell>
          <cell r="C1960" t="str">
            <v>U.S. Triennially inspected firms</v>
          </cell>
        </row>
        <row r="1961">
          <cell r="A1961">
            <v>1154</v>
          </cell>
          <cell r="B1961" t="str">
            <v>Small_US_Triennial</v>
          </cell>
          <cell r="C1961" t="str">
            <v>U.S. Triennially inspected firms</v>
          </cell>
        </row>
        <row r="1962">
          <cell r="A1962">
            <v>1162</v>
          </cell>
          <cell r="B1962" t="str">
            <v>Big4_non-US_Triennial</v>
          </cell>
          <cell r="C1962" t="str">
            <v>non-U.S. Big4 Triennially inspected firms</v>
          </cell>
        </row>
        <row r="1963">
          <cell r="A1963">
            <v>1164</v>
          </cell>
          <cell r="B1963" t="str">
            <v>Small_US_Triennial</v>
          </cell>
          <cell r="C1963" t="str">
            <v>U.S. Triennially inspected firms</v>
          </cell>
        </row>
        <row r="1964">
          <cell r="A1964">
            <v>1170</v>
          </cell>
          <cell r="B1964" t="str">
            <v>Small_US_Triennial</v>
          </cell>
          <cell r="C1964" t="str">
            <v>U.S. Triennially inspected firms</v>
          </cell>
        </row>
        <row r="1965">
          <cell r="A1965">
            <v>1171</v>
          </cell>
          <cell r="B1965" t="str">
            <v>Small_US_Triennial</v>
          </cell>
          <cell r="C1965" t="str">
            <v>U.S. Triennially inspected firms</v>
          </cell>
        </row>
        <row r="1966">
          <cell r="A1966">
            <v>1174</v>
          </cell>
          <cell r="B1966" t="str">
            <v>Small_US_Triennial</v>
          </cell>
          <cell r="C1966" t="str">
            <v>U.S. Triennially inspected firms</v>
          </cell>
        </row>
        <row r="1967">
          <cell r="A1967">
            <v>1180</v>
          </cell>
          <cell r="B1967" t="str">
            <v>Small_non-US_Triennial</v>
          </cell>
          <cell r="C1967" t="str">
            <v>non-U.S. Other Triennially inspected firms</v>
          </cell>
        </row>
        <row r="1968">
          <cell r="A1968">
            <v>1190</v>
          </cell>
          <cell r="B1968" t="str">
            <v>Small_US_Triennial</v>
          </cell>
          <cell r="C1968" t="str">
            <v>U.S. Triennially inspected firms</v>
          </cell>
        </row>
        <row r="1969">
          <cell r="A1969">
            <v>1197</v>
          </cell>
          <cell r="B1969" t="str">
            <v>Small_US_Triennial</v>
          </cell>
          <cell r="C1969" t="str">
            <v>U.S. Triennially inspected firms</v>
          </cell>
        </row>
        <row r="1970">
          <cell r="A1970">
            <v>1210</v>
          </cell>
          <cell r="B1970" t="str">
            <v>Small_US_Triennial</v>
          </cell>
          <cell r="C1970" t="str">
            <v>U.S. Triennially inspected firms</v>
          </cell>
        </row>
        <row r="1971">
          <cell r="A1971">
            <v>1212</v>
          </cell>
          <cell r="B1971" t="str">
            <v>Small_US_Triennial</v>
          </cell>
          <cell r="C1971" t="str">
            <v>U.S. Triennially inspected firms</v>
          </cell>
        </row>
        <row r="1972">
          <cell r="A1972">
            <v>1217</v>
          </cell>
          <cell r="B1972" t="str">
            <v>Small_US_Triennial</v>
          </cell>
          <cell r="C1972" t="str">
            <v>U.S. Triennially inspected firms</v>
          </cell>
        </row>
        <row r="1973">
          <cell r="A1973">
            <v>1218</v>
          </cell>
          <cell r="B1973" t="str">
            <v>Small_US_Triennial</v>
          </cell>
          <cell r="C1973" t="str">
            <v>U.S. Triennially inspected firms</v>
          </cell>
        </row>
        <row r="1974">
          <cell r="A1974">
            <v>1219</v>
          </cell>
          <cell r="B1974" t="str">
            <v>Small_US_Triennial</v>
          </cell>
          <cell r="C1974" t="str">
            <v>U.S. Triennially inspected firms</v>
          </cell>
        </row>
        <row r="1975">
          <cell r="A1975">
            <v>1223</v>
          </cell>
          <cell r="B1975" t="str">
            <v>Small_US_Triennial</v>
          </cell>
          <cell r="C1975" t="str">
            <v>U.S. Triennially inspected firms</v>
          </cell>
        </row>
        <row r="1976">
          <cell r="A1976">
            <v>1224</v>
          </cell>
          <cell r="B1976" t="str">
            <v>Small_US_Triennial</v>
          </cell>
          <cell r="C1976" t="str">
            <v>U.S. Triennially inspected firms</v>
          </cell>
        </row>
        <row r="1977">
          <cell r="A1977">
            <v>1232</v>
          </cell>
          <cell r="B1977" t="str">
            <v>Small_US_Triennial</v>
          </cell>
          <cell r="C1977" t="str">
            <v>U.S. Triennially inspected firms</v>
          </cell>
        </row>
        <row r="1978">
          <cell r="A1978">
            <v>1234</v>
          </cell>
          <cell r="B1978" t="str">
            <v>Small_US_Triennial</v>
          </cell>
          <cell r="C1978" t="str">
            <v>U.S. Triennially inspected firms</v>
          </cell>
        </row>
        <row r="1979">
          <cell r="A1979">
            <v>1235</v>
          </cell>
          <cell r="B1979" t="str">
            <v>Small_US_Triennial</v>
          </cell>
          <cell r="C1979" t="str">
            <v>U.S. Triennially inspected firms</v>
          </cell>
        </row>
        <row r="1980">
          <cell r="A1980">
            <v>1241</v>
          </cell>
          <cell r="B1980" t="str">
            <v>Small_non-US_Triennial</v>
          </cell>
          <cell r="C1980" t="str">
            <v>non-U.S. Other Triennially inspected firms</v>
          </cell>
        </row>
        <row r="1981">
          <cell r="A1981">
            <v>1252</v>
          </cell>
          <cell r="B1981" t="str">
            <v>Small_US_Triennial</v>
          </cell>
          <cell r="C1981" t="str">
            <v>U.S. Triennially inspected firms</v>
          </cell>
        </row>
        <row r="1982">
          <cell r="A1982">
            <v>1268</v>
          </cell>
          <cell r="B1982" t="str">
            <v>Small_non-US_Triennial</v>
          </cell>
          <cell r="C1982" t="str">
            <v>non-U.S. Other Triennially inspected firms</v>
          </cell>
        </row>
        <row r="1983">
          <cell r="A1983">
            <v>1270</v>
          </cell>
          <cell r="B1983" t="str">
            <v>Small_US_Triennial</v>
          </cell>
          <cell r="C1983" t="str">
            <v>U.S. Triennially inspected firms</v>
          </cell>
        </row>
        <row r="1984">
          <cell r="A1984">
            <v>1271</v>
          </cell>
          <cell r="B1984" t="str">
            <v>Small_US_Triennial</v>
          </cell>
          <cell r="C1984" t="str">
            <v>U.S. Triennially inspected firms</v>
          </cell>
        </row>
        <row r="1985">
          <cell r="A1985">
            <v>1277</v>
          </cell>
          <cell r="B1985" t="str">
            <v>Small_US_Triennial</v>
          </cell>
          <cell r="C1985" t="str">
            <v>U.S. Triennially inspected firms</v>
          </cell>
        </row>
        <row r="1986">
          <cell r="A1986">
            <v>1278</v>
          </cell>
          <cell r="B1986" t="str">
            <v>Small_non-US_Triennial</v>
          </cell>
          <cell r="C1986" t="str">
            <v>non-U.S. Other Triennially inspected firms</v>
          </cell>
        </row>
        <row r="1987">
          <cell r="A1987">
            <v>1281</v>
          </cell>
          <cell r="B1987" t="str">
            <v>Small_US_Triennial</v>
          </cell>
          <cell r="C1987" t="str">
            <v>U.S. Triennially inspected firms</v>
          </cell>
        </row>
        <row r="1988">
          <cell r="A1988">
            <v>1284</v>
          </cell>
          <cell r="B1988" t="str">
            <v>Small_US_Triennial</v>
          </cell>
          <cell r="C1988" t="str">
            <v>U.S. Triennially inspected firms</v>
          </cell>
        </row>
        <row r="1989">
          <cell r="A1989">
            <v>1287</v>
          </cell>
          <cell r="B1989" t="str">
            <v>Small_non-US_Triennial</v>
          </cell>
          <cell r="C1989" t="str">
            <v>non-U.S. Other Triennially inspected firms</v>
          </cell>
        </row>
        <row r="1990">
          <cell r="A1990">
            <v>1288</v>
          </cell>
          <cell r="B1990" t="str">
            <v>Small_US_Triennial</v>
          </cell>
          <cell r="C1990" t="str">
            <v>U.S. Triennially inspected firms</v>
          </cell>
        </row>
        <row r="1991">
          <cell r="A1991">
            <v>1291</v>
          </cell>
          <cell r="B1991" t="str">
            <v>Small_US_Triennial</v>
          </cell>
          <cell r="C1991" t="str">
            <v>U.S. Triennially inspected firms</v>
          </cell>
        </row>
        <row r="1992">
          <cell r="A1992">
            <v>1299</v>
          </cell>
          <cell r="B1992" t="str">
            <v>Small_US_Triennial</v>
          </cell>
          <cell r="C1992" t="str">
            <v>U.S. Triennially inspected firms</v>
          </cell>
        </row>
        <row r="1993">
          <cell r="A1993">
            <v>1303</v>
          </cell>
          <cell r="B1993" t="str">
            <v>Big4_non-US_Triennial</v>
          </cell>
          <cell r="C1993" t="str">
            <v>non-U.S. Big4 Triennially inspected firms</v>
          </cell>
        </row>
        <row r="1994">
          <cell r="A1994">
            <v>1310</v>
          </cell>
          <cell r="B1994" t="str">
            <v>Small_US_Triennial</v>
          </cell>
          <cell r="C1994" t="str">
            <v>U.S. Triennially inspected firms</v>
          </cell>
        </row>
        <row r="1995">
          <cell r="A1995">
            <v>1311</v>
          </cell>
          <cell r="B1995" t="str">
            <v>Small_US_Triennial</v>
          </cell>
          <cell r="C1995" t="str">
            <v>U.S. Triennially inspected firms</v>
          </cell>
        </row>
        <row r="1996">
          <cell r="A1996">
            <v>1293</v>
          </cell>
          <cell r="B1996" t="str">
            <v>Big4_non-US_Triennial</v>
          </cell>
          <cell r="C1996" t="str">
            <v>non-U.S. Big4 Triennially inspected firms</v>
          </cell>
        </row>
        <row r="1997">
          <cell r="A1997">
            <v>1333</v>
          </cell>
          <cell r="B1997" t="str">
            <v>Small_US_Triennial</v>
          </cell>
          <cell r="C1997" t="str">
            <v>U.S. Triennially inspected firms</v>
          </cell>
        </row>
        <row r="1998">
          <cell r="A1998">
            <v>1337</v>
          </cell>
          <cell r="B1998" t="str">
            <v>Big4_non-US_Triennial</v>
          </cell>
          <cell r="C1998" t="str">
            <v>non-U.S. Big4 Triennially inspected firms</v>
          </cell>
        </row>
        <row r="1999">
          <cell r="A1999">
            <v>1338</v>
          </cell>
          <cell r="B1999" t="str">
            <v>Big4_non-US_Triennial</v>
          </cell>
          <cell r="C1999" t="str">
            <v>non-U.S. Big4 Triennially inspected firms</v>
          </cell>
        </row>
        <row r="2000">
          <cell r="A2000">
            <v>1355</v>
          </cell>
          <cell r="B2000" t="str">
            <v>Small_non-US_Triennial</v>
          </cell>
          <cell r="C2000" t="str">
            <v>non-U.S. Other Triennially inspected firms</v>
          </cell>
        </row>
        <row r="2001">
          <cell r="A2001">
            <v>1362</v>
          </cell>
          <cell r="B2001" t="str">
            <v>Big4_non-US_Triennial</v>
          </cell>
          <cell r="C2001" t="str">
            <v>non-U.S. Big4 Triennially inspected firms</v>
          </cell>
        </row>
        <row r="2002">
          <cell r="A2002">
            <v>1363</v>
          </cell>
          <cell r="B2002" t="str">
            <v>Big4_non-US_Triennial</v>
          </cell>
          <cell r="C2002" t="str">
            <v>non-U.S. Big4 Triennially inspected firms</v>
          </cell>
        </row>
        <row r="2003">
          <cell r="A2003">
            <v>1364</v>
          </cell>
          <cell r="B2003" t="str">
            <v>Big4_non-US_Triennial</v>
          </cell>
          <cell r="C2003" t="str">
            <v>non-U.S. Big4 Triennially inspected firms</v>
          </cell>
        </row>
        <row r="2004">
          <cell r="A2004">
            <v>1365</v>
          </cell>
          <cell r="B2004" t="str">
            <v>Small_US_Triennial</v>
          </cell>
          <cell r="C2004" t="str">
            <v>U.S. Triennially inspected firms</v>
          </cell>
        </row>
        <row r="2005">
          <cell r="A2005">
            <v>1366</v>
          </cell>
          <cell r="B2005" t="str">
            <v>Small_non-US_Triennial</v>
          </cell>
          <cell r="C2005" t="str">
            <v>non-U.S. Other Triennially inspected firms</v>
          </cell>
        </row>
        <row r="2006">
          <cell r="A2006">
            <v>1371</v>
          </cell>
          <cell r="B2006" t="str">
            <v>Big4_non-US_Triennial</v>
          </cell>
          <cell r="C2006" t="str">
            <v>non-U.S. Big4 Triennially inspected firms</v>
          </cell>
        </row>
        <row r="2007">
          <cell r="A2007">
            <v>1389</v>
          </cell>
          <cell r="B2007" t="str">
            <v>Small_US_Triennial</v>
          </cell>
          <cell r="C2007" t="str">
            <v>U.S. Triennially inspected firms</v>
          </cell>
        </row>
        <row r="2008">
          <cell r="A2008">
            <v>1392</v>
          </cell>
          <cell r="B2008" t="str">
            <v>Small_US_Triennial</v>
          </cell>
          <cell r="C2008" t="str">
            <v>U.S. Triennially inspected firms</v>
          </cell>
        </row>
        <row r="2009">
          <cell r="A2009">
            <v>1394</v>
          </cell>
          <cell r="B2009" t="str">
            <v>Small_US_Triennial</v>
          </cell>
          <cell r="C2009" t="str">
            <v>U.S. Triennially inspected firms</v>
          </cell>
        </row>
        <row r="2010">
          <cell r="A2010">
            <v>1398</v>
          </cell>
          <cell r="B2010" t="str">
            <v>Small_US_Triennial</v>
          </cell>
          <cell r="C2010" t="str">
            <v>U.S. Triennially inspected firms</v>
          </cell>
        </row>
        <row r="2011">
          <cell r="A2011">
            <v>1399</v>
          </cell>
          <cell r="B2011" t="str">
            <v>Small_non-US_Triennial</v>
          </cell>
          <cell r="C2011" t="str">
            <v>non-U.S. Other Triennially inspected firms</v>
          </cell>
        </row>
        <row r="2012">
          <cell r="A2012">
            <v>1404</v>
          </cell>
          <cell r="B2012" t="str">
            <v>Small_non-US_Triennial</v>
          </cell>
          <cell r="C2012" t="str">
            <v>non-U.S. Other Triennially inspected firms</v>
          </cell>
        </row>
        <row r="2013">
          <cell r="A2013">
            <v>1428</v>
          </cell>
          <cell r="B2013" t="str">
            <v>Small_non-US_Triennial</v>
          </cell>
          <cell r="C2013" t="str">
            <v>non-U.S. Other Triennially inspected firms</v>
          </cell>
        </row>
        <row r="2014">
          <cell r="A2014">
            <v>1444</v>
          </cell>
          <cell r="B2014" t="str">
            <v>Small_US_Triennial</v>
          </cell>
          <cell r="C2014" t="str">
            <v>U.S. Triennially inspected firms</v>
          </cell>
        </row>
        <row r="2015">
          <cell r="A2015">
            <v>1455</v>
          </cell>
          <cell r="B2015" t="str">
            <v>Small_non-US_Triennial</v>
          </cell>
          <cell r="C2015" t="str">
            <v>non-U.S. Other Triennially inspected firms</v>
          </cell>
        </row>
        <row r="2016">
          <cell r="A2016">
            <v>1457</v>
          </cell>
          <cell r="B2016" t="str">
            <v>Small_US_Triennial</v>
          </cell>
          <cell r="C2016" t="str">
            <v>U.S. Triennially inspected firms</v>
          </cell>
        </row>
        <row r="2017">
          <cell r="A2017">
            <v>1407</v>
          </cell>
          <cell r="B2017" t="str">
            <v>Small_US_Triennial</v>
          </cell>
          <cell r="C2017" t="str">
            <v>U.S. Triennially inspected firms</v>
          </cell>
        </row>
        <row r="2018">
          <cell r="A2018">
            <v>1414</v>
          </cell>
          <cell r="B2018" t="str">
            <v>Small_US_Triennial</v>
          </cell>
          <cell r="C2018" t="str">
            <v>U.S. Triennially inspected firms</v>
          </cell>
        </row>
        <row r="2019">
          <cell r="A2019">
            <v>1421</v>
          </cell>
          <cell r="B2019" t="str">
            <v>Small_US_Triennial</v>
          </cell>
          <cell r="C2019" t="str">
            <v>U.S. Triennially inspected firms</v>
          </cell>
        </row>
        <row r="2020">
          <cell r="A2020">
            <v>1424</v>
          </cell>
          <cell r="B2020" t="str">
            <v>Small_US_Triennial</v>
          </cell>
          <cell r="C2020" t="str">
            <v>U.S. Triennially inspected firms</v>
          </cell>
        </row>
        <row r="2021">
          <cell r="A2021">
            <v>1431</v>
          </cell>
          <cell r="B2021" t="str">
            <v>Small_US_Triennial</v>
          </cell>
          <cell r="C2021" t="str">
            <v>U.S. Triennially inspected firms</v>
          </cell>
        </row>
        <row r="2022">
          <cell r="A2022">
            <v>1432</v>
          </cell>
          <cell r="B2022" t="str">
            <v>Small_US_Triennial</v>
          </cell>
          <cell r="C2022" t="str">
            <v>U.S. Triennially inspected firms</v>
          </cell>
        </row>
        <row r="2023">
          <cell r="A2023">
            <v>1433</v>
          </cell>
          <cell r="B2023" t="str">
            <v>Small_US_Triennial</v>
          </cell>
          <cell r="C2023" t="str">
            <v>U.S. Triennially inspected firms</v>
          </cell>
        </row>
        <row r="2024">
          <cell r="A2024">
            <v>1451</v>
          </cell>
          <cell r="B2024" t="str">
            <v>Small_US_Triennial</v>
          </cell>
          <cell r="C2024" t="str">
            <v>U.S. Triennially inspected firms</v>
          </cell>
        </row>
        <row r="2025">
          <cell r="A2025">
            <v>1452</v>
          </cell>
          <cell r="B2025" t="str">
            <v>Small_US_Triennial</v>
          </cell>
          <cell r="C2025" t="str">
            <v>U.S. Triennially inspected firms</v>
          </cell>
        </row>
        <row r="2026">
          <cell r="A2026">
            <v>1464</v>
          </cell>
          <cell r="B2026" t="str">
            <v>Small_US_Triennial</v>
          </cell>
          <cell r="C2026" t="str">
            <v>U.S. Triennially inspected firms</v>
          </cell>
        </row>
        <row r="2027">
          <cell r="A2027">
            <v>1482</v>
          </cell>
          <cell r="B2027" t="str">
            <v>Small_US_Triennial</v>
          </cell>
          <cell r="C2027" t="str">
            <v>U.S. Triennially inspected firms</v>
          </cell>
        </row>
        <row r="2028">
          <cell r="A2028">
            <v>1487</v>
          </cell>
          <cell r="B2028" t="str">
            <v>Small_US_Triennial</v>
          </cell>
          <cell r="C2028" t="str">
            <v>U.S. Triennially inspected firms</v>
          </cell>
        </row>
        <row r="2029">
          <cell r="A2029">
            <v>1488</v>
          </cell>
          <cell r="B2029" t="str">
            <v>Small_US_Triennial</v>
          </cell>
          <cell r="C2029" t="str">
            <v>U.S. Triennially inspected firms</v>
          </cell>
        </row>
        <row r="2030">
          <cell r="A2030">
            <v>1495</v>
          </cell>
          <cell r="B2030" t="str">
            <v>Small_non-US_Triennial</v>
          </cell>
          <cell r="C2030" t="str">
            <v>non-U.S. Other Triennially inspected firms</v>
          </cell>
        </row>
        <row r="2031">
          <cell r="A2031">
            <v>1497</v>
          </cell>
          <cell r="B2031" t="str">
            <v>Small_non-US_Triennial</v>
          </cell>
          <cell r="C2031" t="str">
            <v>non-U.S. Other Triennially inspected firms</v>
          </cell>
        </row>
        <row r="2032">
          <cell r="A2032">
            <v>1506</v>
          </cell>
          <cell r="B2032" t="str">
            <v>Small_non-US_Triennial</v>
          </cell>
          <cell r="C2032" t="str">
            <v>non-U.S. Other Triennially inspected firms</v>
          </cell>
        </row>
        <row r="2033">
          <cell r="A2033">
            <v>1507</v>
          </cell>
          <cell r="B2033" t="str">
            <v>Small_US_Triennial</v>
          </cell>
          <cell r="C2033" t="str">
            <v>U.S. Triennially inspected firms</v>
          </cell>
        </row>
        <row r="2034">
          <cell r="A2034">
            <v>1517</v>
          </cell>
          <cell r="B2034" t="str">
            <v>Big4_non-US_Triennial</v>
          </cell>
          <cell r="C2034" t="str">
            <v>non-U.S. Big4 Triennially inspected firms</v>
          </cell>
        </row>
        <row r="2035">
          <cell r="A2035">
            <v>1519</v>
          </cell>
          <cell r="B2035" t="str">
            <v>Small_non-US_Triennial</v>
          </cell>
          <cell r="C2035" t="str">
            <v>non-U.S. Other Triennially inspected firms</v>
          </cell>
        </row>
        <row r="2036">
          <cell r="A2036">
            <v>1522</v>
          </cell>
          <cell r="B2036" t="str">
            <v>Small_non-US_Triennial</v>
          </cell>
          <cell r="C2036" t="str">
            <v>non-U.S. Other Triennially inspected firms</v>
          </cell>
        </row>
        <row r="2037">
          <cell r="A2037">
            <v>1525</v>
          </cell>
          <cell r="B2037" t="str">
            <v>Small_US_Triennial</v>
          </cell>
          <cell r="C2037" t="str">
            <v>U.S. Triennially inspected firms</v>
          </cell>
        </row>
        <row r="2038">
          <cell r="A2038">
            <v>1527</v>
          </cell>
          <cell r="B2038" t="str">
            <v>Small_US_Triennial</v>
          </cell>
          <cell r="C2038" t="str">
            <v>U.S. Triennially inspected firms</v>
          </cell>
        </row>
        <row r="2039">
          <cell r="A2039">
            <v>1530</v>
          </cell>
          <cell r="B2039" t="str">
            <v>Small_US_Triennial</v>
          </cell>
          <cell r="C2039" t="str">
            <v>U.S. Triennially inspected firms</v>
          </cell>
        </row>
        <row r="2040">
          <cell r="A2040">
            <v>1533</v>
          </cell>
          <cell r="B2040" t="str">
            <v>Small_US_Triennial</v>
          </cell>
          <cell r="C2040" t="str">
            <v>U.S. Triennially inspected firms</v>
          </cell>
        </row>
        <row r="2041">
          <cell r="A2041">
            <v>1535</v>
          </cell>
          <cell r="B2041" t="str">
            <v>Small_US_Triennial</v>
          </cell>
          <cell r="C2041" t="str">
            <v>U.S. Triennially inspected firms</v>
          </cell>
        </row>
        <row r="2042">
          <cell r="A2042">
            <v>1538</v>
          </cell>
          <cell r="B2042" t="str">
            <v>Small_US_Triennial</v>
          </cell>
          <cell r="C2042" t="str">
            <v>U.S. Triennially inspected firms</v>
          </cell>
        </row>
        <row r="2043">
          <cell r="A2043">
            <v>1543</v>
          </cell>
          <cell r="B2043" t="str">
            <v>Small_US_Triennial</v>
          </cell>
          <cell r="C2043" t="str">
            <v>U.S. Triennially inspected firms</v>
          </cell>
        </row>
        <row r="2044">
          <cell r="A2044">
            <v>1549</v>
          </cell>
          <cell r="B2044" t="str">
            <v>Small_US_Triennial</v>
          </cell>
          <cell r="C2044" t="str">
            <v>U.S. Triennially inspected firms</v>
          </cell>
        </row>
        <row r="2045">
          <cell r="A2045">
            <v>1552</v>
          </cell>
          <cell r="B2045" t="str">
            <v>Small_US_Triennial</v>
          </cell>
          <cell r="C2045" t="str">
            <v>U.S. Triennially inspected firms</v>
          </cell>
        </row>
        <row r="2046">
          <cell r="A2046">
            <v>1556</v>
          </cell>
          <cell r="B2046" t="str">
            <v>Big4_non-US_Triennial</v>
          </cell>
          <cell r="C2046" t="str">
            <v>non-U.S. Big4 Triennially inspected firms</v>
          </cell>
        </row>
        <row r="2047">
          <cell r="A2047">
            <v>1558</v>
          </cell>
          <cell r="B2047" t="str">
            <v>Small_US_Triennial</v>
          </cell>
          <cell r="C2047" t="str">
            <v>U.S. Triennially inspected firms</v>
          </cell>
        </row>
        <row r="2048">
          <cell r="A2048">
            <v>1581</v>
          </cell>
          <cell r="B2048" t="str">
            <v>Small_US_Triennial</v>
          </cell>
          <cell r="C2048" t="str">
            <v>U.S. Triennially inspected firms</v>
          </cell>
        </row>
        <row r="2049">
          <cell r="A2049">
            <v>1584</v>
          </cell>
          <cell r="B2049" t="str">
            <v>Small_US_Triennial</v>
          </cell>
          <cell r="C2049" t="str">
            <v>U.S. Triennially inspected firms</v>
          </cell>
        </row>
        <row r="2050">
          <cell r="A2050">
            <v>1586</v>
          </cell>
          <cell r="B2050" t="str">
            <v>Small_US_Triennial</v>
          </cell>
          <cell r="C2050" t="str">
            <v>U.S. Triennially inspected firms</v>
          </cell>
        </row>
        <row r="2051">
          <cell r="A2051">
            <v>1590</v>
          </cell>
          <cell r="B2051" t="str">
            <v>Small_non-US_Triennial</v>
          </cell>
          <cell r="C2051" t="str">
            <v>non-U.S. Other Triennially inspected firms</v>
          </cell>
        </row>
        <row r="2052">
          <cell r="A2052">
            <v>1604</v>
          </cell>
          <cell r="B2052" t="str">
            <v>Small_non-US_Triennial</v>
          </cell>
          <cell r="C2052" t="str">
            <v>non-U.S. Other Triennially inspected firms</v>
          </cell>
        </row>
        <row r="2053">
          <cell r="A2053">
            <v>1613</v>
          </cell>
          <cell r="B2053" t="str">
            <v>Small_US_Triennial</v>
          </cell>
          <cell r="C2053" t="str">
            <v>U.S. Triennially inspected firms</v>
          </cell>
        </row>
        <row r="2054">
          <cell r="A2054">
            <v>1619</v>
          </cell>
          <cell r="B2054" t="str">
            <v>Small_US_Triennial</v>
          </cell>
          <cell r="C2054" t="str">
            <v>U.S. Triennially inspected firms</v>
          </cell>
        </row>
        <row r="2055">
          <cell r="A2055">
            <v>1621</v>
          </cell>
          <cell r="B2055" t="str">
            <v>Small_US_Triennial</v>
          </cell>
          <cell r="C2055" t="str">
            <v>U.S. Triennially inspected firms</v>
          </cell>
        </row>
        <row r="2056">
          <cell r="A2056">
            <v>1628</v>
          </cell>
          <cell r="B2056" t="str">
            <v>Small_US_Triennial</v>
          </cell>
          <cell r="C2056" t="str">
            <v>U.S. Triennially inspected firms</v>
          </cell>
        </row>
        <row r="2057">
          <cell r="A2057">
            <v>1633</v>
          </cell>
          <cell r="B2057" t="str">
            <v>Small_US_Triennial</v>
          </cell>
          <cell r="C2057" t="str">
            <v>U.S. Triennially inspected firms</v>
          </cell>
        </row>
        <row r="2058">
          <cell r="A2058">
            <v>1635</v>
          </cell>
          <cell r="B2058" t="str">
            <v>Small_non-US_Triennial</v>
          </cell>
          <cell r="C2058" t="str">
            <v>non-U.S. Other Triennially inspected firms</v>
          </cell>
        </row>
        <row r="2059">
          <cell r="A2059">
            <v>1647</v>
          </cell>
          <cell r="B2059" t="str">
            <v>Small_US_Triennial</v>
          </cell>
          <cell r="C2059" t="str">
            <v>U.S. Triennially inspected firms</v>
          </cell>
        </row>
        <row r="2060">
          <cell r="A2060">
            <v>1652</v>
          </cell>
          <cell r="B2060" t="str">
            <v>Big4_non-US_Triennial</v>
          </cell>
          <cell r="C2060" t="str">
            <v>non-U.S. Big4 Triennially inspected firms</v>
          </cell>
        </row>
        <row r="2061">
          <cell r="A2061">
            <v>1659</v>
          </cell>
          <cell r="B2061" t="str">
            <v>Small_US_Triennial</v>
          </cell>
          <cell r="C2061" t="str">
            <v>U.S. Triennially inspected firms</v>
          </cell>
        </row>
        <row r="2062">
          <cell r="A2062">
            <v>1662</v>
          </cell>
          <cell r="B2062" t="str">
            <v>Small_US_Triennial</v>
          </cell>
          <cell r="C2062" t="str">
            <v>U.S. Triennially inspected firms</v>
          </cell>
        </row>
        <row r="2063">
          <cell r="A2063">
            <v>1666</v>
          </cell>
          <cell r="B2063" t="str">
            <v>Small_US_Triennial</v>
          </cell>
          <cell r="C2063" t="str">
            <v>U.S. Triennially inspected firms</v>
          </cell>
        </row>
        <row r="2064">
          <cell r="A2064">
            <v>1679</v>
          </cell>
          <cell r="B2064" t="str">
            <v>Small_non-US_Triennial</v>
          </cell>
          <cell r="C2064" t="str">
            <v>non-U.S. Other Triennially inspected firms</v>
          </cell>
        </row>
        <row r="2065">
          <cell r="A2065">
            <v>1681</v>
          </cell>
          <cell r="B2065" t="str">
            <v>Small_US_Triennial</v>
          </cell>
          <cell r="C2065" t="str">
            <v>U.S. Triennially inspected firms</v>
          </cell>
        </row>
        <row r="2066">
          <cell r="A2066">
            <v>1683</v>
          </cell>
          <cell r="B2066" t="str">
            <v>Small_non-US_Triennial</v>
          </cell>
          <cell r="C2066" t="str">
            <v>non-U.S. Other Triennially inspected firms</v>
          </cell>
        </row>
        <row r="2067">
          <cell r="A2067">
            <v>1689</v>
          </cell>
          <cell r="B2067" t="str">
            <v>Small_US_Triennial</v>
          </cell>
          <cell r="C2067" t="str">
            <v>U.S. Triennially inspected firms</v>
          </cell>
        </row>
        <row r="2068">
          <cell r="A2068">
            <v>1691</v>
          </cell>
          <cell r="B2068" t="str">
            <v>Small_US_Triennial</v>
          </cell>
          <cell r="C2068" t="str">
            <v>U.S. Triennially inspected firms</v>
          </cell>
        </row>
        <row r="2069">
          <cell r="A2069">
            <v>1694</v>
          </cell>
          <cell r="B2069" t="str">
            <v>Small_US_Triennial</v>
          </cell>
          <cell r="C2069" t="str">
            <v>U.S. Triennially inspected firms</v>
          </cell>
        </row>
        <row r="2070">
          <cell r="A2070">
            <v>1695</v>
          </cell>
          <cell r="B2070" t="str">
            <v>Small_US_Triennial</v>
          </cell>
          <cell r="C2070" t="str">
            <v>U.S. Triennially inspected firms</v>
          </cell>
        </row>
        <row r="2071">
          <cell r="A2071">
            <v>1698</v>
          </cell>
          <cell r="B2071" t="str">
            <v>Small_US_Triennial</v>
          </cell>
          <cell r="C2071" t="str">
            <v>U.S. Triennially inspected firms</v>
          </cell>
        </row>
        <row r="2072">
          <cell r="A2072">
            <v>1712</v>
          </cell>
          <cell r="B2072" t="str">
            <v>Small_US_Triennial</v>
          </cell>
          <cell r="C2072" t="str">
            <v>U.S. Triennially inspected firms</v>
          </cell>
        </row>
        <row r="2073">
          <cell r="A2073">
            <v>1714</v>
          </cell>
          <cell r="B2073" t="str">
            <v>Big4_non-US_Triennial</v>
          </cell>
          <cell r="C2073" t="str">
            <v>non-U.S. Big4 Triennially inspected firms</v>
          </cell>
        </row>
        <row r="2074">
          <cell r="A2074">
            <v>1717</v>
          </cell>
          <cell r="B2074" t="str">
            <v>Small_US_Triennial</v>
          </cell>
          <cell r="C2074" t="str">
            <v>U.S. Triennially inspected firms</v>
          </cell>
        </row>
        <row r="2075">
          <cell r="A2075">
            <v>1720</v>
          </cell>
          <cell r="B2075" t="str">
            <v>Small_US_Triennial</v>
          </cell>
          <cell r="C2075" t="str">
            <v>U.S. Triennially inspected firms</v>
          </cell>
        </row>
        <row r="2076">
          <cell r="A2076">
            <v>1725</v>
          </cell>
          <cell r="B2076" t="str">
            <v>Small_US_Triennial</v>
          </cell>
          <cell r="C2076" t="str">
            <v>U.S. Triennially inspected firms</v>
          </cell>
        </row>
        <row r="2077">
          <cell r="A2077">
            <v>1726</v>
          </cell>
          <cell r="B2077" t="str">
            <v>Small_US_Triennial</v>
          </cell>
          <cell r="C2077" t="str">
            <v>U.S. Triennially inspected firms</v>
          </cell>
        </row>
        <row r="2078">
          <cell r="A2078">
            <v>1729</v>
          </cell>
          <cell r="B2078" t="str">
            <v>Small_US_Triennial</v>
          </cell>
          <cell r="C2078" t="str">
            <v>U.S. Triennially inspected firms</v>
          </cell>
        </row>
        <row r="2079">
          <cell r="A2079">
            <v>1731</v>
          </cell>
          <cell r="B2079" t="str">
            <v>Small_US_Triennial</v>
          </cell>
          <cell r="C2079" t="str">
            <v>U.S. Triennially inspected firms</v>
          </cell>
        </row>
        <row r="2080">
          <cell r="A2080">
            <v>1732</v>
          </cell>
          <cell r="B2080" t="str">
            <v>Small_US_Triennial</v>
          </cell>
          <cell r="C2080" t="str">
            <v>U.S. Triennially inspected firms</v>
          </cell>
        </row>
        <row r="2081">
          <cell r="A2081">
            <v>1736</v>
          </cell>
          <cell r="B2081" t="str">
            <v>Small_US_Triennial</v>
          </cell>
          <cell r="C2081" t="str">
            <v>U.S. Triennially inspected firms</v>
          </cell>
        </row>
        <row r="2082">
          <cell r="A2082">
            <v>1740</v>
          </cell>
          <cell r="B2082" t="str">
            <v>Small_US_Triennial</v>
          </cell>
          <cell r="C2082" t="str">
            <v>U.S. Triennially inspected firms</v>
          </cell>
        </row>
        <row r="2083">
          <cell r="A2083">
            <v>1742</v>
          </cell>
          <cell r="B2083" t="str">
            <v>Small_US_Triennial</v>
          </cell>
          <cell r="C2083" t="str">
            <v>U.S. Triennially inspected firms</v>
          </cell>
        </row>
        <row r="2084">
          <cell r="A2084">
            <v>1743</v>
          </cell>
          <cell r="B2084" t="str">
            <v>Big4_non-US_Triennial</v>
          </cell>
          <cell r="C2084" t="str">
            <v>non-U.S. Big4 Triennially inspected firms</v>
          </cell>
        </row>
        <row r="2085">
          <cell r="A2085">
            <v>1745</v>
          </cell>
          <cell r="B2085" t="str">
            <v>Small_US_Triennial</v>
          </cell>
          <cell r="C2085" t="str">
            <v>U.S. Triennially inspected firms</v>
          </cell>
        </row>
        <row r="2086">
          <cell r="A2086">
            <v>1758</v>
          </cell>
          <cell r="B2086" t="str">
            <v>Small_US_Triennial</v>
          </cell>
          <cell r="C2086" t="str">
            <v>U.S. Triennially inspected firms</v>
          </cell>
        </row>
        <row r="2087">
          <cell r="A2087">
            <v>1759</v>
          </cell>
          <cell r="B2087" t="str">
            <v>Small_US_Triennial</v>
          </cell>
          <cell r="C2087" t="str">
            <v>U.S. Triennially inspected firms</v>
          </cell>
        </row>
        <row r="2088">
          <cell r="A2088">
            <v>1762</v>
          </cell>
          <cell r="B2088" t="str">
            <v>Small_US_Triennial</v>
          </cell>
          <cell r="C2088" t="str">
            <v>U.S. Triennially inspected firms</v>
          </cell>
        </row>
        <row r="2089">
          <cell r="A2089">
            <v>1769</v>
          </cell>
          <cell r="B2089" t="str">
            <v>Small_US_Triennial</v>
          </cell>
          <cell r="C2089" t="str">
            <v>U.S. Triennially inspected firms</v>
          </cell>
        </row>
        <row r="2090">
          <cell r="A2090">
            <v>1780</v>
          </cell>
          <cell r="B2090" t="str">
            <v>Small_US_Triennial</v>
          </cell>
          <cell r="C2090" t="str">
            <v>U.S. Triennially inspected firms</v>
          </cell>
        </row>
        <row r="2091">
          <cell r="A2091">
            <v>1781</v>
          </cell>
          <cell r="B2091" t="str">
            <v>Small_US_Triennial</v>
          </cell>
          <cell r="C2091" t="str">
            <v>U.S. Triennially inspected firms</v>
          </cell>
        </row>
        <row r="2092">
          <cell r="A2092">
            <v>1784</v>
          </cell>
          <cell r="B2092" t="str">
            <v>Small_US_Triennial</v>
          </cell>
          <cell r="C2092" t="str">
            <v>U.S. Triennially inspected firms</v>
          </cell>
        </row>
        <row r="2093">
          <cell r="A2093">
            <v>1788</v>
          </cell>
          <cell r="B2093" t="str">
            <v>Small_US_Triennial</v>
          </cell>
          <cell r="C2093" t="str">
            <v>U.S. Triennially inspected firms</v>
          </cell>
        </row>
        <row r="2094">
          <cell r="A2094">
            <v>1819</v>
          </cell>
          <cell r="B2094" t="str">
            <v>Small_US_Triennial</v>
          </cell>
          <cell r="C2094" t="str">
            <v>U.S. Triennially inspected firms</v>
          </cell>
        </row>
        <row r="2095">
          <cell r="A2095">
            <v>1825</v>
          </cell>
          <cell r="B2095" t="str">
            <v>Big4_non-US_Triennial</v>
          </cell>
          <cell r="C2095" t="str">
            <v>non-U.S. Big4 Triennially inspected firms</v>
          </cell>
        </row>
        <row r="2096">
          <cell r="A2096">
            <v>1835</v>
          </cell>
          <cell r="B2096" t="str">
            <v>Small_US_Triennial</v>
          </cell>
          <cell r="C2096" t="str">
            <v>U.S. Triennially inspected firms</v>
          </cell>
        </row>
        <row r="2097">
          <cell r="A2097">
            <v>1838</v>
          </cell>
          <cell r="B2097" t="str">
            <v>Small_US_Triennial</v>
          </cell>
          <cell r="C2097" t="str">
            <v>U.S. Triennially inspected firms</v>
          </cell>
        </row>
        <row r="2098">
          <cell r="A2098">
            <v>1839</v>
          </cell>
          <cell r="B2098" t="str">
            <v>Big4_non-US_Triennial</v>
          </cell>
          <cell r="C2098" t="str">
            <v>non-U.S. Big4 Triennially inspected firms</v>
          </cell>
        </row>
        <row r="2099">
          <cell r="A2099">
            <v>1840</v>
          </cell>
          <cell r="B2099" t="str">
            <v>Small_non-US_Triennial</v>
          </cell>
          <cell r="C2099" t="str">
            <v>non-U.S. Other Triennially inspected firms</v>
          </cell>
        </row>
        <row r="2100">
          <cell r="A2100">
            <v>1841</v>
          </cell>
          <cell r="B2100" t="str">
            <v>Small_non-US_Triennial</v>
          </cell>
          <cell r="C2100" t="str">
            <v>non-U.S. Other Triennially inspected firms</v>
          </cell>
        </row>
        <row r="2101">
          <cell r="A2101">
            <v>1860</v>
          </cell>
          <cell r="B2101" t="str">
            <v>Big4_non-US_Triennial</v>
          </cell>
          <cell r="C2101" t="str">
            <v>non-U.S. Big4 Triennially inspected firms</v>
          </cell>
        </row>
        <row r="2102">
          <cell r="A2102">
            <v>1861</v>
          </cell>
          <cell r="B2102" t="str">
            <v>Small_US_Triennial</v>
          </cell>
          <cell r="C2102" t="str">
            <v>U.S. Triennially inspected firms</v>
          </cell>
        </row>
        <row r="2103">
          <cell r="A2103">
            <v>1875</v>
          </cell>
          <cell r="B2103" t="str">
            <v>Small_non-US_Triennial</v>
          </cell>
          <cell r="C2103" t="str">
            <v>non-U.S. Other Triennially inspected firms</v>
          </cell>
        </row>
        <row r="2104">
          <cell r="A2104">
            <v>1881</v>
          </cell>
          <cell r="B2104" t="str">
            <v>Small_US_Triennial</v>
          </cell>
          <cell r="C2104" t="str">
            <v>U.S. Triennially inspected firms</v>
          </cell>
        </row>
        <row r="2105">
          <cell r="A2105">
            <v>1884</v>
          </cell>
          <cell r="B2105" t="str">
            <v>Small_US_Triennial</v>
          </cell>
          <cell r="C2105" t="str">
            <v>U.S. Triennially inspected firms</v>
          </cell>
        </row>
        <row r="2106">
          <cell r="A2106">
            <v>1887</v>
          </cell>
          <cell r="B2106" t="str">
            <v>Big4_non-US_Triennial</v>
          </cell>
          <cell r="C2106" t="str">
            <v>non-U.S. Big4 Triennially inspected firms</v>
          </cell>
        </row>
        <row r="2107">
          <cell r="A2107">
            <v>1891</v>
          </cell>
          <cell r="B2107" t="str">
            <v>Small_US_Triennial</v>
          </cell>
          <cell r="C2107" t="str">
            <v>U.S. Triennially inspected firms</v>
          </cell>
        </row>
        <row r="2108">
          <cell r="A2108">
            <v>1895</v>
          </cell>
          <cell r="B2108" t="str">
            <v>Small_US_Triennial</v>
          </cell>
          <cell r="C2108" t="str">
            <v>U.S. Triennially inspected firms</v>
          </cell>
        </row>
        <row r="2109">
          <cell r="A2109">
            <v>1902</v>
          </cell>
          <cell r="B2109" t="str">
            <v>Small_non-US_Triennial</v>
          </cell>
          <cell r="C2109" t="str">
            <v>non-U.S. Other Triennially inspected firms</v>
          </cell>
        </row>
        <row r="2110">
          <cell r="A2110">
            <v>1906</v>
          </cell>
          <cell r="B2110" t="str">
            <v>Small_US_Triennial</v>
          </cell>
          <cell r="C2110" t="str">
            <v>U.S. Triennially inspected firms</v>
          </cell>
        </row>
        <row r="2111">
          <cell r="A2111">
            <v>1907</v>
          </cell>
          <cell r="B2111" t="str">
            <v>Small_US_Triennial</v>
          </cell>
          <cell r="C2111" t="str">
            <v>U.S. Triennially inspected firms</v>
          </cell>
        </row>
        <row r="2112">
          <cell r="A2112">
            <v>1908</v>
          </cell>
          <cell r="B2112" t="str">
            <v>Small_US_Triennial</v>
          </cell>
          <cell r="C2112" t="str">
            <v>U.S. Triennially inspected firms</v>
          </cell>
        </row>
        <row r="2113">
          <cell r="A2113">
            <v>1909</v>
          </cell>
          <cell r="B2113" t="str">
            <v>Small_non-US_Triennial</v>
          </cell>
          <cell r="C2113" t="str">
            <v>non-U.S. Other Triennially inspected firms</v>
          </cell>
        </row>
        <row r="2114">
          <cell r="A2114">
            <v>1917</v>
          </cell>
          <cell r="B2114" t="str">
            <v>Small_US_Triennial</v>
          </cell>
          <cell r="C2114" t="str">
            <v>U.S. Triennially inspected firms</v>
          </cell>
        </row>
        <row r="2115">
          <cell r="A2115">
            <v>1924</v>
          </cell>
          <cell r="B2115" t="str">
            <v>Small_US_Triennial</v>
          </cell>
          <cell r="C2115" t="str">
            <v>U.S. Triennially inspected firms</v>
          </cell>
        </row>
        <row r="2116">
          <cell r="A2116">
            <v>1926</v>
          </cell>
          <cell r="B2116" t="str">
            <v>Small_US_Triennial</v>
          </cell>
          <cell r="C2116" t="str">
            <v>U.S. Triennially inspected firms</v>
          </cell>
        </row>
        <row r="2117">
          <cell r="A2117">
            <v>1928</v>
          </cell>
          <cell r="B2117" t="str">
            <v>Big4_non-US_Triennial</v>
          </cell>
          <cell r="C2117" t="str">
            <v>non-U.S. Big4 Triennially inspected firms</v>
          </cell>
        </row>
        <row r="2118">
          <cell r="A2118">
            <v>1931</v>
          </cell>
          <cell r="B2118" t="str">
            <v>Small_US_Triennial</v>
          </cell>
          <cell r="C2118" t="str">
            <v>U.S. Triennially inspected firms</v>
          </cell>
        </row>
        <row r="2119">
          <cell r="A2119">
            <v>1937</v>
          </cell>
          <cell r="B2119" t="str">
            <v>Small_US_Triennial</v>
          </cell>
          <cell r="C2119" t="str">
            <v>U.S. Triennially inspected firms</v>
          </cell>
        </row>
        <row r="2120">
          <cell r="A2120">
            <v>1948</v>
          </cell>
          <cell r="B2120" t="str">
            <v>Small_US_Triennial</v>
          </cell>
          <cell r="C2120" t="str">
            <v>U.S. Triennially inspected firms</v>
          </cell>
        </row>
        <row r="2121">
          <cell r="A2121">
            <v>1951</v>
          </cell>
          <cell r="B2121" t="str">
            <v>Small_US_Triennial</v>
          </cell>
          <cell r="C2121" t="str">
            <v>U.S. Triennially inspected firms</v>
          </cell>
        </row>
        <row r="2122">
          <cell r="A2122">
            <v>1954</v>
          </cell>
          <cell r="B2122" t="str">
            <v>Big4_non-US_Triennial</v>
          </cell>
          <cell r="C2122" t="str">
            <v>non-U.S. Big4 Triennially inspected firms</v>
          </cell>
        </row>
        <row r="2123">
          <cell r="A2123">
            <v>1957</v>
          </cell>
          <cell r="B2123" t="str">
            <v>Small_US_Triennial</v>
          </cell>
          <cell r="C2123" t="str">
            <v>U.S. Triennially inspected firms</v>
          </cell>
        </row>
        <row r="2124">
          <cell r="A2124">
            <v>1961</v>
          </cell>
          <cell r="B2124" t="str">
            <v>Big4_non-US_Triennial</v>
          </cell>
          <cell r="C2124" t="str">
            <v>non-U.S. Big4 Triennially inspected firms</v>
          </cell>
        </row>
        <row r="2125">
          <cell r="A2125">
            <v>1962</v>
          </cell>
          <cell r="B2125" t="str">
            <v>Small_US_Triennial</v>
          </cell>
          <cell r="C2125" t="str">
            <v>U.S. Triennially inspected firms</v>
          </cell>
        </row>
        <row r="2126">
          <cell r="A2126">
            <v>1968</v>
          </cell>
          <cell r="B2126" t="str">
            <v>Big4_non-US_Triennial</v>
          </cell>
          <cell r="C2126" t="str">
            <v>non-U.S. Big4 Triennially inspected firms</v>
          </cell>
        </row>
        <row r="2127">
          <cell r="A2127">
            <v>1975</v>
          </cell>
          <cell r="B2127" t="str">
            <v>Small_US_Triennial</v>
          </cell>
          <cell r="C2127" t="str">
            <v>U.S. Triennially inspected firms</v>
          </cell>
        </row>
        <row r="2128">
          <cell r="A2128">
            <v>1976</v>
          </cell>
          <cell r="B2128" t="str">
            <v>Big4_non-US_Triennial</v>
          </cell>
          <cell r="C2128" t="str">
            <v>non-U.S. Big4 Triennially inspected firms</v>
          </cell>
        </row>
        <row r="2129">
          <cell r="A2129">
            <v>1980</v>
          </cell>
          <cell r="B2129" t="str">
            <v>Small_US_Triennial</v>
          </cell>
          <cell r="C2129" t="str">
            <v>U.S. Triennially inspected firms</v>
          </cell>
        </row>
        <row r="2130">
          <cell r="A2130">
            <v>1992</v>
          </cell>
          <cell r="B2130" t="str">
            <v>Small_US_Triennial</v>
          </cell>
          <cell r="C2130" t="str">
            <v>U.S. Triennially inspected firms</v>
          </cell>
        </row>
        <row r="2131">
          <cell r="A2131">
            <v>1998</v>
          </cell>
          <cell r="B2131" t="str">
            <v>Small_non-US_Triennial</v>
          </cell>
          <cell r="C2131" t="str">
            <v>non-U.S. Other Triennially inspected firms</v>
          </cell>
        </row>
        <row r="2132">
          <cell r="A2132">
            <v>2007</v>
          </cell>
          <cell r="B2132" t="str">
            <v>Small_US_Triennial</v>
          </cell>
          <cell r="C2132" t="str">
            <v>U.S. Triennially inspected firms</v>
          </cell>
        </row>
        <row r="2133">
          <cell r="A2133">
            <v>2008</v>
          </cell>
          <cell r="B2133" t="str">
            <v>Small_US_Triennial</v>
          </cell>
          <cell r="C2133" t="str">
            <v>U.S. Triennially inspected firms</v>
          </cell>
        </row>
        <row r="2134">
          <cell r="A2134">
            <v>2010</v>
          </cell>
          <cell r="B2134" t="str">
            <v>Small_US_Triennial</v>
          </cell>
          <cell r="C2134" t="str">
            <v>U.S. Triennially inspected firms</v>
          </cell>
        </row>
        <row r="2135">
          <cell r="A2135">
            <v>2016</v>
          </cell>
          <cell r="B2135" t="str">
            <v>Small_US_Triennial</v>
          </cell>
          <cell r="C2135" t="str">
            <v>U.S. Triennially inspected firms</v>
          </cell>
        </row>
        <row r="2136">
          <cell r="A2136">
            <v>2019</v>
          </cell>
          <cell r="B2136" t="str">
            <v>Small_US_Triennial</v>
          </cell>
          <cell r="C2136" t="str">
            <v>U.S. Triennially inspected firms</v>
          </cell>
        </row>
        <row r="2137">
          <cell r="A2137">
            <v>2022</v>
          </cell>
          <cell r="B2137" t="str">
            <v>Small_US_Triennial</v>
          </cell>
          <cell r="C2137" t="str">
            <v>U.S. Triennially inspected firms</v>
          </cell>
        </row>
        <row r="2138">
          <cell r="A2138">
            <v>2027</v>
          </cell>
          <cell r="B2138" t="str">
            <v>Small_US_Triennial</v>
          </cell>
          <cell r="C2138" t="str">
            <v>U.S. Triennially inspected firms</v>
          </cell>
        </row>
        <row r="2139">
          <cell r="A2139">
            <v>2044</v>
          </cell>
          <cell r="B2139" t="str">
            <v>Big4_non-US_Triennial</v>
          </cell>
          <cell r="C2139" t="str">
            <v>non-U.S. Big4 Triennially inspected firms</v>
          </cell>
        </row>
        <row r="2140">
          <cell r="A2140">
            <v>2055</v>
          </cell>
          <cell r="B2140" t="str">
            <v>Small_US_Triennial</v>
          </cell>
          <cell r="C2140" t="str">
            <v>U.S. Triennially inspected firms</v>
          </cell>
        </row>
        <row r="2141">
          <cell r="A2141">
            <v>2063</v>
          </cell>
          <cell r="B2141" t="str">
            <v>Small_US_Triennial</v>
          </cell>
          <cell r="C2141" t="str">
            <v>U.S. Triennially inspected firms</v>
          </cell>
        </row>
        <row r="2142">
          <cell r="A2142">
            <v>2066</v>
          </cell>
          <cell r="B2142" t="str">
            <v>Small_US_Triennial</v>
          </cell>
          <cell r="C2142" t="str">
            <v>U.S. Triennially inspected firms</v>
          </cell>
        </row>
        <row r="2143">
          <cell r="A2143">
            <v>2077</v>
          </cell>
          <cell r="B2143" t="str">
            <v>Small_US_Triennial</v>
          </cell>
          <cell r="C2143" t="str">
            <v>U.S. Triennially inspected firms</v>
          </cell>
        </row>
        <row r="2144">
          <cell r="A2144">
            <v>2083</v>
          </cell>
          <cell r="B2144" t="str">
            <v>Small_US_Triennial</v>
          </cell>
          <cell r="C2144" t="str">
            <v>U.S. Triennially inspected firms</v>
          </cell>
        </row>
        <row r="2145">
          <cell r="A2145">
            <v>2094</v>
          </cell>
          <cell r="B2145" t="str">
            <v>Small_US_Triennial</v>
          </cell>
          <cell r="C2145" t="str">
            <v>U.S. Triennially inspected firms</v>
          </cell>
        </row>
        <row r="2146">
          <cell r="A2146">
            <v>2099</v>
          </cell>
          <cell r="B2146" t="str">
            <v>Big4_non-US_Triennial</v>
          </cell>
          <cell r="C2146" t="str">
            <v>non-U.S. Big4 Triennially inspected firms</v>
          </cell>
        </row>
        <row r="2147">
          <cell r="A2147">
            <v>2101</v>
          </cell>
          <cell r="B2147" t="str">
            <v>Small_US_Triennial</v>
          </cell>
          <cell r="C2147" t="str">
            <v>U.S. Triennially inspected firms</v>
          </cell>
        </row>
        <row r="2148">
          <cell r="A2148">
            <v>2104</v>
          </cell>
          <cell r="B2148" t="str">
            <v>Small_US_Triennial</v>
          </cell>
          <cell r="C2148" t="str">
            <v>U.S. Triennially inspected firms</v>
          </cell>
        </row>
        <row r="2149">
          <cell r="A2149">
            <v>2105</v>
          </cell>
          <cell r="B2149" t="str">
            <v>Small_US_Triennial</v>
          </cell>
          <cell r="C2149" t="str">
            <v>U.S. Triennially inspected firms</v>
          </cell>
        </row>
        <row r="2150">
          <cell r="A2150">
            <v>2110</v>
          </cell>
          <cell r="B2150" t="str">
            <v>Small_US_Triennial</v>
          </cell>
          <cell r="C2150" t="str">
            <v>U.S. Triennially inspected firms</v>
          </cell>
        </row>
        <row r="2151">
          <cell r="A2151">
            <v>2120</v>
          </cell>
          <cell r="B2151" t="str">
            <v>Small_US_Triennial</v>
          </cell>
          <cell r="C2151" t="str">
            <v>U.S. Triennially inspected firms</v>
          </cell>
        </row>
        <row r="2152">
          <cell r="A2152">
            <v>2124</v>
          </cell>
          <cell r="B2152" t="str">
            <v>Small_US_Triennial</v>
          </cell>
          <cell r="C2152" t="str">
            <v>U.S. Triennially inspected firms</v>
          </cell>
        </row>
        <row r="2153">
          <cell r="A2153">
            <v>2126</v>
          </cell>
          <cell r="B2153" t="str">
            <v>Big4_non-US_Triennial</v>
          </cell>
          <cell r="C2153" t="str">
            <v>non-U.S. Big4 Triennially inspected firms</v>
          </cell>
        </row>
        <row r="2154">
          <cell r="A2154">
            <v>2132</v>
          </cell>
          <cell r="B2154" t="str">
            <v>Small_US_Triennial</v>
          </cell>
          <cell r="C2154" t="str">
            <v>U.S. Triennially inspected firms</v>
          </cell>
        </row>
        <row r="2155">
          <cell r="A2155">
            <v>2134</v>
          </cell>
          <cell r="B2155" t="str">
            <v>Small_US_Triennial</v>
          </cell>
          <cell r="C2155" t="str">
            <v>U.S. Triennially inspected firms</v>
          </cell>
        </row>
        <row r="2156">
          <cell r="A2156">
            <v>2135</v>
          </cell>
          <cell r="B2156" t="str">
            <v>Small_US_Triennial</v>
          </cell>
          <cell r="C2156" t="str">
            <v>U.S. Triennially inspected firms</v>
          </cell>
        </row>
        <row r="2157">
          <cell r="A2157">
            <v>2141</v>
          </cell>
          <cell r="B2157" t="str">
            <v>Small_US_Triennial</v>
          </cell>
          <cell r="C2157" t="str">
            <v>U.S. Triennially inspected firms</v>
          </cell>
        </row>
        <row r="2158">
          <cell r="A2158">
            <v>2143</v>
          </cell>
          <cell r="B2158" t="str">
            <v>Small_US_Triennial</v>
          </cell>
          <cell r="C2158" t="str">
            <v>U.S. Triennially inspected firms</v>
          </cell>
        </row>
        <row r="2159">
          <cell r="A2159">
            <v>2144</v>
          </cell>
          <cell r="B2159" t="str">
            <v>Small_US_Triennial</v>
          </cell>
          <cell r="C2159" t="str">
            <v>U.S. Triennially inspected firms</v>
          </cell>
        </row>
        <row r="2160">
          <cell r="A2160">
            <v>2154</v>
          </cell>
          <cell r="B2160" t="str">
            <v>Small_US_Triennial</v>
          </cell>
          <cell r="C2160" t="str">
            <v>U.S. Triennially inspected firms</v>
          </cell>
        </row>
        <row r="2161">
          <cell r="A2161">
            <v>2156</v>
          </cell>
          <cell r="B2161" t="str">
            <v>Small_US_Triennial</v>
          </cell>
          <cell r="C2161" t="str">
            <v>U.S. Triennially inspected firms</v>
          </cell>
        </row>
        <row r="2162">
          <cell r="A2162">
            <v>2160</v>
          </cell>
          <cell r="B2162" t="str">
            <v>Small_US_Triennial</v>
          </cell>
          <cell r="C2162" t="str">
            <v>U.S. Triennially inspected firms</v>
          </cell>
        </row>
        <row r="2163">
          <cell r="A2163">
            <v>2164</v>
          </cell>
          <cell r="B2163" t="str">
            <v>Small_US_Triennial</v>
          </cell>
          <cell r="C2163" t="str">
            <v>U.S. Triennially inspected firms</v>
          </cell>
        </row>
        <row r="2164">
          <cell r="A2164">
            <v>2167</v>
          </cell>
          <cell r="B2164" t="str">
            <v>Small_US_Triennial</v>
          </cell>
          <cell r="C2164" t="str">
            <v>U.S. Triennially inspected firms</v>
          </cell>
        </row>
        <row r="2165">
          <cell r="A2165">
            <v>2184</v>
          </cell>
          <cell r="B2165" t="str">
            <v>Small_US_Triennial</v>
          </cell>
          <cell r="C2165" t="str">
            <v>U.S. Triennially inspected firms</v>
          </cell>
        </row>
        <row r="2166">
          <cell r="A2166">
            <v>2198</v>
          </cell>
          <cell r="B2166" t="str">
            <v>Small_US_Triennial</v>
          </cell>
          <cell r="C2166" t="str">
            <v>U.S. Triennially inspected firms</v>
          </cell>
        </row>
        <row r="2167">
          <cell r="A2167">
            <v>2148</v>
          </cell>
          <cell r="B2167" t="str">
            <v>Big4_non-US_Triennial</v>
          </cell>
          <cell r="C2167" t="str">
            <v>non-U.S. Big4 Triennially inspected firms</v>
          </cell>
        </row>
        <row r="2168">
          <cell r="A2168">
            <v>2201</v>
          </cell>
          <cell r="B2168" t="str">
            <v>Small_non-US_Triennial</v>
          </cell>
          <cell r="C2168" t="str">
            <v>non-U.S. Other Triennially inspected firms</v>
          </cell>
        </row>
        <row r="2169">
          <cell r="A2169">
            <v>2210</v>
          </cell>
          <cell r="B2169" t="str">
            <v>Big4_non-US_Triennial</v>
          </cell>
          <cell r="C2169" t="str">
            <v>non-U.S. Big4 Triennially inspected firms</v>
          </cell>
        </row>
        <row r="2170">
          <cell r="A2170">
            <v>2214</v>
          </cell>
          <cell r="B2170" t="str">
            <v>Small_US_Triennial</v>
          </cell>
          <cell r="C2170" t="str">
            <v>U.S. Triennially inspected firms</v>
          </cell>
        </row>
        <row r="2171">
          <cell r="A2171">
            <v>2217</v>
          </cell>
          <cell r="B2171" t="str">
            <v>Big4_non-US_Triennial</v>
          </cell>
          <cell r="C2171" t="str">
            <v>non-U.S. Big4 Triennially inspected firms</v>
          </cell>
        </row>
        <row r="2172">
          <cell r="A2172">
            <v>2218</v>
          </cell>
          <cell r="B2172" t="str">
            <v>Small_non-US_Triennial</v>
          </cell>
          <cell r="C2172" t="str">
            <v>non-U.S. Other Triennially inspected firms</v>
          </cell>
        </row>
        <row r="2173">
          <cell r="A2173">
            <v>2223</v>
          </cell>
          <cell r="B2173" t="str">
            <v>Small_US_Triennial</v>
          </cell>
          <cell r="C2173" t="str">
            <v>U.S. Triennially inspected firms</v>
          </cell>
        </row>
        <row r="2174">
          <cell r="A2174">
            <v>2233</v>
          </cell>
          <cell r="B2174" t="str">
            <v>Small_non-US_Triennial</v>
          </cell>
          <cell r="C2174" t="str">
            <v>non-U.S. Other Triennially inspected firms</v>
          </cell>
        </row>
        <row r="2175">
          <cell r="A2175">
            <v>2252</v>
          </cell>
          <cell r="B2175" t="str">
            <v>Small_US_Triennial</v>
          </cell>
          <cell r="C2175" t="str">
            <v>U.S. Triennially inspected firms</v>
          </cell>
        </row>
        <row r="2176">
          <cell r="A2176">
            <v>2259</v>
          </cell>
          <cell r="B2176" t="str">
            <v>Small_US_Triennial</v>
          </cell>
          <cell r="C2176" t="str">
            <v>U.S. Triennially inspected firms</v>
          </cell>
        </row>
        <row r="2177">
          <cell r="A2177">
            <v>2260</v>
          </cell>
          <cell r="B2177" t="str">
            <v>Small_US_Triennial</v>
          </cell>
          <cell r="C2177" t="str">
            <v>U.S. Triennially inspected firms</v>
          </cell>
        </row>
        <row r="2178">
          <cell r="A2178">
            <v>2263</v>
          </cell>
          <cell r="B2178" t="str">
            <v>Small_US_Triennial</v>
          </cell>
          <cell r="C2178" t="str">
            <v>U.S. Triennially inspected firms</v>
          </cell>
        </row>
        <row r="2179">
          <cell r="A2179">
            <v>2270</v>
          </cell>
          <cell r="B2179" t="str">
            <v>Small_US_Triennial</v>
          </cell>
          <cell r="C2179" t="str">
            <v>U.S. Triennially inspected firms</v>
          </cell>
        </row>
        <row r="2180">
          <cell r="A2180">
            <v>2274</v>
          </cell>
          <cell r="B2180" t="str">
            <v>Small_US_Triennial</v>
          </cell>
          <cell r="C2180" t="str">
            <v>U.S. Triennially inspected firms</v>
          </cell>
        </row>
        <row r="2181">
          <cell r="A2181">
            <v>2280</v>
          </cell>
          <cell r="B2181" t="str">
            <v>Small_US_Triennial</v>
          </cell>
          <cell r="C2181" t="str">
            <v>U.S. Triennially inspected firms</v>
          </cell>
        </row>
        <row r="2182">
          <cell r="A2182">
            <v>2281</v>
          </cell>
          <cell r="B2182" t="str">
            <v>Small_US_Triennial</v>
          </cell>
          <cell r="C2182" t="str">
            <v>U.S. Triennially inspected firms</v>
          </cell>
        </row>
        <row r="2183">
          <cell r="A2183">
            <v>2282</v>
          </cell>
          <cell r="B2183" t="str">
            <v>Small_US_Triennial</v>
          </cell>
          <cell r="C2183" t="str">
            <v>U.S. Triennially inspected firms</v>
          </cell>
        </row>
        <row r="2184">
          <cell r="A2184">
            <v>2285</v>
          </cell>
          <cell r="B2184" t="str">
            <v>Small_US_Triennial</v>
          </cell>
          <cell r="C2184" t="str">
            <v>U.S. Triennially inspected firms</v>
          </cell>
        </row>
        <row r="2185">
          <cell r="A2185">
            <v>2294</v>
          </cell>
          <cell r="B2185" t="str">
            <v>Big4_non-US_Triennial</v>
          </cell>
          <cell r="C2185" t="str">
            <v>non-U.S. Big4 Triennially inspected firms</v>
          </cell>
        </row>
        <row r="2186">
          <cell r="A2186">
            <v>2309</v>
          </cell>
          <cell r="B2186" t="str">
            <v>Small_US_Triennial</v>
          </cell>
          <cell r="C2186" t="str">
            <v>U.S. Triennially inspected firms</v>
          </cell>
        </row>
        <row r="2187">
          <cell r="A2187">
            <v>2295</v>
          </cell>
          <cell r="B2187" t="str">
            <v>Big4_non-US_Triennial</v>
          </cell>
          <cell r="C2187" t="str">
            <v>non-U.S. Big4 Triennially inspected firms</v>
          </cell>
        </row>
        <row r="2188">
          <cell r="A2188">
            <v>2314</v>
          </cell>
          <cell r="B2188" t="str">
            <v>Small_non-US_Triennial</v>
          </cell>
          <cell r="C2188" t="str">
            <v>non-U.S. Other Triennially inspected firms</v>
          </cell>
        </row>
        <row r="2189">
          <cell r="A2189">
            <v>2318</v>
          </cell>
          <cell r="B2189" t="str">
            <v>Big4_non-US_Triennial</v>
          </cell>
          <cell r="C2189" t="str">
            <v>non-U.S. Big4 Triennially inspected firms</v>
          </cell>
        </row>
        <row r="2190">
          <cell r="A2190">
            <v>2327</v>
          </cell>
          <cell r="B2190" t="str">
            <v>Small_US_Triennial</v>
          </cell>
          <cell r="C2190" t="str">
            <v>U.S. Triennially inspected firms</v>
          </cell>
        </row>
        <row r="2191">
          <cell r="A2191">
            <v>2334</v>
          </cell>
          <cell r="B2191" t="str">
            <v>Small_US_Triennial</v>
          </cell>
          <cell r="C2191" t="str">
            <v>U.S. Triennially inspected firms</v>
          </cell>
        </row>
        <row r="2192">
          <cell r="A2192">
            <v>2341</v>
          </cell>
          <cell r="B2192" t="str">
            <v>Small_non-US_Triennial</v>
          </cell>
          <cell r="C2192" t="str">
            <v>non-U.S. Other Triennially inspected firms</v>
          </cell>
        </row>
        <row r="2193">
          <cell r="A2193">
            <v>2350</v>
          </cell>
          <cell r="B2193" t="str">
            <v>Small_US_Triennial</v>
          </cell>
          <cell r="C2193" t="str">
            <v>U.S. Triennially inspected firms</v>
          </cell>
        </row>
        <row r="2194">
          <cell r="A2194">
            <v>2354</v>
          </cell>
          <cell r="B2194" t="str">
            <v>Small_US_Triennial</v>
          </cell>
          <cell r="C2194" t="str">
            <v>U.S. Triennially inspected firms</v>
          </cell>
        </row>
        <row r="2195">
          <cell r="A2195">
            <v>2356</v>
          </cell>
          <cell r="B2195" t="str">
            <v>Small_US_Triennial</v>
          </cell>
          <cell r="C2195" t="str">
            <v>U.S. Triennially inspected firms</v>
          </cell>
        </row>
        <row r="2196">
          <cell r="A2196">
            <v>2361</v>
          </cell>
          <cell r="B2196" t="str">
            <v>Small_US_Triennial</v>
          </cell>
          <cell r="C2196" t="str">
            <v>U.S. Triennially inspected firms</v>
          </cell>
        </row>
        <row r="2197">
          <cell r="A2197">
            <v>2363</v>
          </cell>
          <cell r="B2197" t="str">
            <v>Small_US_Triennial</v>
          </cell>
          <cell r="C2197" t="str">
            <v>U.S. Triennially inspected firms</v>
          </cell>
        </row>
        <row r="2198">
          <cell r="A2198">
            <v>2377</v>
          </cell>
          <cell r="B2198" t="str">
            <v>Big4_non-US_Triennial</v>
          </cell>
          <cell r="C2198" t="str">
            <v>non-U.S. Big4 Triennially inspected firms</v>
          </cell>
        </row>
        <row r="2199">
          <cell r="A2199">
            <v>2389</v>
          </cell>
          <cell r="B2199" t="str">
            <v>Small_US_Triennial</v>
          </cell>
          <cell r="C2199" t="str">
            <v>U.S. Triennially inspected firms</v>
          </cell>
        </row>
        <row r="2200">
          <cell r="A2200">
            <v>2392</v>
          </cell>
          <cell r="B2200" t="str">
            <v>Small_non-US_Triennial</v>
          </cell>
          <cell r="C2200" t="str">
            <v>non-U.S. Other Triennially inspected firms</v>
          </cell>
        </row>
        <row r="2201">
          <cell r="A2201">
            <v>2396</v>
          </cell>
          <cell r="B2201" t="str">
            <v>Small_US_Triennial</v>
          </cell>
          <cell r="C2201" t="str">
            <v>U.S. Triennially inspected firms</v>
          </cell>
        </row>
        <row r="2202">
          <cell r="A2202">
            <v>2402</v>
          </cell>
          <cell r="B2202" t="str">
            <v>Small_US_Triennial</v>
          </cell>
          <cell r="C2202" t="str">
            <v>U.S. Triennially inspected firms</v>
          </cell>
        </row>
        <row r="2203">
          <cell r="A2203">
            <v>2405</v>
          </cell>
          <cell r="B2203" t="str">
            <v>Small_US_Triennial</v>
          </cell>
          <cell r="C2203" t="str">
            <v>U.S. Triennially inspected firms</v>
          </cell>
        </row>
        <row r="2204">
          <cell r="A2204">
            <v>2417</v>
          </cell>
          <cell r="B2204" t="str">
            <v>Small_US_Triennial</v>
          </cell>
          <cell r="C2204" t="str">
            <v>U.S. Triennially inspected firms</v>
          </cell>
        </row>
        <row r="2205">
          <cell r="A2205">
            <v>2433</v>
          </cell>
          <cell r="B2205" t="str">
            <v>Small_US_Triennial</v>
          </cell>
          <cell r="C2205" t="str">
            <v>U.S. Triennially inspected firms</v>
          </cell>
        </row>
        <row r="2206">
          <cell r="A2206">
            <v>2434</v>
          </cell>
          <cell r="B2206" t="str">
            <v>Small_US_Triennial</v>
          </cell>
          <cell r="C2206" t="str">
            <v>U.S. Triennially inspected firms</v>
          </cell>
        </row>
        <row r="2207">
          <cell r="A2207">
            <v>2453</v>
          </cell>
          <cell r="B2207" t="str">
            <v>Small_US_Triennial</v>
          </cell>
          <cell r="C2207" t="str">
            <v>U.S. Triennially inspected firms</v>
          </cell>
        </row>
        <row r="2208">
          <cell r="A2208">
            <v>2472</v>
          </cell>
          <cell r="B2208" t="str">
            <v>Small_US_Triennial</v>
          </cell>
          <cell r="C2208" t="str">
            <v>U.S. Triennially inspected firms</v>
          </cell>
        </row>
        <row r="2209">
          <cell r="A2209">
            <v>2478</v>
          </cell>
          <cell r="B2209" t="str">
            <v>Small_US_Triennial</v>
          </cell>
          <cell r="C2209" t="str">
            <v>U.S. Triennially inspected firms</v>
          </cell>
        </row>
        <row r="2210">
          <cell r="A2210">
            <v>2479</v>
          </cell>
          <cell r="B2210" t="str">
            <v>Small_US_Triennial</v>
          </cell>
          <cell r="C2210" t="str">
            <v>U.S. Triennially inspected firms</v>
          </cell>
        </row>
        <row r="2211">
          <cell r="A2211">
            <v>2482</v>
          </cell>
          <cell r="B2211" t="str">
            <v>Small_US_Triennial</v>
          </cell>
          <cell r="C2211" t="str">
            <v>U.S. Triennially inspected firms</v>
          </cell>
        </row>
        <row r="2212">
          <cell r="A2212">
            <v>2485</v>
          </cell>
          <cell r="B2212" t="str">
            <v>Small_US_Triennial</v>
          </cell>
          <cell r="C2212" t="str">
            <v>U.S. Triennially inspected firms</v>
          </cell>
        </row>
        <row r="2213">
          <cell r="A2213">
            <v>2488</v>
          </cell>
          <cell r="B2213" t="str">
            <v>Big4_non-US_Triennial</v>
          </cell>
          <cell r="C2213" t="str">
            <v>non-U.S. Big4 Triennially inspected firms</v>
          </cell>
        </row>
        <row r="2214">
          <cell r="A2214">
            <v>2498</v>
          </cell>
          <cell r="B2214" t="str">
            <v>Small_US_Triennial</v>
          </cell>
          <cell r="C2214" t="str">
            <v>U.S. Triennially inspected firms</v>
          </cell>
        </row>
        <row r="2215">
          <cell r="A2215">
            <v>2507</v>
          </cell>
          <cell r="B2215" t="str">
            <v>Small_US_Triennial</v>
          </cell>
          <cell r="C2215" t="str">
            <v>U.S. Triennially inspected firms</v>
          </cell>
        </row>
        <row r="2216">
          <cell r="A2216">
            <v>2514</v>
          </cell>
          <cell r="B2216" t="str">
            <v>Small_US_Triennial</v>
          </cell>
          <cell r="C2216" t="str">
            <v>U.S. Triennially inspected firms</v>
          </cell>
        </row>
        <row r="2217">
          <cell r="A2217">
            <v>2520</v>
          </cell>
          <cell r="B2217" t="str">
            <v>Small_US_Triennial</v>
          </cell>
          <cell r="C2217" t="str">
            <v>U.S. Triennially inspected firms</v>
          </cell>
        </row>
        <row r="2218">
          <cell r="A2218">
            <v>2538</v>
          </cell>
          <cell r="B2218" t="str">
            <v>Small_US_Triennial</v>
          </cell>
          <cell r="C2218" t="str">
            <v>U.S. Triennially inspected firms</v>
          </cell>
        </row>
        <row r="2219">
          <cell r="A2219">
            <v>2543</v>
          </cell>
          <cell r="B2219" t="str">
            <v>Small_US_Triennial</v>
          </cell>
          <cell r="C2219" t="str">
            <v>U.S. Triennially inspected firms</v>
          </cell>
        </row>
        <row r="2220">
          <cell r="A2220">
            <v>2546</v>
          </cell>
          <cell r="B2220" t="str">
            <v>Small_US_Triennial</v>
          </cell>
          <cell r="C2220" t="str">
            <v>U.S. Triennially inspected firms</v>
          </cell>
        </row>
        <row r="2221">
          <cell r="A2221">
            <v>2549</v>
          </cell>
          <cell r="B2221" t="str">
            <v>Small_non-US_Triennial</v>
          </cell>
          <cell r="C2221" t="str">
            <v>non-U.S. Other Triennially inspected firms</v>
          </cell>
        </row>
        <row r="2222">
          <cell r="A2222">
            <v>2567</v>
          </cell>
          <cell r="B2222" t="str">
            <v>Big4_non-US_Triennial</v>
          </cell>
          <cell r="C2222" t="str">
            <v>non-U.S. Big4 Triennially inspected firms</v>
          </cell>
        </row>
        <row r="2223">
          <cell r="A2223">
            <v>2569</v>
          </cell>
          <cell r="B2223" t="str">
            <v>Small_non-US_Triennial</v>
          </cell>
          <cell r="C2223" t="str">
            <v>non-U.S. Other Triennially inspected firms</v>
          </cell>
        </row>
        <row r="2224">
          <cell r="A2224">
            <v>2570</v>
          </cell>
          <cell r="B2224" t="str">
            <v>Small_US_Triennial</v>
          </cell>
          <cell r="C2224" t="str">
            <v>U.S. Triennially inspected firms</v>
          </cell>
        </row>
        <row r="2225">
          <cell r="A2225">
            <v>2574</v>
          </cell>
          <cell r="B2225" t="str">
            <v>Small_US_Triennial</v>
          </cell>
          <cell r="C2225" t="str">
            <v>U.S. Triennially inspected firms</v>
          </cell>
        </row>
        <row r="2226">
          <cell r="A2226">
            <v>2589</v>
          </cell>
          <cell r="B2226" t="str">
            <v>Small_US_Triennial</v>
          </cell>
          <cell r="C2226" t="str">
            <v>U.S. Triennially inspected firms</v>
          </cell>
        </row>
        <row r="2227">
          <cell r="A2227">
            <v>2591</v>
          </cell>
          <cell r="B2227" t="str">
            <v>Small_US_Triennial</v>
          </cell>
          <cell r="C2227" t="str">
            <v>U.S. Triennially inspected firms</v>
          </cell>
        </row>
        <row r="2228">
          <cell r="A2228">
            <v>2606</v>
          </cell>
          <cell r="B2228" t="str">
            <v>Big4_non-US_Triennial</v>
          </cell>
          <cell r="C2228" t="str">
            <v>non-U.S. Big4 Triennially inspected firms</v>
          </cell>
        </row>
        <row r="2229">
          <cell r="A2229">
            <v>2608</v>
          </cell>
          <cell r="B2229" t="str">
            <v>Small_US_Triennial</v>
          </cell>
          <cell r="C2229" t="str">
            <v>U.S. Triennially inspected firms</v>
          </cell>
        </row>
        <row r="2230">
          <cell r="A2230">
            <v>2611</v>
          </cell>
          <cell r="B2230" t="str">
            <v>Small_non-US_Triennial</v>
          </cell>
          <cell r="C2230" t="str">
            <v>non-U.S. Other Triennially inspected firms</v>
          </cell>
        </row>
        <row r="2231">
          <cell r="A2231">
            <v>2617</v>
          </cell>
          <cell r="B2231" t="str">
            <v>Small_US_Triennial</v>
          </cell>
          <cell r="C2231" t="str">
            <v>U.S. Triennially inspected firms</v>
          </cell>
        </row>
        <row r="2232">
          <cell r="A2232">
            <v>2648</v>
          </cell>
          <cell r="B2232" t="str">
            <v>Small_US_Triennial</v>
          </cell>
          <cell r="C2232" t="str">
            <v>U.S. Triennially inspected firms</v>
          </cell>
        </row>
        <row r="2233">
          <cell r="A2233">
            <v>2651</v>
          </cell>
          <cell r="B2233" t="str">
            <v>Big4_non-US_Triennial</v>
          </cell>
          <cell r="C2233" t="str">
            <v>non-U.S. Big4 Triennially inspected firms</v>
          </cell>
        </row>
        <row r="2234">
          <cell r="A2234">
            <v>2657</v>
          </cell>
          <cell r="B2234" t="str">
            <v>Small_non-US_Triennial</v>
          </cell>
          <cell r="C2234" t="str">
            <v>non-U.S. Other Triennially inspected firms</v>
          </cell>
        </row>
        <row r="2235">
          <cell r="A2235">
            <v>2631</v>
          </cell>
          <cell r="B2235" t="str">
            <v>Big4_non-US_Triennial</v>
          </cell>
          <cell r="C2235" t="str">
            <v>non-U.S. Big4 Triennially inspected firms</v>
          </cell>
        </row>
        <row r="2236">
          <cell r="A2236">
            <v>2633</v>
          </cell>
          <cell r="B2236" t="str">
            <v>Small_US_Triennial</v>
          </cell>
          <cell r="C2236" t="str">
            <v>U.S. Triennially inspected firms</v>
          </cell>
        </row>
        <row r="2237">
          <cell r="A2237">
            <v>2640</v>
          </cell>
          <cell r="B2237" t="str">
            <v>Small_US_Triennial</v>
          </cell>
          <cell r="C2237" t="str">
            <v>U.S. Triennially inspected firms</v>
          </cell>
        </row>
        <row r="2238">
          <cell r="A2238">
            <v>2641</v>
          </cell>
          <cell r="B2238" t="str">
            <v>Small_US_Triennial</v>
          </cell>
          <cell r="C2238" t="str">
            <v>U.S. Triennially inspected firms</v>
          </cell>
        </row>
        <row r="2239">
          <cell r="A2239">
            <v>2666</v>
          </cell>
          <cell r="B2239" t="str">
            <v>Small_US_Triennial</v>
          </cell>
          <cell r="C2239" t="str">
            <v>U.S. Triennially inspected firms</v>
          </cell>
        </row>
        <row r="2240">
          <cell r="A2240">
            <v>2667</v>
          </cell>
          <cell r="B2240" t="str">
            <v>Small_non-US_Triennial</v>
          </cell>
          <cell r="C2240" t="str">
            <v>non-U.S. Other Triennially inspected firms</v>
          </cell>
        </row>
        <row r="2241">
          <cell r="A2241">
            <v>2670</v>
          </cell>
          <cell r="B2241" t="str">
            <v>Big4_non-US_Triennial</v>
          </cell>
          <cell r="C2241" t="str">
            <v>non-U.S. Big4 Triennially inspected firms</v>
          </cell>
        </row>
        <row r="2242">
          <cell r="A2242">
            <v>2671</v>
          </cell>
          <cell r="B2242" t="str">
            <v>Big4_non-US_Triennial</v>
          </cell>
          <cell r="C2242" t="str">
            <v>non-U.S. Big4 Triennially inspected firms</v>
          </cell>
        </row>
        <row r="2243">
          <cell r="A2243">
            <v>2683</v>
          </cell>
          <cell r="B2243" t="str">
            <v>Small_US_Triennial</v>
          </cell>
          <cell r="C2243" t="str">
            <v>U.S. Triennially inspected firms</v>
          </cell>
        </row>
        <row r="2244">
          <cell r="A2244">
            <v>2687</v>
          </cell>
          <cell r="B2244" t="str">
            <v>Big4_non-US_Triennial</v>
          </cell>
          <cell r="C2244" t="str">
            <v>non-U.S. Big4 Triennially inspected firms</v>
          </cell>
        </row>
        <row r="2245">
          <cell r="A2245">
            <v>2701</v>
          </cell>
          <cell r="B2245" t="str">
            <v>Small_US_Triennial</v>
          </cell>
          <cell r="C2245" t="str">
            <v>U.S. Triennially inspected firms</v>
          </cell>
        </row>
        <row r="2246">
          <cell r="A2246">
            <v>2702</v>
          </cell>
          <cell r="B2246" t="str">
            <v>Small_US_Triennial</v>
          </cell>
          <cell r="C2246" t="str">
            <v>U.S. Triennially inspected firms</v>
          </cell>
        </row>
        <row r="2247">
          <cell r="A2247">
            <v>2704</v>
          </cell>
          <cell r="B2247" t="str">
            <v>Small_US_Triennial</v>
          </cell>
          <cell r="C2247" t="str">
            <v>U.S. Triennially inspected firms</v>
          </cell>
        </row>
        <row r="2248">
          <cell r="A2248">
            <v>2705</v>
          </cell>
          <cell r="B2248" t="str">
            <v>Small_US_Triennial</v>
          </cell>
          <cell r="C2248" t="str">
            <v>U.S. Triennially inspected firms</v>
          </cell>
        </row>
        <row r="2249">
          <cell r="A2249">
            <v>2715</v>
          </cell>
          <cell r="B2249" t="str">
            <v>Big4_non-US_Triennial</v>
          </cell>
          <cell r="C2249" t="str">
            <v>non-U.S. Big4 Triennially inspected firms</v>
          </cell>
        </row>
        <row r="2250">
          <cell r="A2250">
            <v>2723</v>
          </cell>
          <cell r="B2250" t="str">
            <v>Small_US_Triennial</v>
          </cell>
          <cell r="C2250" t="str">
            <v>U.S. Triennially inspected firms</v>
          </cell>
        </row>
        <row r="2251">
          <cell r="A2251">
            <v>2747</v>
          </cell>
          <cell r="B2251" t="str">
            <v>Small_US_Triennial</v>
          </cell>
          <cell r="C2251" t="str">
            <v>U.S. Triennially inspected firms</v>
          </cell>
        </row>
        <row r="2252">
          <cell r="A2252">
            <v>2751</v>
          </cell>
          <cell r="B2252" t="str">
            <v>Small_US_Triennial</v>
          </cell>
          <cell r="C2252" t="str">
            <v>U.S. Triennially inspected firms</v>
          </cell>
        </row>
        <row r="2253">
          <cell r="A2253">
            <v>5</v>
          </cell>
          <cell r="B2253" t="str">
            <v>Small_US_Triennial</v>
          </cell>
          <cell r="C2253" t="str">
            <v>U.S. Triennially inspected firms</v>
          </cell>
        </row>
        <row r="2254">
          <cell r="A2254">
            <v>10</v>
          </cell>
          <cell r="B2254" t="str">
            <v>Small_US_Triennial</v>
          </cell>
          <cell r="C2254" t="str">
            <v>U.S. Triennially inspected firms</v>
          </cell>
        </row>
        <row r="2255">
          <cell r="A2255">
            <v>11</v>
          </cell>
          <cell r="B2255" t="str">
            <v>Small_US_Triennial</v>
          </cell>
          <cell r="C2255" t="str">
            <v>U.S. Triennially inspected firms</v>
          </cell>
        </row>
        <row r="2256">
          <cell r="A2256">
            <v>13</v>
          </cell>
          <cell r="B2256" t="str">
            <v>Small_US_Triennial</v>
          </cell>
          <cell r="C2256" t="str">
            <v>U.S. Triennially inspected firms</v>
          </cell>
        </row>
        <row r="2257">
          <cell r="A2257">
            <v>15</v>
          </cell>
          <cell r="B2257" t="str">
            <v>Small_US_Triennial</v>
          </cell>
          <cell r="C2257" t="str">
            <v>U.S. Triennially inspected firms</v>
          </cell>
        </row>
        <row r="2258">
          <cell r="A2258">
            <v>17</v>
          </cell>
          <cell r="B2258" t="str">
            <v>Small_US_Triennial</v>
          </cell>
          <cell r="C2258" t="str">
            <v>U.S. Triennially inspected firms</v>
          </cell>
        </row>
        <row r="2259">
          <cell r="A2259">
            <v>18</v>
          </cell>
          <cell r="B2259" t="str">
            <v>Small_US_Triennial</v>
          </cell>
          <cell r="C2259" t="str">
            <v>U.S. Triennially inspected firms</v>
          </cell>
        </row>
        <row r="2260">
          <cell r="A2260">
            <v>19</v>
          </cell>
          <cell r="B2260" t="str">
            <v>Small_US_Triennial</v>
          </cell>
          <cell r="C2260" t="str">
            <v>U.S. Triennially inspected firms</v>
          </cell>
        </row>
        <row r="2261">
          <cell r="A2261">
            <v>22</v>
          </cell>
          <cell r="B2261" t="str">
            <v>Small_US_Triennial</v>
          </cell>
          <cell r="C2261" t="str">
            <v>U.S. Triennially inspected firms</v>
          </cell>
        </row>
        <row r="2262">
          <cell r="A2262">
            <v>23</v>
          </cell>
          <cell r="B2262" t="str">
            <v>Small_US_Triennial</v>
          </cell>
          <cell r="C2262" t="str">
            <v>U.S. Triennially inspected firms</v>
          </cell>
        </row>
        <row r="2263">
          <cell r="A2263">
            <v>26</v>
          </cell>
          <cell r="B2263" t="str">
            <v>Small_US_Triennial</v>
          </cell>
          <cell r="C2263" t="str">
            <v>U.S. Triennially inspected firms</v>
          </cell>
        </row>
        <row r="2264">
          <cell r="A2264">
            <v>29</v>
          </cell>
          <cell r="B2264" t="str">
            <v>Small_US_Triennial</v>
          </cell>
          <cell r="C2264" t="str">
            <v>U.S. Triennially inspected firms</v>
          </cell>
        </row>
        <row r="2265">
          <cell r="A2265">
            <v>30</v>
          </cell>
          <cell r="B2265" t="str">
            <v>Small_US_Triennial</v>
          </cell>
          <cell r="C2265" t="str">
            <v>U.S. Triennially inspected firms</v>
          </cell>
        </row>
        <row r="2266">
          <cell r="A2266">
            <v>31</v>
          </cell>
          <cell r="B2266" t="str">
            <v>Small_US_Triennial</v>
          </cell>
          <cell r="C2266" t="str">
            <v>U.S. Triennially inspected firms</v>
          </cell>
        </row>
        <row r="2267">
          <cell r="A2267">
            <v>32</v>
          </cell>
          <cell r="B2267" t="str">
            <v>Small_US_Triennial</v>
          </cell>
          <cell r="C2267" t="str">
            <v>U.S. Triennially inspected firms</v>
          </cell>
        </row>
        <row r="2268">
          <cell r="A2268">
            <v>33</v>
          </cell>
          <cell r="B2268" t="str">
            <v>Small_US_Triennial</v>
          </cell>
          <cell r="C2268" t="str">
            <v>U.S. Triennially inspected firms</v>
          </cell>
        </row>
        <row r="2269">
          <cell r="A2269">
            <v>35</v>
          </cell>
          <cell r="B2269" t="str">
            <v>Small_US_Triennial</v>
          </cell>
          <cell r="C2269" t="str">
            <v>U.S. Triennially inspected firms</v>
          </cell>
        </row>
        <row r="2270">
          <cell r="A2270">
            <v>37</v>
          </cell>
          <cell r="B2270" t="str">
            <v>Small_US_Triennial</v>
          </cell>
          <cell r="C2270" t="str">
            <v>U.S. Triennially inspected firms</v>
          </cell>
        </row>
        <row r="2271">
          <cell r="A2271">
            <v>39</v>
          </cell>
          <cell r="B2271" t="str">
            <v>Small_US_Triennial</v>
          </cell>
          <cell r="C2271" t="str">
            <v>U.S. Triennially inspected firms</v>
          </cell>
        </row>
        <row r="2272">
          <cell r="A2272">
            <v>40</v>
          </cell>
          <cell r="B2272" t="str">
            <v>Small_US_Triennial</v>
          </cell>
          <cell r="C2272" t="str">
            <v>U.S. Triennially inspected firms</v>
          </cell>
        </row>
        <row r="2273">
          <cell r="A2273">
            <v>41</v>
          </cell>
          <cell r="B2273" t="str">
            <v>Small_US_Triennial</v>
          </cell>
          <cell r="C2273" t="str">
            <v>U.S. Triennially inspected firms</v>
          </cell>
        </row>
        <row r="2274">
          <cell r="A2274">
            <v>43</v>
          </cell>
          <cell r="B2274" t="str">
            <v>Small_US_Triennial</v>
          </cell>
          <cell r="C2274" t="str">
            <v>U.S. Triennially inspected firms</v>
          </cell>
        </row>
        <row r="2275">
          <cell r="A2275">
            <v>44</v>
          </cell>
          <cell r="B2275" t="str">
            <v>Small_US_Triennial</v>
          </cell>
          <cell r="C2275" t="str">
            <v>U.S. Triennially inspected firms</v>
          </cell>
        </row>
        <row r="2276">
          <cell r="A2276">
            <v>50</v>
          </cell>
          <cell r="B2276" t="str">
            <v>Small_US_Triennial</v>
          </cell>
          <cell r="C2276" t="str">
            <v>U.S. Triennially inspected firms</v>
          </cell>
        </row>
        <row r="2277">
          <cell r="A2277">
            <v>56</v>
          </cell>
          <cell r="B2277" t="str">
            <v>Small_US_Triennial</v>
          </cell>
          <cell r="C2277" t="str">
            <v>U.S. Triennially inspected firms</v>
          </cell>
        </row>
        <row r="2278">
          <cell r="A2278">
            <v>61</v>
          </cell>
          <cell r="B2278" t="str">
            <v>Small_US_Triennial</v>
          </cell>
          <cell r="C2278" t="str">
            <v>U.S. Triennially inspected firms</v>
          </cell>
        </row>
        <row r="2279">
          <cell r="A2279">
            <v>67</v>
          </cell>
          <cell r="B2279" t="str">
            <v>Small_US_Triennial</v>
          </cell>
          <cell r="C2279" t="str">
            <v>U.S. Triennially inspected firms</v>
          </cell>
        </row>
        <row r="2280">
          <cell r="A2280">
            <v>68</v>
          </cell>
          <cell r="B2280" t="str">
            <v>Small_US_Triennial</v>
          </cell>
          <cell r="C2280" t="str">
            <v>U.S. Triennially inspected firms</v>
          </cell>
        </row>
        <row r="2281">
          <cell r="A2281">
            <v>70</v>
          </cell>
          <cell r="B2281" t="str">
            <v>Small_US_Triennial</v>
          </cell>
          <cell r="C2281" t="str">
            <v>U.S. Triennially inspected firms</v>
          </cell>
        </row>
        <row r="2282">
          <cell r="A2282">
            <v>71</v>
          </cell>
          <cell r="B2282" t="str">
            <v>Small_US_Triennial</v>
          </cell>
          <cell r="C2282" t="str">
            <v>U.S. Triennially inspected firms</v>
          </cell>
        </row>
        <row r="2283">
          <cell r="A2283">
            <v>73</v>
          </cell>
          <cell r="B2283" t="str">
            <v>Small_US_Triennial</v>
          </cell>
          <cell r="C2283" t="str">
            <v>U.S. Triennially inspected firms</v>
          </cell>
        </row>
        <row r="2284">
          <cell r="A2284">
            <v>76</v>
          </cell>
          <cell r="B2284" t="str">
            <v>Small_US_Triennial</v>
          </cell>
          <cell r="C2284" t="str">
            <v>U.S. Triennially inspected firms</v>
          </cell>
        </row>
        <row r="2285">
          <cell r="A2285">
            <v>77</v>
          </cell>
          <cell r="B2285" t="str">
            <v>Small_US_Triennial</v>
          </cell>
          <cell r="C2285" t="str">
            <v>U.S. Triennially inspected firms</v>
          </cell>
        </row>
        <row r="2286">
          <cell r="A2286">
            <v>79</v>
          </cell>
          <cell r="B2286" t="str">
            <v>Small_US_Triennial</v>
          </cell>
          <cell r="C2286" t="str">
            <v>U.S. Triennially inspected firms</v>
          </cell>
        </row>
        <row r="2287">
          <cell r="A2287">
            <v>81</v>
          </cell>
          <cell r="B2287" t="str">
            <v>Small_US_Triennial</v>
          </cell>
          <cell r="C2287" t="str">
            <v>U.S. Triennially inspected firms</v>
          </cell>
        </row>
        <row r="2288">
          <cell r="A2288">
            <v>84</v>
          </cell>
          <cell r="B2288" t="str">
            <v>Small_US_Triennial</v>
          </cell>
          <cell r="C2288" t="str">
            <v>U.S. Triennially inspected firms</v>
          </cell>
        </row>
        <row r="2289">
          <cell r="A2289">
            <v>89</v>
          </cell>
          <cell r="B2289" t="str">
            <v>Small_US_Triennial</v>
          </cell>
          <cell r="C2289" t="str">
            <v>U.S. Triennially inspected firms</v>
          </cell>
        </row>
        <row r="2290">
          <cell r="A2290">
            <v>97</v>
          </cell>
          <cell r="B2290" t="str">
            <v>Small_US_Triennial</v>
          </cell>
          <cell r="C2290" t="str">
            <v>U.S. Triennially inspected firms</v>
          </cell>
        </row>
        <row r="2291">
          <cell r="A2291">
            <v>98</v>
          </cell>
          <cell r="B2291" t="str">
            <v>Small_US_Triennial</v>
          </cell>
          <cell r="C2291" t="str">
            <v>U.S. Triennially inspected firms</v>
          </cell>
        </row>
        <row r="2292">
          <cell r="A2292">
            <v>102</v>
          </cell>
          <cell r="B2292" t="str">
            <v>Small_US_Triennial</v>
          </cell>
          <cell r="C2292" t="str">
            <v>U.S. Triennially inspected firms</v>
          </cell>
        </row>
        <row r="2293">
          <cell r="A2293">
            <v>105</v>
          </cell>
          <cell r="B2293" t="str">
            <v>Small_US_Triennial</v>
          </cell>
          <cell r="C2293" t="str">
            <v>U.S. Triennially inspected firms</v>
          </cell>
        </row>
        <row r="2294">
          <cell r="A2294">
            <v>106</v>
          </cell>
          <cell r="B2294" t="str">
            <v>Small_US_Triennial</v>
          </cell>
          <cell r="C2294" t="str">
            <v>U.S. Triennially inspected firms</v>
          </cell>
        </row>
        <row r="2295">
          <cell r="A2295">
            <v>107</v>
          </cell>
          <cell r="B2295" t="str">
            <v>Small_US_Triennial</v>
          </cell>
          <cell r="C2295" t="str">
            <v>U.S. Triennially inspected firms</v>
          </cell>
        </row>
        <row r="2296">
          <cell r="A2296">
            <v>108</v>
          </cell>
          <cell r="B2296" t="str">
            <v>Small_US_Triennial</v>
          </cell>
          <cell r="C2296" t="str">
            <v>U.S. Triennially inspected firms</v>
          </cell>
        </row>
        <row r="2297">
          <cell r="A2297">
            <v>109</v>
          </cell>
          <cell r="B2297" t="str">
            <v>Small_US_Triennial</v>
          </cell>
          <cell r="C2297" t="str">
            <v>U.S. Triennially inspected firms</v>
          </cell>
        </row>
        <row r="2298">
          <cell r="A2298">
            <v>112</v>
          </cell>
          <cell r="B2298" t="str">
            <v>Small_US_Triennial</v>
          </cell>
          <cell r="C2298" t="str">
            <v>U.S. Triennially inspected firms</v>
          </cell>
        </row>
        <row r="2299">
          <cell r="A2299">
            <v>121</v>
          </cell>
          <cell r="B2299" t="str">
            <v>Small_US_Triennial</v>
          </cell>
          <cell r="C2299" t="str">
            <v>U.S. Triennially inspected firms</v>
          </cell>
        </row>
        <row r="2300">
          <cell r="A2300">
            <v>125</v>
          </cell>
          <cell r="B2300" t="str">
            <v>Small_US_Triennial</v>
          </cell>
          <cell r="C2300" t="str">
            <v>U.S. Triennially inspected firms</v>
          </cell>
        </row>
        <row r="2301">
          <cell r="A2301">
            <v>131</v>
          </cell>
          <cell r="B2301" t="str">
            <v>Small_US_Triennial</v>
          </cell>
          <cell r="C2301" t="str">
            <v>U.S. Triennially inspected firms</v>
          </cell>
        </row>
        <row r="2302">
          <cell r="A2302">
            <v>139</v>
          </cell>
          <cell r="B2302" t="str">
            <v>Small_US_Triennial</v>
          </cell>
          <cell r="C2302" t="str">
            <v>U.S. Triennially inspected firms</v>
          </cell>
        </row>
        <row r="2303">
          <cell r="A2303">
            <v>146</v>
          </cell>
          <cell r="B2303" t="str">
            <v>Small_US_Triennial</v>
          </cell>
          <cell r="C2303" t="str">
            <v>U.S. Triennially inspected firms</v>
          </cell>
        </row>
        <row r="2304">
          <cell r="A2304">
            <v>148</v>
          </cell>
          <cell r="B2304" t="str">
            <v>Small_US_Triennial</v>
          </cell>
          <cell r="C2304" t="str">
            <v>U.S. Triennially inspected firms</v>
          </cell>
        </row>
        <row r="2305">
          <cell r="A2305">
            <v>151</v>
          </cell>
          <cell r="B2305" t="str">
            <v>Small_US_Triennial</v>
          </cell>
          <cell r="C2305" t="str">
            <v>U.S. Triennially inspected firms</v>
          </cell>
        </row>
        <row r="2306">
          <cell r="A2306">
            <v>152</v>
          </cell>
          <cell r="B2306" t="str">
            <v>Small_US_Triennial</v>
          </cell>
          <cell r="C2306" t="str">
            <v>U.S. Triennially inspected firms</v>
          </cell>
        </row>
        <row r="2307">
          <cell r="A2307">
            <v>153</v>
          </cell>
          <cell r="B2307" t="str">
            <v>Small_US_Triennial</v>
          </cell>
          <cell r="C2307" t="str">
            <v>U.S. Triennially inspected firms</v>
          </cell>
        </row>
        <row r="2308">
          <cell r="A2308">
            <v>154</v>
          </cell>
          <cell r="B2308" t="str">
            <v>Small_US_Triennial</v>
          </cell>
          <cell r="C2308" t="str">
            <v>U.S. Triennially inspected firms</v>
          </cell>
        </row>
        <row r="2309">
          <cell r="A2309">
            <v>159</v>
          </cell>
          <cell r="B2309" t="str">
            <v>Small_US_Triennial</v>
          </cell>
          <cell r="C2309" t="str">
            <v>U.S. Triennially inspected firms</v>
          </cell>
        </row>
        <row r="2310">
          <cell r="A2310">
            <v>160</v>
          </cell>
          <cell r="B2310" t="str">
            <v>Small_US_Triennial</v>
          </cell>
          <cell r="C2310" t="str">
            <v>U.S. Triennially inspected firms</v>
          </cell>
        </row>
        <row r="2311">
          <cell r="A2311">
            <v>161</v>
          </cell>
          <cell r="B2311" t="str">
            <v>Small_US_Triennial</v>
          </cell>
          <cell r="C2311" t="str">
            <v>U.S. Triennially inspected firms</v>
          </cell>
        </row>
        <row r="2312">
          <cell r="A2312">
            <v>166</v>
          </cell>
          <cell r="B2312" t="str">
            <v>Small_US_Triennial</v>
          </cell>
          <cell r="C2312" t="str">
            <v>U.S. Triennially inspected firms</v>
          </cell>
        </row>
        <row r="2313">
          <cell r="A2313">
            <v>168</v>
          </cell>
          <cell r="B2313" t="str">
            <v>Small_US_Triennial</v>
          </cell>
          <cell r="C2313" t="str">
            <v>U.S. Triennially inspected firms</v>
          </cell>
        </row>
        <row r="2314">
          <cell r="A2314">
            <v>171</v>
          </cell>
          <cell r="B2314" t="str">
            <v>Small_US_Triennial</v>
          </cell>
          <cell r="C2314" t="str">
            <v>U.S. Triennially inspected firms</v>
          </cell>
        </row>
        <row r="2315">
          <cell r="A2315">
            <v>185</v>
          </cell>
          <cell r="B2315" t="str">
            <v>Small_US_Triennial</v>
          </cell>
          <cell r="C2315" t="str">
            <v>U.S. Triennially inspected firms</v>
          </cell>
        </row>
        <row r="2316">
          <cell r="A2316">
            <v>200</v>
          </cell>
          <cell r="B2316" t="str">
            <v>Small_US_Triennial</v>
          </cell>
          <cell r="C2316" t="str">
            <v>U.S. Triennially inspected firms</v>
          </cell>
        </row>
        <row r="2317">
          <cell r="A2317">
            <v>204</v>
          </cell>
          <cell r="B2317" t="str">
            <v>Small_US_Triennial</v>
          </cell>
          <cell r="C2317" t="str">
            <v>U.S. Triennially inspected firms</v>
          </cell>
        </row>
        <row r="2318">
          <cell r="A2318">
            <v>211</v>
          </cell>
          <cell r="B2318" t="str">
            <v>Small_US_Triennial</v>
          </cell>
          <cell r="C2318" t="str">
            <v>U.S. Triennially inspected firms</v>
          </cell>
        </row>
        <row r="2319">
          <cell r="A2319">
            <v>215</v>
          </cell>
          <cell r="B2319" t="str">
            <v>Small_US_Triennial</v>
          </cell>
          <cell r="C2319" t="str">
            <v>U.S. Triennially inspected firms</v>
          </cell>
        </row>
        <row r="2320">
          <cell r="A2320">
            <v>216</v>
          </cell>
          <cell r="B2320" t="str">
            <v>Small_US_Triennial</v>
          </cell>
          <cell r="C2320" t="str">
            <v>U.S. Triennially inspected firms</v>
          </cell>
        </row>
        <row r="2321">
          <cell r="A2321">
            <v>217</v>
          </cell>
          <cell r="B2321" t="str">
            <v>Small_US_Triennial</v>
          </cell>
          <cell r="C2321" t="str">
            <v>U.S. Triennially inspected firms</v>
          </cell>
        </row>
        <row r="2322">
          <cell r="A2322">
            <v>220</v>
          </cell>
          <cell r="B2322" t="str">
            <v>Small_US_Triennial</v>
          </cell>
          <cell r="C2322" t="str">
            <v>U.S. Triennially inspected firms</v>
          </cell>
        </row>
        <row r="2323">
          <cell r="A2323">
            <v>223</v>
          </cell>
          <cell r="B2323" t="str">
            <v>Small_US_Triennial</v>
          </cell>
          <cell r="C2323" t="str">
            <v>U.S. Triennially inspected firms</v>
          </cell>
        </row>
        <row r="2324">
          <cell r="A2324">
            <v>226</v>
          </cell>
          <cell r="B2324" t="str">
            <v>Small_US_Triennial</v>
          </cell>
          <cell r="C2324" t="str">
            <v>U.S. Triennially inspected firms</v>
          </cell>
        </row>
        <row r="2325">
          <cell r="A2325">
            <v>231</v>
          </cell>
          <cell r="B2325" t="str">
            <v>Small_US_Triennial</v>
          </cell>
          <cell r="C2325" t="str">
            <v>U.S. Triennially inspected firms</v>
          </cell>
        </row>
        <row r="2326">
          <cell r="A2326">
            <v>234</v>
          </cell>
          <cell r="B2326" t="str">
            <v>Small_US_Triennial</v>
          </cell>
          <cell r="C2326" t="str">
            <v>U.S. Triennially inspected firms</v>
          </cell>
        </row>
        <row r="2327">
          <cell r="A2327">
            <v>238</v>
          </cell>
          <cell r="B2327" t="str">
            <v>Small_US_Triennial</v>
          </cell>
          <cell r="C2327" t="str">
            <v>U.S. Triennially inspected firms</v>
          </cell>
        </row>
        <row r="2328">
          <cell r="A2328">
            <v>246</v>
          </cell>
          <cell r="B2328" t="str">
            <v>Small_US_Triennial</v>
          </cell>
          <cell r="C2328" t="str">
            <v>U.S. Triennially inspected firms</v>
          </cell>
        </row>
        <row r="2329">
          <cell r="A2329">
            <v>247</v>
          </cell>
          <cell r="B2329" t="str">
            <v>Small_US_Triennial</v>
          </cell>
          <cell r="C2329" t="str">
            <v>U.S. Triennially inspected firms</v>
          </cell>
        </row>
        <row r="2330">
          <cell r="A2330">
            <v>248</v>
          </cell>
          <cell r="B2330" t="str">
            <v>Small_US_Triennial</v>
          </cell>
          <cell r="C2330" t="str">
            <v>U.S. Triennially inspected firms</v>
          </cell>
        </row>
        <row r="2331">
          <cell r="A2331">
            <v>249</v>
          </cell>
          <cell r="B2331" t="str">
            <v>Small_US_Triennial</v>
          </cell>
          <cell r="C2331" t="str">
            <v>U.S. Triennially inspected firms</v>
          </cell>
        </row>
        <row r="2332">
          <cell r="A2332">
            <v>250</v>
          </cell>
          <cell r="B2332" t="str">
            <v>Small_US_Triennial</v>
          </cell>
          <cell r="C2332" t="str">
            <v>U.S. Triennially inspected firms</v>
          </cell>
        </row>
        <row r="2333">
          <cell r="A2333">
            <v>251</v>
          </cell>
          <cell r="B2333" t="str">
            <v>Small_US_Triennial</v>
          </cell>
          <cell r="C2333" t="str">
            <v>U.S. Triennially inspected firms</v>
          </cell>
        </row>
        <row r="2334">
          <cell r="A2334">
            <v>252</v>
          </cell>
          <cell r="B2334" t="str">
            <v>Small_US_Triennial</v>
          </cell>
          <cell r="C2334" t="str">
            <v>U.S. Triennially inspected firms</v>
          </cell>
        </row>
        <row r="2335">
          <cell r="A2335">
            <v>259</v>
          </cell>
          <cell r="B2335" t="str">
            <v>Small_US_Triennial</v>
          </cell>
          <cell r="C2335" t="str">
            <v>U.S. Triennially inspected firms</v>
          </cell>
        </row>
        <row r="2336">
          <cell r="A2336">
            <v>260</v>
          </cell>
          <cell r="B2336" t="str">
            <v>Small_US_Triennial</v>
          </cell>
          <cell r="C2336" t="str">
            <v>U.S. Triennially inspected firms</v>
          </cell>
        </row>
        <row r="2337">
          <cell r="A2337">
            <v>264</v>
          </cell>
          <cell r="B2337" t="str">
            <v>Small_US_Triennial</v>
          </cell>
          <cell r="C2337" t="str">
            <v>U.S. Triennially inspected firms</v>
          </cell>
        </row>
        <row r="2338">
          <cell r="A2338">
            <v>267</v>
          </cell>
          <cell r="B2338" t="str">
            <v>Small_US_Triennial</v>
          </cell>
          <cell r="C2338" t="str">
            <v>U.S. Triennially inspected firms</v>
          </cell>
        </row>
        <row r="2339">
          <cell r="A2339">
            <v>270</v>
          </cell>
          <cell r="B2339" t="str">
            <v>Small_US_Triennial</v>
          </cell>
          <cell r="C2339" t="str">
            <v>U.S. Triennially inspected firms</v>
          </cell>
        </row>
        <row r="2340">
          <cell r="A2340">
            <v>276</v>
          </cell>
          <cell r="B2340" t="str">
            <v>Small_US_Triennial</v>
          </cell>
          <cell r="C2340" t="str">
            <v>U.S. Triennially inspected firms</v>
          </cell>
        </row>
        <row r="2341">
          <cell r="A2341">
            <v>277</v>
          </cell>
          <cell r="B2341" t="str">
            <v>Small_US_Triennial</v>
          </cell>
          <cell r="C2341" t="str">
            <v>U.S. Triennially inspected firms</v>
          </cell>
        </row>
        <row r="2342">
          <cell r="A2342">
            <v>278</v>
          </cell>
          <cell r="B2342" t="str">
            <v>Small_US_Triennial</v>
          </cell>
          <cell r="C2342" t="str">
            <v>U.S. Triennially inspected firms</v>
          </cell>
        </row>
        <row r="2343">
          <cell r="A2343">
            <v>280</v>
          </cell>
          <cell r="B2343" t="str">
            <v>Small_US_Triennial</v>
          </cell>
          <cell r="C2343" t="str">
            <v>U.S. Triennially inspected firms</v>
          </cell>
        </row>
        <row r="2344">
          <cell r="A2344">
            <v>286</v>
          </cell>
          <cell r="B2344" t="str">
            <v>Small_US_Triennial</v>
          </cell>
          <cell r="C2344" t="str">
            <v>U.S. Triennially inspected firms</v>
          </cell>
        </row>
        <row r="2345">
          <cell r="A2345">
            <v>289</v>
          </cell>
          <cell r="B2345" t="str">
            <v>Small_US_Triennial</v>
          </cell>
          <cell r="C2345" t="str">
            <v>U.S. Triennially inspected firms</v>
          </cell>
        </row>
        <row r="2346">
          <cell r="A2346">
            <v>294</v>
          </cell>
          <cell r="B2346" t="str">
            <v>Small_US_Triennial</v>
          </cell>
          <cell r="C2346" t="str">
            <v>U.S. Triennially inspected firms</v>
          </cell>
        </row>
        <row r="2347">
          <cell r="A2347">
            <v>298</v>
          </cell>
          <cell r="B2347" t="str">
            <v>Small_US_Triennial</v>
          </cell>
          <cell r="C2347" t="str">
            <v>U.S. Triennially inspected firms</v>
          </cell>
        </row>
        <row r="2348">
          <cell r="A2348">
            <v>299</v>
          </cell>
          <cell r="B2348" t="str">
            <v>Small_US_Triennial</v>
          </cell>
          <cell r="C2348" t="str">
            <v>U.S. Triennially inspected firms</v>
          </cell>
        </row>
        <row r="2349">
          <cell r="A2349">
            <v>301</v>
          </cell>
          <cell r="B2349" t="str">
            <v>Small_US_Triennial</v>
          </cell>
          <cell r="C2349" t="str">
            <v>U.S. Triennially inspected firms</v>
          </cell>
        </row>
        <row r="2350">
          <cell r="A2350">
            <v>308</v>
          </cell>
          <cell r="B2350" t="str">
            <v>Small_US_Triennial</v>
          </cell>
          <cell r="C2350" t="str">
            <v>U.S. Triennially inspected firms</v>
          </cell>
        </row>
        <row r="2351">
          <cell r="A2351">
            <v>309</v>
          </cell>
          <cell r="B2351" t="str">
            <v>Small_US_Triennial</v>
          </cell>
          <cell r="C2351" t="str">
            <v>U.S. Triennially inspected firms</v>
          </cell>
        </row>
        <row r="2352">
          <cell r="A2352">
            <v>313</v>
          </cell>
          <cell r="B2352" t="str">
            <v>Small_US_Triennial</v>
          </cell>
          <cell r="C2352" t="str">
            <v>U.S. Triennially inspected firms</v>
          </cell>
        </row>
        <row r="2353">
          <cell r="A2353">
            <v>314</v>
          </cell>
          <cell r="B2353" t="str">
            <v>Small_US_Triennial</v>
          </cell>
          <cell r="C2353" t="str">
            <v>U.S. Triennially inspected firms</v>
          </cell>
        </row>
        <row r="2354">
          <cell r="A2354">
            <v>316</v>
          </cell>
          <cell r="B2354" t="str">
            <v>Small_US_Triennial</v>
          </cell>
          <cell r="C2354" t="str">
            <v>U.S. Triennially inspected firms</v>
          </cell>
        </row>
        <row r="2355">
          <cell r="A2355">
            <v>317</v>
          </cell>
          <cell r="B2355" t="str">
            <v>Small_US_Triennial</v>
          </cell>
          <cell r="C2355" t="str">
            <v>U.S. Triennially inspected firms</v>
          </cell>
        </row>
        <row r="2356">
          <cell r="A2356">
            <v>318</v>
          </cell>
          <cell r="B2356" t="str">
            <v>Small_US_Triennial</v>
          </cell>
          <cell r="C2356" t="str">
            <v>U.S. Triennially inspected firms</v>
          </cell>
        </row>
        <row r="2357">
          <cell r="A2357">
            <v>320</v>
          </cell>
          <cell r="B2357" t="str">
            <v>Small_US_Triennial</v>
          </cell>
          <cell r="C2357" t="str">
            <v>U.S. Triennially inspected firms</v>
          </cell>
        </row>
        <row r="2358">
          <cell r="A2358">
            <v>322</v>
          </cell>
          <cell r="B2358" t="str">
            <v>Small_US_Triennial</v>
          </cell>
          <cell r="C2358" t="str">
            <v>U.S. Triennially inspected firms</v>
          </cell>
        </row>
        <row r="2359">
          <cell r="A2359">
            <v>323</v>
          </cell>
          <cell r="B2359" t="str">
            <v>Small_US_Triennial</v>
          </cell>
          <cell r="C2359" t="str">
            <v>U.S. Triennially inspected firms</v>
          </cell>
        </row>
        <row r="2360">
          <cell r="A2360">
            <v>327</v>
          </cell>
          <cell r="B2360" t="str">
            <v>Small_US_Triennial</v>
          </cell>
          <cell r="C2360" t="str">
            <v>U.S. Triennially inspected firms</v>
          </cell>
        </row>
        <row r="2361">
          <cell r="A2361">
            <v>329</v>
          </cell>
          <cell r="B2361" t="str">
            <v>Small_US_Triennial</v>
          </cell>
          <cell r="C2361" t="str">
            <v>U.S. Triennially inspected firms</v>
          </cell>
        </row>
        <row r="2362">
          <cell r="A2362">
            <v>330</v>
          </cell>
          <cell r="B2362" t="str">
            <v>Small_US_Triennial</v>
          </cell>
          <cell r="C2362" t="str">
            <v>U.S. Triennially inspected firms</v>
          </cell>
        </row>
        <row r="2363">
          <cell r="A2363">
            <v>333</v>
          </cell>
          <cell r="B2363" t="str">
            <v>Small_US_Triennial</v>
          </cell>
          <cell r="C2363" t="str">
            <v>U.S. Triennially inspected firms</v>
          </cell>
        </row>
        <row r="2364">
          <cell r="A2364">
            <v>334</v>
          </cell>
          <cell r="B2364" t="str">
            <v>Small_US_Triennial</v>
          </cell>
          <cell r="C2364" t="str">
            <v>U.S. Triennially inspected firms</v>
          </cell>
        </row>
        <row r="2365">
          <cell r="A2365">
            <v>337</v>
          </cell>
          <cell r="B2365" t="str">
            <v>Small_US_Triennial</v>
          </cell>
          <cell r="C2365" t="str">
            <v>U.S. Triennially inspected firms</v>
          </cell>
        </row>
        <row r="2366">
          <cell r="A2366">
            <v>338</v>
          </cell>
          <cell r="B2366" t="str">
            <v>Small_US_Triennial</v>
          </cell>
          <cell r="C2366" t="str">
            <v>U.S. Triennially inspected firms</v>
          </cell>
        </row>
        <row r="2367">
          <cell r="A2367">
            <v>345</v>
          </cell>
          <cell r="B2367" t="str">
            <v>Small_US_Triennial</v>
          </cell>
          <cell r="C2367" t="str">
            <v>U.S. Triennially inspected firms</v>
          </cell>
        </row>
        <row r="2368">
          <cell r="A2368">
            <v>348</v>
          </cell>
          <cell r="B2368" t="str">
            <v>Small_US_Triennial</v>
          </cell>
          <cell r="C2368" t="str">
            <v>U.S. Triennially inspected firms</v>
          </cell>
        </row>
        <row r="2369">
          <cell r="A2369">
            <v>351</v>
          </cell>
          <cell r="B2369" t="str">
            <v>Small_US_Triennial</v>
          </cell>
          <cell r="C2369" t="str">
            <v>U.S. Triennially inspected firms</v>
          </cell>
        </row>
        <row r="2370">
          <cell r="A2370">
            <v>352</v>
          </cell>
          <cell r="B2370" t="str">
            <v>Small_US_Triennial</v>
          </cell>
          <cell r="C2370" t="str">
            <v>U.S. Triennially inspected firms</v>
          </cell>
        </row>
        <row r="2371">
          <cell r="A2371">
            <v>353</v>
          </cell>
          <cell r="B2371" t="str">
            <v>Small_US_Triennial</v>
          </cell>
          <cell r="C2371" t="str">
            <v>U.S. Triennially inspected firms</v>
          </cell>
        </row>
        <row r="2372">
          <cell r="A2372">
            <v>368</v>
          </cell>
          <cell r="B2372" t="str">
            <v>Small_US_Triennial</v>
          </cell>
          <cell r="C2372" t="str">
            <v>U.S. Triennially inspected firms</v>
          </cell>
        </row>
        <row r="2373">
          <cell r="A2373">
            <v>371</v>
          </cell>
          <cell r="B2373" t="str">
            <v>Small_US_Triennial</v>
          </cell>
          <cell r="C2373" t="str">
            <v>U.S. Triennially inspected firms</v>
          </cell>
        </row>
        <row r="2374">
          <cell r="A2374">
            <v>373</v>
          </cell>
          <cell r="B2374" t="str">
            <v>Small_US_Triennial</v>
          </cell>
          <cell r="C2374" t="str">
            <v>U.S. Triennially inspected firms</v>
          </cell>
        </row>
        <row r="2375">
          <cell r="A2375">
            <v>382</v>
          </cell>
          <cell r="B2375" t="str">
            <v>Small_non-US_Triennial</v>
          </cell>
          <cell r="C2375" t="str">
            <v>non-U.S. Other Triennially inspected firms</v>
          </cell>
        </row>
        <row r="2376">
          <cell r="A2376">
            <v>389</v>
          </cell>
          <cell r="B2376" t="str">
            <v>Small_US_Triennial</v>
          </cell>
          <cell r="C2376" t="str">
            <v>U.S. Triennially inspected firms</v>
          </cell>
        </row>
        <row r="2377">
          <cell r="A2377">
            <v>390</v>
          </cell>
          <cell r="B2377" t="str">
            <v>Small_US_Triennial</v>
          </cell>
          <cell r="C2377" t="str">
            <v>U.S. Triennially inspected firms</v>
          </cell>
        </row>
        <row r="2378">
          <cell r="A2378">
            <v>395</v>
          </cell>
          <cell r="B2378" t="str">
            <v>Small_US_Triennial</v>
          </cell>
          <cell r="C2378" t="str">
            <v>U.S. Triennially inspected firms</v>
          </cell>
        </row>
        <row r="2379">
          <cell r="A2379">
            <v>404</v>
          </cell>
          <cell r="B2379" t="str">
            <v>Small_US_Triennial</v>
          </cell>
          <cell r="C2379" t="str">
            <v>U.S. Triennially inspected firms</v>
          </cell>
        </row>
        <row r="2380">
          <cell r="A2380">
            <v>406</v>
          </cell>
          <cell r="B2380" t="str">
            <v>Small_US_Triennial</v>
          </cell>
          <cell r="C2380" t="str">
            <v>U.S. Triennially inspected firms</v>
          </cell>
        </row>
        <row r="2381">
          <cell r="A2381">
            <v>407</v>
          </cell>
          <cell r="B2381" t="str">
            <v>Small_US_Triennial</v>
          </cell>
          <cell r="C2381" t="str">
            <v>U.S. Triennially inspected firms</v>
          </cell>
        </row>
        <row r="2382">
          <cell r="A2382">
            <v>409</v>
          </cell>
          <cell r="B2382" t="str">
            <v>Small_US_Triennial</v>
          </cell>
          <cell r="C2382" t="str">
            <v>U.S. Triennially inspected firms</v>
          </cell>
        </row>
        <row r="2383">
          <cell r="A2383">
            <v>418</v>
          </cell>
          <cell r="B2383" t="str">
            <v>Small_US_Triennial</v>
          </cell>
          <cell r="C2383" t="str">
            <v>U.S. Triennially inspected firms</v>
          </cell>
        </row>
        <row r="2384">
          <cell r="A2384">
            <v>428</v>
          </cell>
          <cell r="B2384" t="str">
            <v>Small_non-US_Triennial</v>
          </cell>
          <cell r="C2384" t="str">
            <v>non-U.S. Other Triennially inspected firms</v>
          </cell>
        </row>
        <row r="2385">
          <cell r="A2385">
            <v>429</v>
          </cell>
          <cell r="B2385" t="str">
            <v>Small_non-US_Triennial</v>
          </cell>
          <cell r="C2385" t="str">
            <v>non-U.S. Other Triennially inspected firms</v>
          </cell>
        </row>
        <row r="2386">
          <cell r="A2386">
            <v>431</v>
          </cell>
          <cell r="B2386" t="str">
            <v>Small_US_Triennial</v>
          </cell>
          <cell r="C2386" t="str">
            <v>U.S. Triennially inspected firms</v>
          </cell>
        </row>
        <row r="2387">
          <cell r="A2387">
            <v>438</v>
          </cell>
          <cell r="B2387" t="str">
            <v>Small_non-US_Triennial</v>
          </cell>
          <cell r="C2387" t="str">
            <v>non-U.S. Other Triennially inspected firms</v>
          </cell>
        </row>
        <row r="2388">
          <cell r="A2388">
            <v>445</v>
          </cell>
          <cell r="B2388" t="str">
            <v>Small_US_Triennial</v>
          </cell>
          <cell r="C2388" t="str">
            <v>U.S. Triennially inspected firms</v>
          </cell>
        </row>
        <row r="2389">
          <cell r="A2389">
            <v>453</v>
          </cell>
          <cell r="B2389" t="str">
            <v>Small_US_Triennial</v>
          </cell>
          <cell r="C2389" t="str">
            <v>U.S. Triennially inspected firms</v>
          </cell>
        </row>
        <row r="2390">
          <cell r="A2390">
            <v>455</v>
          </cell>
          <cell r="B2390" t="str">
            <v>Small_US_Triennial</v>
          </cell>
          <cell r="C2390" t="str">
            <v>U.S. Triennially inspected firms</v>
          </cell>
        </row>
        <row r="2391">
          <cell r="A2391">
            <v>460</v>
          </cell>
          <cell r="B2391" t="str">
            <v>Small_non-US_Triennial</v>
          </cell>
          <cell r="C2391" t="str">
            <v>non-U.S. Other Triennially inspected firms</v>
          </cell>
        </row>
        <row r="2392">
          <cell r="A2392">
            <v>461</v>
          </cell>
          <cell r="B2392" t="str">
            <v>Small_non-US_Triennial</v>
          </cell>
          <cell r="C2392" t="str">
            <v>non-U.S. Other Triennially inspected firms</v>
          </cell>
        </row>
        <row r="2393">
          <cell r="A2393">
            <v>463</v>
          </cell>
          <cell r="B2393" t="str">
            <v>Small_US_Triennial</v>
          </cell>
          <cell r="C2393" t="str">
            <v>U.S. Triennially inspected firms</v>
          </cell>
        </row>
        <row r="2394">
          <cell r="A2394">
            <v>466</v>
          </cell>
          <cell r="B2394" t="str">
            <v>Small_US_Triennial</v>
          </cell>
          <cell r="C2394" t="str">
            <v>U.S. Triennially inspected firms</v>
          </cell>
        </row>
        <row r="2395">
          <cell r="A2395">
            <v>468</v>
          </cell>
          <cell r="B2395" t="str">
            <v>Small_US_Triennial</v>
          </cell>
          <cell r="C2395" t="str">
            <v>U.S. Triennially inspected firms</v>
          </cell>
        </row>
        <row r="2396">
          <cell r="A2396">
            <v>472</v>
          </cell>
          <cell r="B2396" t="str">
            <v>Small_US_Triennial</v>
          </cell>
          <cell r="C2396" t="str">
            <v>U.S. Triennially inspected firms</v>
          </cell>
        </row>
        <row r="2397">
          <cell r="A2397">
            <v>475</v>
          </cell>
          <cell r="B2397" t="str">
            <v>Small_US_Triennial</v>
          </cell>
          <cell r="C2397" t="str">
            <v>U.S. Triennially inspected firms</v>
          </cell>
        </row>
        <row r="2398">
          <cell r="A2398">
            <v>476</v>
          </cell>
          <cell r="B2398" t="str">
            <v>Small_US_Triennial</v>
          </cell>
          <cell r="C2398" t="str">
            <v>U.S. Triennially inspected firms</v>
          </cell>
        </row>
        <row r="2399">
          <cell r="A2399">
            <v>478</v>
          </cell>
          <cell r="B2399" t="str">
            <v>Small_US_Triennial</v>
          </cell>
          <cell r="C2399" t="str">
            <v>U.S. Triennially inspected firms</v>
          </cell>
        </row>
        <row r="2400">
          <cell r="A2400">
            <v>482</v>
          </cell>
          <cell r="B2400" t="str">
            <v>Small_US_Triennial</v>
          </cell>
          <cell r="C2400" t="str">
            <v>U.S. Triennially inspected firms</v>
          </cell>
        </row>
        <row r="2401">
          <cell r="A2401">
            <v>483</v>
          </cell>
          <cell r="B2401" t="str">
            <v>Small_US_Triennial</v>
          </cell>
          <cell r="C2401" t="str">
            <v>U.S. Triennially inspected firms</v>
          </cell>
        </row>
        <row r="2402">
          <cell r="A2402">
            <v>484</v>
          </cell>
          <cell r="B2402" t="str">
            <v>Small_US_Triennial</v>
          </cell>
          <cell r="C2402" t="str">
            <v>U.S. Triennially inspected firms</v>
          </cell>
        </row>
        <row r="2403">
          <cell r="A2403">
            <v>486</v>
          </cell>
          <cell r="B2403" t="str">
            <v>Small_US_Triennial</v>
          </cell>
          <cell r="C2403" t="str">
            <v>U.S. Triennially inspected firms</v>
          </cell>
        </row>
        <row r="2404">
          <cell r="A2404">
            <v>487</v>
          </cell>
          <cell r="B2404" t="str">
            <v>Small_US_Triennial</v>
          </cell>
          <cell r="C2404" t="str">
            <v>U.S. Triennially inspected firms</v>
          </cell>
        </row>
        <row r="2405">
          <cell r="A2405">
            <v>491</v>
          </cell>
          <cell r="B2405" t="str">
            <v>Small_US_Triennial</v>
          </cell>
          <cell r="C2405" t="str">
            <v>U.S. Triennially inspected firms</v>
          </cell>
        </row>
        <row r="2406">
          <cell r="A2406">
            <v>502</v>
          </cell>
          <cell r="B2406" t="str">
            <v>Small_US_Triennial</v>
          </cell>
          <cell r="C2406" t="str">
            <v>U.S. Triennially inspected firms</v>
          </cell>
        </row>
        <row r="2407">
          <cell r="A2407">
            <v>504</v>
          </cell>
          <cell r="B2407" t="str">
            <v>Small_US_Triennial</v>
          </cell>
          <cell r="C2407" t="str">
            <v>U.S. Triennially inspected firms</v>
          </cell>
        </row>
        <row r="2408">
          <cell r="A2408">
            <v>506</v>
          </cell>
          <cell r="B2408" t="str">
            <v>Small_US_Triennial</v>
          </cell>
          <cell r="C2408" t="str">
            <v>U.S. Triennially inspected firms</v>
          </cell>
        </row>
        <row r="2409">
          <cell r="A2409">
            <v>507</v>
          </cell>
          <cell r="B2409" t="str">
            <v>Small_US_Triennial</v>
          </cell>
          <cell r="C2409" t="str">
            <v>U.S. Triennially inspected firms</v>
          </cell>
        </row>
        <row r="2410">
          <cell r="A2410">
            <v>517</v>
          </cell>
          <cell r="B2410" t="str">
            <v>Small_US_Triennial</v>
          </cell>
          <cell r="C2410" t="str">
            <v>U.S. Triennially inspected firms</v>
          </cell>
        </row>
        <row r="2411">
          <cell r="A2411">
            <v>518</v>
          </cell>
          <cell r="B2411" t="str">
            <v>Small_US_Triennial</v>
          </cell>
          <cell r="C2411" t="str">
            <v>U.S. Triennially inspected firms</v>
          </cell>
        </row>
        <row r="2412">
          <cell r="A2412">
            <v>525</v>
          </cell>
          <cell r="B2412" t="str">
            <v>Small_US_Triennial</v>
          </cell>
          <cell r="C2412" t="str">
            <v>U.S. Triennially inspected firms</v>
          </cell>
        </row>
        <row r="2413">
          <cell r="A2413">
            <v>531</v>
          </cell>
          <cell r="B2413" t="str">
            <v>Small_US_Triennial</v>
          </cell>
          <cell r="C2413" t="str">
            <v>U.S. Triennially inspected firms</v>
          </cell>
        </row>
        <row r="2414">
          <cell r="A2414">
            <v>532</v>
          </cell>
          <cell r="B2414" t="str">
            <v>Small_US_Triennial</v>
          </cell>
          <cell r="C2414" t="str">
            <v>U.S. Triennially inspected firms</v>
          </cell>
        </row>
        <row r="2415">
          <cell r="A2415">
            <v>533</v>
          </cell>
          <cell r="B2415" t="str">
            <v>Small_US_Triennial</v>
          </cell>
          <cell r="C2415" t="str">
            <v>U.S. Triennially inspected firms</v>
          </cell>
        </row>
        <row r="2416">
          <cell r="A2416">
            <v>534</v>
          </cell>
          <cell r="B2416" t="str">
            <v>Small_US_Triennial</v>
          </cell>
          <cell r="C2416" t="str">
            <v>U.S. Triennially inspected firms</v>
          </cell>
        </row>
        <row r="2417">
          <cell r="A2417">
            <v>537</v>
          </cell>
          <cell r="B2417" t="str">
            <v>Small_US_Triennial</v>
          </cell>
          <cell r="C2417" t="str">
            <v>U.S. Triennially inspected firms</v>
          </cell>
        </row>
        <row r="2418">
          <cell r="A2418">
            <v>538</v>
          </cell>
          <cell r="B2418" t="str">
            <v>Small_US_Triennial</v>
          </cell>
          <cell r="C2418" t="str">
            <v>U.S. Triennially inspected firms</v>
          </cell>
        </row>
        <row r="2419">
          <cell r="A2419">
            <v>540</v>
          </cell>
          <cell r="B2419" t="str">
            <v>Small_US_Triennial</v>
          </cell>
          <cell r="C2419" t="str">
            <v>U.S. Triennially inspected firms</v>
          </cell>
        </row>
        <row r="2420">
          <cell r="A2420">
            <v>543</v>
          </cell>
          <cell r="B2420" t="str">
            <v>Small_US_Triennial</v>
          </cell>
          <cell r="C2420" t="str">
            <v>U.S. Triennially inspected firms</v>
          </cell>
        </row>
        <row r="2421">
          <cell r="A2421">
            <v>545</v>
          </cell>
          <cell r="B2421" t="str">
            <v>Small_US_Triennial</v>
          </cell>
          <cell r="C2421" t="str">
            <v>U.S. Triennially inspected firms</v>
          </cell>
        </row>
        <row r="2422">
          <cell r="A2422">
            <v>547</v>
          </cell>
          <cell r="B2422" t="str">
            <v>Small_US_Triennial</v>
          </cell>
          <cell r="C2422" t="str">
            <v>U.S. Triennially inspected firms</v>
          </cell>
        </row>
        <row r="2423">
          <cell r="A2423">
            <v>554</v>
          </cell>
          <cell r="B2423" t="str">
            <v>Small_US_Triennial</v>
          </cell>
          <cell r="C2423" t="str">
            <v>U.S. Triennially inspected firms</v>
          </cell>
        </row>
        <row r="2424">
          <cell r="A2424">
            <v>556</v>
          </cell>
          <cell r="B2424" t="str">
            <v>Small_US_Triennial</v>
          </cell>
          <cell r="C2424" t="str">
            <v>U.S. Triennially inspected firms</v>
          </cell>
        </row>
        <row r="2425">
          <cell r="A2425">
            <v>559</v>
          </cell>
          <cell r="B2425" t="str">
            <v>Small_US_Triennial</v>
          </cell>
          <cell r="C2425" t="str">
            <v>U.S. Triennially inspected firms</v>
          </cell>
        </row>
        <row r="2426">
          <cell r="A2426">
            <v>565</v>
          </cell>
          <cell r="B2426" t="str">
            <v>Small_US_Triennial</v>
          </cell>
          <cell r="C2426" t="str">
            <v>U.S. Triennially inspected firms</v>
          </cell>
        </row>
        <row r="2427">
          <cell r="A2427">
            <v>571</v>
          </cell>
          <cell r="B2427" t="str">
            <v>Small_US_Triennial</v>
          </cell>
          <cell r="C2427" t="str">
            <v>U.S. Triennially inspected firms</v>
          </cell>
        </row>
        <row r="2428">
          <cell r="A2428">
            <v>572</v>
          </cell>
          <cell r="B2428" t="str">
            <v>Small_US_Triennial</v>
          </cell>
          <cell r="C2428" t="str">
            <v>U.S. Triennially inspected firms</v>
          </cell>
        </row>
        <row r="2429">
          <cell r="A2429">
            <v>583</v>
          </cell>
          <cell r="B2429" t="str">
            <v>Small_US_Triennial</v>
          </cell>
          <cell r="C2429" t="str">
            <v>U.S. Triennially inspected firms</v>
          </cell>
        </row>
        <row r="2430">
          <cell r="A2430">
            <v>603</v>
          </cell>
          <cell r="B2430" t="str">
            <v>Small_US_Triennial</v>
          </cell>
          <cell r="C2430" t="str">
            <v>U.S. Triennially inspected firms</v>
          </cell>
        </row>
        <row r="2431">
          <cell r="A2431">
            <v>606</v>
          </cell>
          <cell r="B2431" t="str">
            <v>Small_US_Triennial</v>
          </cell>
          <cell r="C2431" t="str">
            <v>U.S. Triennially inspected firms</v>
          </cell>
        </row>
        <row r="2432">
          <cell r="A2432">
            <v>609</v>
          </cell>
          <cell r="B2432" t="str">
            <v>Small_US_Triennial</v>
          </cell>
          <cell r="C2432" t="str">
            <v>U.S. Triennially inspected firms</v>
          </cell>
        </row>
        <row r="2433">
          <cell r="A2433">
            <v>610</v>
          </cell>
          <cell r="B2433" t="str">
            <v>Small_US_Triennial</v>
          </cell>
          <cell r="C2433" t="str">
            <v>U.S. Triennially inspected firms</v>
          </cell>
        </row>
        <row r="2434">
          <cell r="A2434">
            <v>613</v>
          </cell>
          <cell r="B2434" t="str">
            <v>Small_US_Triennial</v>
          </cell>
          <cell r="C2434" t="str">
            <v>U.S. Triennially inspected firms</v>
          </cell>
        </row>
        <row r="2435">
          <cell r="A2435">
            <v>618</v>
          </cell>
          <cell r="B2435" t="str">
            <v>Small_US_Triennial</v>
          </cell>
          <cell r="C2435" t="str">
            <v>U.S. Triennially inspected firms</v>
          </cell>
        </row>
        <row r="2436">
          <cell r="A2436">
            <v>619</v>
          </cell>
          <cell r="B2436" t="str">
            <v>Small_US_Triennial</v>
          </cell>
          <cell r="C2436" t="str">
            <v>U.S. Triennially inspected firms</v>
          </cell>
        </row>
        <row r="2437">
          <cell r="A2437">
            <v>625</v>
          </cell>
          <cell r="B2437" t="str">
            <v>Small_US_Triennial</v>
          </cell>
          <cell r="C2437" t="str">
            <v>U.S. Triennially inspected firms</v>
          </cell>
        </row>
        <row r="2438">
          <cell r="A2438">
            <v>634</v>
          </cell>
          <cell r="B2438" t="str">
            <v>Small_US_Triennial</v>
          </cell>
          <cell r="C2438" t="str">
            <v>U.S. Triennially inspected firms</v>
          </cell>
        </row>
        <row r="2439">
          <cell r="A2439">
            <v>636</v>
          </cell>
          <cell r="B2439" t="str">
            <v>Small_US_Triennial</v>
          </cell>
          <cell r="C2439" t="str">
            <v>U.S. Triennially inspected firms</v>
          </cell>
        </row>
        <row r="2440">
          <cell r="A2440">
            <v>638</v>
          </cell>
          <cell r="B2440" t="str">
            <v>Small_US_Triennial</v>
          </cell>
          <cell r="C2440" t="str">
            <v>U.S. Triennially inspected firms</v>
          </cell>
        </row>
        <row r="2441">
          <cell r="A2441">
            <v>662</v>
          </cell>
          <cell r="B2441" t="str">
            <v>Small_US_Triennial</v>
          </cell>
          <cell r="C2441" t="str">
            <v>U.S. Triennially inspected firms</v>
          </cell>
        </row>
        <row r="2442">
          <cell r="A2442">
            <v>675</v>
          </cell>
          <cell r="B2442" t="str">
            <v>Small_US_Triennial</v>
          </cell>
          <cell r="C2442" t="str">
            <v>U.S. Triennially inspected firms</v>
          </cell>
        </row>
        <row r="2443">
          <cell r="A2443">
            <v>697</v>
          </cell>
          <cell r="B2443" t="str">
            <v>Small_US_Triennial</v>
          </cell>
          <cell r="C2443" t="str">
            <v>U.S. Triennially inspected firms</v>
          </cell>
        </row>
        <row r="2444">
          <cell r="A2444">
            <v>701</v>
          </cell>
          <cell r="B2444" t="str">
            <v>Small_US_Triennial</v>
          </cell>
          <cell r="C2444" t="str">
            <v>U.S. Triennially inspected firms</v>
          </cell>
        </row>
        <row r="2445">
          <cell r="A2445">
            <v>721</v>
          </cell>
          <cell r="B2445" t="str">
            <v>Small_US_Triennial</v>
          </cell>
          <cell r="C2445" t="str">
            <v>U.S. Triennially inspected firms</v>
          </cell>
        </row>
        <row r="2446">
          <cell r="A2446">
            <v>738</v>
          </cell>
          <cell r="B2446" t="str">
            <v>Small_US_Triennial</v>
          </cell>
          <cell r="C2446" t="str">
            <v>U.S. Triennially inspected firms</v>
          </cell>
        </row>
        <row r="2447">
          <cell r="A2447">
            <v>749</v>
          </cell>
          <cell r="B2447" t="str">
            <v>Small_non-US_Triennial</v>
          </cell>
          <cell r="C2447" t="str">
            <v>non-U.S. Other Triennially inspected firms</v>
          </cell>
        </row>
        <row r="2448">
          <cell r="A2448">
            <v>756</v>
          </cell>
          <cell r="B2448" t="str">
            <v>Small_US_Triennial</v>
          </cell>
          <cell r="C2448" t="str">
            <v>U.S. Triennially inspected firms</v>
          </cell>
        </row>
        <row r="2449">
          <cell r="A2449">
            <v>777</v>
          </cell>
          <cell r="B2449" t="str">
            <v>Small_non-US_Triennial</v>
          </cell>
          <cell r="C2449" t="str">
            <v>non-U.S. Other Triennially inspected firms</v>
          </cell>
        </row>
        <row r="2450">
          <cell r="A2450">
            <v>780</v>
          </cell>
          <cell r="B2450" t="str">
            <v>Small_US_Triennial</v>
          </cell>
          <cell r="C2450" t="str">
            <v>U.S. Triennially inspected firms</v>
          </cell>
        </row>
        <row r="2451">
          <cell r="A2451">
            <v>793</v>
          </cell>
          <cell r="B2451" t="str">
            <v>Small_non-US_Triennial</v>
          </cell>
          <cell r="C2451" t="str">
            <v>non-U.S. Other Triennially inspected firms</v>
          </cell>
        </row>
        <row r="2452">
          <cell r="A2452">
            <v>807</v>
          </cell>
          <cell r="B2452" t="str">
            <v>Small_US_Triennial</v>
          </cell>
          <cell r="C2452" t="str">
            <v>U.S. Triennially inspected firms</v>
          </cell>
        </row>
        <row r="2453">
          <cell r="A2453">
            <v>808</v>
          </cell>
          <cell r="B2453" t="str">
            <v>Small_US_Triennial</v>
          </cell>
          <cell r="C2453" t="str">
            <v>U.S. Triennially inspected firms</v>
          </cell>
        </row>
        <row r="2454">
          <cell r="A2454">
            <v>828</v>
          </cell>
          <cell r="B2454" t="str">
            <v>Small_US_Triennial</v>
          </cell>
          <cell r="C2454" t="str">
            <v>U.S. Triennially inspected firms</v>
          </cell>
        </row>
        <row r="2455">
          <cell r="A2455">
            <v>844</v>
          </cell>
          <cell r="B2455" t="str">
            <v>NONBig4_US_annual</v>
          </cell>
          <cell r="C2455" t="str">
            <v>U.S. Other Annually inspected firms</v>
          </cell>
        </row>
        <row r="2456">
          <cell r="A2456">
            <v>845</v>
          </cell>
          <cell r="B2456" t="str">
            <v>Small_US_Triennial</v>
          </cell>
          <cell r="C2456" t="str">
            <v>U.S. Triennially inspected firms</v>
          </cell>
        </row>
        <row r="2457">
          <cell r="A2457">
            <v>847</v>
          </cell>
          <cell r="B2457" t="str">
            <v>Small_US_Triennial</v>
          </cell>
          <cell r="C2457" t="str">
            <v>U.S. Triennially inspected firms</v>
          </cell>
        </row>
        <row r="2458">
          <cell r="A2458">
            <v>861</v>
          </cell>
          <cell r="B2458" t="str">
            <v>Small_US_Triennial</v>
          </cell>
          <cell r="C2458" t="str">
            <v>U.S. Triennially inspected firms</v>
          </cell>
        </row>
        <row r="2459">
          <cell r="A2459">
            <v>862</v>
          </cell>
          <cell r="B2459" t="str">
            <v>Small_US_Triennial</v>
          </cell>
          <cell r="C2459" t="str">
            <v>U.S. Triennially inspected firms</v>
          </cell>
        </row>
        <row r="2460">
          <cell r="A2460">
            <v>871</v>
          </cell>
          <cell r="B2460" t="str">
            <v>Small_US_Triennial</v>
          </cell>
          <cell r="C2460" t="str">
            <v>U.S. Triennially inspected firms</v>
          </cell>
        </row>
        <row r="2461">
          <cell r="A2461">
            <v>872</v>
          </cell>
          <cell r="B2461" t="str">
            <v>Small_US_Triennial</v>
          </cell>
          <cell r="C2461" t="str">
            <v>U.S. Triennially inspected firms</v>
          </cell>
        </row>
        <row r="2462">
          <cell r="A2462">
            <v>897</v>
          </cell>
          <cell r="B2462" t="str">
            <v>Small_US_Triennial</v>
          </cell>
          <cell r="C2462" t="str">
            <v>U.S. Triennially inspected firms</v>
          </cell>
        </row>
        <row r="2463">
          <cell r="A2463">
            <v>907</v>
          </cell>
          <cell r="B2463" t="str">
            <v>Small_US_Triennial</v>
          </cell>
          <cell r="C2463" t="str">
            <v>U.S. Triennially inspected firms</v>
          </cell>
        </row>
        <row r="2464">
          <cell r="A2464">
            <v>913</v>
          </cell>
          <cell r="B2464" t="str">
            <v>Small_US_Triennial</v>
          </cell>
          <cell r="C2464" t="str">
            <v>U.S. Triennially inspected firms</v>
          </cell>
        </row>
        <row r="2465">
          <cell r="A2465">
            <v>915</v>
          </cell>
          <cell r="B2465" t="str">
            <v>Small_US_Triennial</v>
          </cell>
          <cell r="C2465" t="str">
            <v>U.S. Triennially inspected firms</v>
          </cell>
        </row>
        <row r="2466">
          <cell r="A2466">
            <v>924</v>
          </cell>
          <cell r="B2466" t="str">
            <v>Small_US_Triennial</v>
          </cell>
          <cell r="C2466" t="str">
            <v>U.S. Triennially inspected firms</v>
          </cell>
        </row>
        <row r="2467">
          <cell r="A2467">
            <v>932</v>
          </cell>
          <cell r="B2467" t="str">
            <v>Small_US_Triennial</v>
          </cell>
          <cell r="C2467" t="str">
            <v>U.S. Triennially inspected firms</v>
          </cell>
        </row>
        <row r="2468">
          <cell r="A2468">
            <v>944</v>
          </cell>
          <cell r="B2468" t="str">
            <v>Small_US_Triennial</v>
          </cell>
          <cell r="C2468" t="str">
            <v>U.S. Triennially inspected firms</v>
          </cell>
        </row>
        <row r="2469">
          <cell r="A2469">
            <v>948</v>
          </cell>
          <cell r="B2469" t="str">
            <v>Small_US_Triennial</v>
          </cell>
          <cell r="C2469" t="str">
            <v>U.S. Triennially inspected firms</v>
          </cell>
        </row>
        <row r="2470">
          <cell r="A2470">
            <v>966</v>
          </cell>
          <cell r="B2470" t="str">
            <v>Small_US_Triennial</v>
          </cell>
          <cell r="C2470" t="str">
            <v>U.S. Triennially inspected firms</v>
          </cell>
        </row>
        <row r="2471">
          <cell r="A2471">
            <v>967</v>
          </cell>
          <cell r="B2471" t="str">
            <v>Small_US_Triennial</v>
          </cell>
          <cell r="C2471" t="str">
            <v>U.S. Triennially inspected firms</v>
          </cell>
        </row>
        <row r="2472">
          <cell r="A2472">
            <v>977</v>
          </cell>
          <cell r="B2472" t="str">
            <v>Small_US_Triennial</v>
          </cell>
          <cell r="C2472" t="str">
            <v>U.S. Triennially inspected firms</v>
          </cell>
        </row>
        <row r="2473">
          <cell r="A2473">
            <v>978</v>
          </cell>
          <cell r="B2473" t="str">
            <v>Small_non-US_Triennial</v>
          </cell>
          <cell r="C2473" t="str">
            <v>non-U.S. Other Triennially inspected firms</v>
          </cell>
        </row>
        <row r="2474">
          <cell r="A2474">
            <v>982</v>
          </cell>
          <cell r="B2474" t="str">
            <v>Small_US_Triennial</v>
          </cell>
          <cell r="C2474" t="str">
            <v>U.S. Triennially inspected firms</v>
          </cell>
        </row>
        <row r="2475">
          <cell r="A2475">
            <v>1003</v>
          </cell>
          <cell r="B2475" t="str">
            <v>Small_US_Triennial</v>
          </cell>
          <cell r="C2475" t="str">
            <v>U.S. Triennially inspected firms</v>
          </cell>
        </row>
        <row r="2476">
          <cell r="A2476">
            <v>1013</v>
          </cell>
          <cell r="B2476" t="str">
            <v>Small_US_Triennial</v>
          </cell>
          <cell r="C2476" t="str">
            <v>U.S. Triennially inspected firms</v>
          </cell>
        </row>
        <row r="2477">
          <cell r="A2477">
            <v>1016</v>
          </cell>
          <cell r="B2477" t="str">
            <v>Small_US_Triennial</v>
          </cell>
          <cell r="C2477" t="str">
            <v>U.S. Triennially inspected firms</v>
          </cell>
        </row>
        <row r="2478">
          <cell r="A2478">
            <v>1023</v>
          </cell>
          <cell r="B2478" t="str">
            <v>Small_US_Triennial</v>
          </cell>
          <cell r="C2478" t="str">
            <v>U.S. Triennially inspected firms</v>
          </cell>
        </row>
        <row r="2479">
          <cell r="A2479">
            <v>1032</v>
          </cell>
          <cell r="B2479" t="str">
            <v>Small_US_Triennial</v>
          </cell>
          <cell r="C2479" t="str">
            <v>U.S. Triennially inspected firms</v>
          </cell>
        </row>
        <row r="2480">
          <cell r="A2480">
            <v>1041</v>
          </cell>
          <cell r="B2480" t="str">
            <v>Small_US_Triennial</v>
          </cell>
          <cell r="C2480" t="str">
            <v>U.S. Triennially inspected firms</v>
          </cell>
        </row>
        <row r="2481">
          <cell r="A2481">
            <v>1044</v>
          </cell>
          <cell r="B2481" t="str">
            <v>Small_non-US_Triennial</v>
          </cell>
          <cell r="C2481" t="str">
            <v>non-U.S. Other Triennially inspected firms</v>
          </cell>
        </row>
        <row r="2482">
          <cell r="A2482">
            <v>1045</v>
          </cell>
          <cell r="B2482" t="str">
            <v>Small_non-US_Triennial</v>
          </cell>
          <cell r="C2482" t="str">
            <v>non-U.S. Other Triennially inspected firms</v>
          </cell>
        </row>
        <row r="2483">
          <cell r="A2483">
            <v>1049</v>
          </cell>
          <cell r="B2483" t="str">
            <v>Small_US_Triennial</v>
          </cell>
          <cell r="C2483" t="str">
            <v>U.S. Triennially inspected firms</v>
          </cell>
        </row>
        <row r="2484">
          <cell r="A2484">
            <v>1053</v>
          </cell>
          <cell r="B2484" t="str">
            <v>Small_non-US_Triennial</v>
          </cell>
          <cell r="C2484" t="str">
            <v>non-U.S. Other Triennially inspected firms</v>
          </cell>
        </row>
        <row r="2485">
          <cell r="A2485">
            <v>1057</v>
          </cell>
          <cell r="B2485" t="str">
            <v>Small_US_Triennial</v>
          </cell>
          <cell r="C2485" t="str">
            <v>U.S. Triennially inspected firms</v>
          </cell>
        </row>
        <row r="2486">
          <cell r="A2486">
            <v>1082</v>
          </cell>
          <cell r="B2486" t="str">
            <v>Small_US_Triennial</v>
          </cell>
          <cell r="C2486" t="str">
            <v>U.S. Triennially inspected firms</v>
          </cell>
        </row>
        <row r="2487">
          <cell r="A2487">
            <v>1084</v>
          </cell>
          <cell r="B2487" t="str">
            <v>Small_non-US_Triennial</v>
          </cell>
          <cell r="C2487" t="str">
            <v>non-U.S. Other Triennially inspected firms</v>
          </cell>
        </row>
        <row r="2488">
          <cell r="A2488">
            <v>1108</v>
          </cell>
          <cell r="B2488" t="str">
            <v>Small_non-US_Triennial</v>
          </cell>
          <cell r="C2488" t="str">
            <v>non-U.S. Other Triennially inspected firms</v>
          </cell>
        </row>
        <row r="2489">
          <cell r="A2489">
            <v>1109</v>
          </cell>
          <cell r="B2489" t="str">
            <v>Small_non-US_Triennial</v>
          </cell>
          <cell r="C2489" t="str">
            <v>non-U.S. Other Triennially inspected firms</v>
          </cell>
        </row>
        <row r="2490">
          <cell r="A2490">
            <v>1130</v>
          </cell>
          <cell r="B2490" t="str">
            <v>Small_US_Triennial</v>
          </cell>
          <cell r="C2490" t="str">
            <v>U.S. Triennially inspected firms</v>
          </cell>
        </row>
        <row r="2491">
          <cell r="A2491">
            <v>1131</v>
          </cell>
          <cell r="B2491" t="str">
            <v>Small_US_Triennial</v>
          </cell>
          <cell r="C2491" t="str">
            <v>U.S. Triennially inspected firms</v>
          </cell>
        </row>
        <row r="2492">
          <cell r="A2492">
            <v>1134</v>
          </cell>
          <cell r="B2492" t="str">
            <v>Small_US_Triennial</v>
          </cell>
          <cell r="C2492" t="str">
            <v>U.S. Triennially inspected firms</v>
          </cell>
        </row>
        <row r="2493">
          <cell r="A2493">
            <v>1136</v>
          </cell>
          <cell r="B2493" t="str">
            <v>Small_non-US_Triennial</v>
          </cell>
          <cell r="C2493" t="str">
            <v>non-U.S. Other Triennially inspected firms</v>
          </cell>
        </row>
        <row r="2494">
          <cell r="A2494">
            <v>1143</v>
          </cell>
          <cell r="B2494" t="str">
            <v>Small_US_Triennial</v>
          </cell>
          <cell r="C2494" t="str">
            <v>U.S. Triennially inspected firms</v>
          </cell>
        </row>
        <row r="2495">
          <cell r="A2495">
            <v>1161</v>
          </cell>
          <cell r="B2495" t="str">
            <v>Small_non-US_Triennial</v>
          </cell>
          <cell r="C2495" t="str">
            <v>non-U.S. Other Triennially inspected firms</v>
          </cell>
        </row>
        <row r="2496">
          <cell r="A2496">
            <v>1177</v>
          </cell>
          <cell r="B2496" t="str">
            <v>Small_US_Triennial</v>
          </cell>
          <cell r="C2496" t="str">
            <v>U.S. Triennially inspected firms</v>
          </cell>
        </row>
        <row r="2497">
          <cell r="A2497">
            <v>1183</v>
          </cell>
          <cell r="B2497" t="str">
            <v>Small_non-US_Triennial</v>
          </cell>
          <cell r="C2497" t="str">
            <v>non-U.S. Other Triennially inspected firms</v>
          </cell>
        </row>
        <row r="2498">
          <cell r="A2498">
            <v>1198</v>
          </cell>
          <cell r="B2498" t="str">
            <v>Small_US_Triennial</v>
          </cell>
          <cell r="C2498" t="str">
            <v>U.S. Triennially inspected firms</v>
          </cell>
        </row>
        <row r="2499">
          <cell r="A2499">
            <v>1201</v>
          </cell>
          <cell r="B2499" t="str">
            <v>Big4_non-US_Triennial</v>
          </cell>
          <cell r="C2499" t="str">
            <v>non-U.S. Big4 Triennially inspected firms</v>
          </cell>
        </row>
        <row r="2500">
          <cell r="A2500">
            <v>1202</v>
          </cell>
          <cell r="B2500" t="str">
            <v>Small_non-US_Triennial</v>
          </cell>
          <cell r="C2500" t="str">
            <v>non-U.S. Other Triennially inspected firms</v>
          </cell>
        </row>
        <row r="2501">
          <cell r="A2501">
            <v>1204</v>
          </cell>
          <cell r="B2501" t="str">
            <v>Small_non-US_Triennial</v>
          </cell>
          <cell r="C2501" t="str">
            <v>non-U.S. Other Triennially inspected firms</v>
          </cell>
        </row>
        <row r="2502">
          <cell r="A2502">
            <v>1205</v>
          </cell>
          <cell r="B2502" t="str">
            <v>Small_US_Triennial</v>
          </cell>
          <cell r="C2502" t="str">
            <v>U.S. Triennially inspected firms</v>
          </cell>
        </row>
        <row r="2503">
          <cell r="A2503">
            <v>1209</v>
          </cell>
          <cell r="B2503" t="str">
            <v>Small_US_Triennial</v>
          </cell>
          <cell r="C2503" t="str">
            <v>U.S. Triennially inspected firms</v>
          </cell>
        </row>
        <row r="2504">
          <cell r="A2504">
            <v>1225</v>
          </cell>
          <cell r="B2504" t="str">
            <v>Small_US_Triennial</v>
          </cell>
          <cell r="C2504" t="str">
            <v>U.S. Triennially inspected firms</v>
          </cell>
        </row>
        <row r="2505">
          <cell r="A2505">
            <v>1233</v>
          </cell>
          <cell r="B2505" t="str">
            <v>Small_US_Triennial</v>
          </cell>
          <cell r="C2505" t="str">
            <v>U.S. Triennially inspected firms</v>
          </cell>
        </row>
        <row r="2506">
          <cell r="A2506">
            <v>1236</v>
          </cell>
          <cell r="B2506" t="str">
            <v>Small_US_Triennial</v>
          </cell>
          <cell r="C2506" t="str">
            <v>U.S. Triennially inspected firms</v>
          </cell>
        </row>
        <row r="2507">
          <cell r="A2507">
            <v>1237</v>
          </cell>
          <cell r="B2507" t="str">
            <v>Small_non-US_Triennial</v>
          </cell>
          <cell r="C2507" t="str">
            <v>non-U.S. Other Triennially inspected firms</v>
          </cell>
        </row>
        <row r="2508">
          <cell r="A2508">
            <v>1238</v>
          </cell>
          <cell r="B2508" t="str">
            <v>Big4_non-US_Triennial</v>
          </cell>
          <cell r="C2508" t="str">
            <v>non-U.S. Big4 Triennially inspected firms</v>
          </cell>
        </row>
        <row r="2509">
          <cell r="A2509">
            <v>1240</v>
          </cell>
          <cell r="B2509" t="str">
            <v>Small_US_Triennial</v>
          </cell>
          <cell r="C2509" t="str">
            <v>U.S. Triennially inspected firms</v>
          </cell>
        </row>
        <row r="2510">
          <cell r="A2510">
            <v>1242</v>
          </cell>
          <cell r="B2510" t="str">
            <v>Big4_non-US_Triennial</v>
          </cell>
          <cell r="C2510" t="str">
            <v>non-U.S. Big4 Triennially inspected firms</v>
          </cell>
        </row>
        <row r="2511">
          <cell r="A2511">
            <v>1247</v>
          </cell>
          <cell r="B2511" t="str">
            <v>Small_non-US_Triennial</v>
          </cell>
          <cell r="C2511" t="str">
            <v>non-U.S. Other Triennially inspected firms</v>
          </cell>
        </row>
        <row r="2512">
          <cell r="A2512">
            <v>1248</v>
          </cell>
          <cell r="B2512" t="str">
            <v>Small_US_Triennial</v>
          </cell>
          <cell r="C2512" t="str">
            <v>U.S. Triennially inspected firms</v>
          </cell>
        </row>
        <row r="2513">
          <cell r="A2513">
            <v>1254</v>
          </cell>
          <cell r="B2513" t="str">
            <v>Small_non-US_Triennial</v>
          </cell>
          <cell r="C2513" t="str">
            <v>non-U.S. Other Triennially inspected firms</v>
          </cell>
        </row>
        <row r="2514">
          <cell r="A2514">
            <v>1257</v>
          </cell>
          <cell r="B2514" t="str">
            <v>Small_US_Triennial</v>
          </cell>
          <cell r="C2514" t="str">
            <v>U.S. Triennially inspected firms</v>
          </cell>
        </row>
        <row r="2515">
          <cell r="A2515">
            <v>1262</v>
          </cell>
          <cell r="B2515" t="str">
            <v>Big4_non-US_Triennial</v>
          </cell>
          <cell r="C2515" t="str">
            <v>non-U.S. Big4 Triennially inspected firms</v>
          </cell>
        </row>
        <row r="2516">
          <cell r="A2516">
            <v>1264</v>
          </cell>
          <cell r="B2516" t="str">
            <v>Small_non-US_Triennial</v>
          </cell>
          <cell r="C2516" t="str">
            <v>non-U.S. Other Triennially inspected firms</v>
          </cell>
        </row>
        <row r="2517">
          <cell r="A2517">
            <v>1272</v>
          </cell>
          <cell r="B2517" t="str">
            <v>Small_non-US_Triennial</v>
          </cell>
          <cell r="C2517" t="str">
            <v>non-U.S. Other Triennially inspected firms</v>
          </cell>
        </row>
        <row r="2518">
          <cell r="A2518">
            <v>1298</v>
          </cell>
          <cell r="B2518" t="str">
            <v>Small_non-US_Triennial</v>
          </cell>
          <cell r="C2518" t="str">
            <v>non-U.S. Other Triennially inspected firms</v>
          </cell>
        </row>
        <row r="2519">
          <cell r="A2519">
            <v>1305</v>
          </cell>
          <cell r="B2519" t="str">
            <v>Big4_non-US_Triennial</v>
          </cell>
          <cell r="C2519" t="str">
            <v>non-U.S. Big4 Triennially inspected firms</v>
          </cell>
        </row>
        <row r="2520">
          <cell r="A2520">
            <v>1308</v>
          </cell>
          <cell r="B2520" t="str">
            <v>Big4_non-US_Triennial</v>
          </cell>
          <cell r="C2520" t="str">
            <v>non-U.S. Big4 Triennially inspected firms</v>
          </cell>
        </row>
        <row r="2521">
          <cell r="A2521">
            <v>1316</v>
          </cell>
          <cell r="B2521" t="str">
            <v>Small_US_Triennial</v>
          </cell>
          <cell r="C2521" t="str">
            <v>U.S. Triennially inspected firms</v>
          </cell>
        </row>
        <row r="2522">
          <cell r="A2522">
            <v>1318</v>
          </cell>
          <cell r="B2522" t="str">
            <v>Big4_non-US_Triennial</v>
          </cell>
          <cell r="C2522" t="str">
            <v>non-U.S. Big4 Triennially inspected firms</v>
          </cell>
        </row>
        <row r="2523">
          <cell r="A2523">
            <v>1319</v>
          </cell>
          <cell r="B2523" t="str">
            <v>Small_US_Triennial</v>
          </cell>
          <cell r="C2523" t="str">
            <v>U.S. Triennially inspected firms</v>
          </cell>
        </row>
        <row r="2524">
          <cell r="A2524">
            <v>1326</v>
          </cell>
          <cell r="B2524" t="str">
            <v>Small_non-US_Triennial</v>
          </cell>
          <cell r="C2524" t="str">
            <v>non-U.S. Other Triennially inspected firms</v>
          </cell>
        </row>
        <row r="2525">
          <cell r="A2525">
            <v>1328</v>
          </cell>
          <cell r="B2525" t="str">
            <v>Small_non-US_Triennial</v>
          </cell>
          <cell r="C2525" t="str">
            <v>non-U.S. Other Triennially inspected firms</v>
          </cell>
        </row>
        <row r="2526">
          <cell r="A2526">
            <v>1329</v>
          </cell>
          <cell r="B2526" t="str">
            <v>Small_non-US_Triennial</v>
          </cell>
          <cell r="C2526" t="str">
            <v>non-U.S. Other Triennially inspected firms</v>
          </cell>
        </row>
        <row r="2527">
          <cell r="A2527">
            <v>1331</v>
          </cell>
          <cell r="B2527" t="str">
            <v>Small_non-US_Triennial</v>
          </cell>
          <cell r="C2527" t="str">
            <v>non-U.S. Other Triennially inspected firms</v>
          </cell>
        </row>
        <row r="2528">
          <cell r="A2528">
            <v>1342</v>
          </cell>
          <cell r="B2528" t="str">
            <v>Big4_non-US_Triennial</v>
          </cell>
          <cell r="C2528" t="str">
            <v>non-U.S. Big4 Triennially inspected firms</v>
          </cell>
        </row>
        <row r="2529">
          <cell r="A2529">
            <v>1343</v>
          </cell>
          <cell r="B2529" t="str">
            <v>Big4_non-US_Triennial</v>
          </cell>
          <cell r="C2529" t="str">
            <v>non-U.S. Big4 Triennially inspected firms</v>
          </cell>
        </row>
        <row r="2530">
          <cell r="A2530">
            <v>1344</v>
          </cell>
          <cell r="B2530" t="str">
            <v>Big4_non-US_Triennial</v>
          </cell>
          <cell r="C2530" t="str">
            <v>non-U.S. Big4 Triennially inspected firms</v>
          </cell>
        </row>
        <row r="2531">
          <cell r="A2531">
            <v>1346</v>
          </cell>
          <cell r="B2531" t="str">
            <v>Big4_non-US_Triennial</v>
          </cell>
          <cell r="C2531" t="str">
            <v>non-U.S. Big4 Triennially inspected firms</v>
          </cell>
        </row>
        <row r="2532">
          <cell r="A2532">
            <v>1349</v>
          </cell>
          <cell r="B2532" t="str">
            <v>Small_US_Triennial</v>
          </cell>
          <cell r="C2532" t="str">
            <v>U.S. Triennially inspected firms</v>
          </cell>
        </row>
        <row r="2533">
          <cell r="A2533">
            <v>1354</v>
          </cell>
          <cell r="B2533" t="str">
            <v>Small_US_Triennial</v>
          </cell>
          <cell r="C2533" t="str">
            <v>U.S. Triennially inspected firms</v>
          </cell>
        </row>
        <row r="2534">
          <cell r="A2534">
            <v>1360</v>
          </cell>
          <cell r="B2534" t="str">
            <v>Big4_non-US_Triennial</v>
          </cell>
          <cell r="C2534" t="str">
            <v>non-U.S. Big4 Triennially inspected firms</v>
          </cell>
        </row>
        <row r="2535">
          <cell r="A2535">
            <v>1370</v>
          </cell>
          <cell r="B2535" t="str">
            <v>Big4_non-US_Triennial</v>
          </cell>
          <cell r="C2535" t="str">
            <v>non-U.S. Big4 Triennially inspected firms</v>
          </cell>
        </row>
        <row r="2536">
          <cell r="A2536">
            <v>1379</v>
          </cell>
          <cell r="B2536" t="str">
            <v>Small_non-US_Triennial</v>
          </cell>
          <cell r="C2536" t="str">
            <v>non-U.S. Other Triennially inspected firms</v>
          </cell>
        </row>
        <row r="2537">
          <cell r="A2537">
            <v>1382</v>
          </cell>
          <cell r="B2537" t="str">
            <v>Small_non-US_Triennial</v>
          </cell>
          <cell r="C2537" t="str">
            <v>non-U.S. Other Triennially inspected firms</v>
          </cell>
        </row>
        <row r="2538">
          <cell r="A2538">
            <v>1388</v>
          </cell>
          <cell r="B2538" t="str">
            <v>Small_US_Triennial</v>
          </cell>
          <cell r="C2538" t="str">
            <v>U.S. Triennially inspected firms</v>
          </cell>
        </row>
        <row r="2539">
          <cell r="A2539">
            <v>1391</v>
          </cell>
          <cell r="B2539" t="str">
            <v>Small_non-US_Triennial</v>
          </cell>
          <cell r="C2539" t="str">
            <v>non-U.S. Other Triennially inspected firms</v>
          </cell>
        </row>
        <row r="2540">
          <cell r="A2540">
            <v>1401</v>
          </cell>
          <cell r="B2540" t="str">
            <v>Small_non-US_Triennial</v>
          </cell>
          <cell r="C2540" t="str">
            <v>non-U.S. Other Triennially inspected firms</v>
          </cell>
        </row>
        <row r="2541">
          <cell r="A2541">
            <v>1405</v>
          </cell>
          <cell r="B2541" t="str">
            <v>Small_US_Triennial</v>
          </cell>
          <cell r="C2541" t="str">
            <v>U.S. Triennially inspected firms</v>
          </cell>
        </row>
        <row r="2542">
          <cell r="A2542">
            <v>1409</v>
          </cell>
          <cell r="B2542" t="str">
            <v>Small_non-US_Triennial</v>
          </cell>
          <cell r="C2542" t="str">
            <v>non-U.S. Other Triennially inspected firms</v>
          </cell>
        </row>
        <row r="2543">
          <cell r="A2543">
            <v>1418</v>
          </cell>
          <cell r="B2543" t="str">
            <v>Big4_non-US_Triennial</v>
          </cell>
          <cell r="C2543" t="str">
            <v>non-U.S. Big4 Triennially inspected firms</v>
          </cell>
        </row>
        <row r="2544">
          <cell r="A2544">
            <v>1439</v>
          </cell>
          <cell r="B2544" t="str">
            <v>Small_non-US_Triennial</v>
          </cell>
          <cell r="C2544" t="str">
            <v>non-U.S. Other Triennially inspected firms</v>
          </cell>
        </row>
        <row r="2545">
          <cell r="A2545">
            <v>1441</v>
          </cell>
          <cell r="B2545" t="str">
            <v>Small_US_Triennial</v>
          </cell>
          <cell r="C2545" t="str">
            <v>U.S. Triennially inspected firms</v>
          </cell>
        </row>
        <row r="2546">
          <cell r="A2546">
            <v>1442</v>
          </cell>
          <cell r="B2546" t="str">
            <v>Big4_non-US_Triennial</v>
          </cell>
          <cell r="C2546" t="str">
            <v>non-U.S. Big4 Triennially inspected firms</v>
          </cell>
        </row>
        <row r="2547">
          <cell r="A2547">
            <v>1453</v>
          </cell>
          <cell r="B2547" t="str">
            <v>Small_US_Triennial</v>
          </cell>
          <cell r="C2547" t="str">
            <v>U.S. Triennially inspected firms</v>
          </cell>
        </row>
        <row r="2548">
          <cell r="A2548">
            <v>1460</v>
          </cell>
          <cell r="B2548" t="str">
            <v>Small_US_Triennial</v>
          </cell>
          <cell r="C2548" t="str">
            <v>U.S. Triennially inspected firms</v>
          </cell>
        </row>
        <row r="2549">
          <cell r="A2549">
            <v>1461</v>
          </cell>
          <cell r="B2549" t="str">
            <v>Small_US_Triennial</v>
          </cell>
          <cell r="C2549" t="str">
            <v>U.S. Triennially inspected firms</v>
          </cell>
        </row>
        <row r="2550">
          <cell r="A2550">
            <v>1468</v>
          </cell>
          <cell r="B2550" t="str">
            <v>Small_US_Triennial</v>
          </cell>
          <cell r="C2550" t="str">
            <v>U.S. Triennially inspected firms</v>
          </cell>
        </row>
        <row r="2551">
          <cell r="A2551">
            <v>1471</v>
          </cell>
          <cell r="B2551" t="str">
            <v>Small_US_Triennial</v>
          </cell>
          <cell r="C2551" t="str">
            <v>U.S. Triennially inspected firms</v>
          </cell>
        </row>
        <row r="2552">
          <cell r="A2552">
            <v>1474</v>
          </cell>
          <cell r="B2552" t="str">
            <v>Small_US_Triennial</v>
          </cell>
          <cell r="C2552" t="str">
            <v>U.S. Triennially inspected firms</v>
          </cell>
        </row>
        <row r="2553">
          <cell r="A2553">
            <v>1485</v>
          </cell>
          <cell r="B2553" t="str">
            <v>Small_US_Triennial</v>
          </cell>
          <cell r="C2553" t="str">
            <v>U.S. Triennially inspected firms</v>
          </cell>
        </row>
        <row r="2554">
          <cell r="A2554">
            <v>1492</v>
          </cell>
          <cell r="B2554" t="str">
            <v>Small_non-US_Triennial</v>
          </cell>
          <cell r="C2554" t="str">
            <v>non-U.S. Other Triennially inspected firms</v>
          </cell>
        </row>
        <row r="2555">
          <cell r="A2555">
            <v>1493</v>
          </cell>
          <cell r="B2555" t="str">
            <v>Big4_non-US_Triennial</v>
          </cell>
          <cell r="C2555" t="str">
            <v>non-U.S. Big4 Triennially inspected firms</v>
          </cell>
        </row>
        <row r="2556">
          <cell r="A2556">
            <v>1498</v>
          </cell>
          <cell r="B2556" t="str">
            <v>Small_non-US_Triennial</v>
          </cell>
          <cell r="C2556" t="str">
            <v>non-U.S. Other Triennially inspected firms</v>
          </cell>
        </row>
        <row r="2557">
          <cell r="A2557">
            <v>1503</v>
          </cell>
          <cell r="B2557" t="str">
            <v>Small_non-US_Triennial</v>
          </cell>
          <cell r="C2557" t="str">
            <v>non-U.S. Other Triennially inspected firms</v>
          </cell>
        </row>
        <row r="2558">
          <cell r="A2558">
            <v>1504</v>
          </cell>
          <cell r="B2558" t="str">
            <v>Small_non-US_Triennial</v>
          </cell>
          <cell r="C2558" t="str">
            <v>non-U.S. Other Triennially inspected firms</v>
          </cell>
        </row>
        <row r="2559">
          <cell r="A2559">
            <v>1505</v>
          </cell>
          <cell r="B2559" t="str">
            <v>Big4_non-US_Triennial</v>
          </cell>
          <cell r="C2559" t="str">
            <v>non-U.S. Big4 Triennially inspected firms</v>
          </cell>
        </row>
        <row r="2560">
          <cell r="A2560">
            <v>1508</v>
          </cell>
          <cell r="B2560" t="str">
            <v>Small_non-US_Triennial</v>
          </cell>
          <cell r="C2560" t="str">
            <v>non-U.S. Other Triennially inspected firms</v>
          </cell>
        </row>
        <row r="2561">
          <cell r="A2561">
            <v>1514</v>
          </cell>
          <cell r="B2561" t="str">
            <v>Big4_non-US_Triennial</v>
          </cell>
          <cell r="C2561" t="str">
            <v>non-U.S. Big4 Triennially inspected firms</v>
          </cell>
        </row>
        <row r="2562">
          <cell r="A2562">
            <v>1521</v>
          </cell>
          <cell r="B2562" t="str">
            <v>Small_non-US_Triennial</v>
          </cell>
          <cell r="C2562" t="str">
            <v>non-U.S. Other Triennially inspected firms</v>
          </cell>
        </row>
        <row r="2563">
          <cell r="A2563">
            <v>1524</v>
          </cell>
          <cell r="B2563" t="str">
            <v>Small_non-US_Triennial</v>
          </cell>
          <cell r="C2563" t="str">
            <v>non-U.S. Other Triennially inspected firms</v>
          </cell>
        </row>
        <row r="2564">
          <cell r="A2564">
            <v>1534</v>
          </cell>
          <cell r="B2564" t="str">
            <v>Small_US_Triennial</v>
          </cell>
          <cell r="C2564" t="str">
            <v>U.S. Triennially inspected firms</v>
          </cell>
        </row>
        <row r="2565">
          <cell r="A2565">
            <v>1537</v>
          </cell>
          <cell r="B2565" t="str">
            <v>Big4_non-US_Triennial</v>
          </cell>
          <cell r="C2565" t="str">
            <v>non-U.S. Big4 Triennially inspected firms</v>
          </cell>
        </row>
        <row r="2566">
          <cell r="A2566">
            <v>1551</v>
          </cell>
          <cell r="B2566" t="str">
            <v>Small_US_Triennial</v>
          </cell>
          <cell r="C2566" t="str">
            <v>U.S. Triennially inspected firms</v>
          </cell>
        </row>
        <row r="2567">
          <cell r="A2567">
            <v>1562</v>
          </cell>
          <cell r="B2567" t="str">
            <v>Small_US_Triennial</v>
          </cell>
          <cell r="C2567" t="str">
            <v>U.S. Triennially inspected firms</v>
          </cell>
        </row>
        <row r="2568">
          <cell r="A2568">
            <v>1568</v>
          </cell>
          <cell r="B2568" t="str">
            <v>Small_US_Triennial</v>
          </cell>
          <cell r="C2568" t="str">
            <v>U.S. Triennially inspected firms</v>
          </cell>
        </row>
        <row r="2569">
          <cell r="A2569">
            <v>1569</v>
          </cell>
          <cell r="B2569" t="str">
            <v>Small_US_Triennial</v>
          </cell>
          <cell r="C2569" t="str">
            <v>U.S. Triennially inspected firms</v>
          </cell>
        </row>
        <row r="2570">
          <cell r="A2570">
            <v>1573</v>
          </cell>
          <cell r="B2570" t="str">
            <v>Small_non-US_Triennial</v>
          </cell>
          <cell r="C2570" t="str">
            <v>non-U.S. Other Triennially inspected firms</v>
          </cell>
        </row>
        <row r="2571">
          <cell r="A2571">
            <v>1588</v>
          </cell>
          <cell r="B2571" t="str">
            <v>Small_US_Triennial</v>
          </cell>
          <cell r="C2571" t="str">
            <v>U.S. Triennially inspected firms</v>
          </cell>
        </row>
        <row r="2572">
          <cell r="A2572">
            <v>1599</v>
          </cell>
          <cell r="B2572" t="str">
            <v>Small_non-US_Triennial</v>
          </cell>
          <cell r="C2572" t="str">
            <v>non-U.S. Other Triennially inspected firms</v>
          </cell>
        </row>
        <row r="2573">
          <cell r="A2573">
            <v>1601</v>
          </cell>
          <cell r="B2573" t="str">
            <v>Small_non-US_Triennial</v>
          </cell>
          <cell r="C2573" t="str">
            <v>non-U.S. Other Triennially inspected firms</v>
          </cell>
        </row>
        <row r="2574">
          <cell r="A2574">
            <v>1607</v>
          </cell>
          <cell r="B2574" t="str">
            <v>Big4_non-US_Triennial</v>
          </cell>
          <cell r="C2574" t="str">
            <v>non-U.S. Big4 Triennially inspected firms</v>
          </cell>
        </row>
        <row r="2575">
          <cell r="A2575">
            <v>1609</v>
          </cell>
          <cell r="B2575" t="str">
            <v>Small_US_Triennial</v>
          </cell>
          <cell r="C2575" t="str">
            <v>U.S. Triennially inspected firms</v>
          </cell>
        </row>
        <row r="2576">
          <cell r="A2576">
            <v>1612</v>
          </cell>
          <cell r="B2576" t="str">
            <v>Small_non-US_Triennial</v>
          </cell>
          <cell r="C2576" t="str">
            <v>non-U.S. Other Triennially inspected firms</v>
          </cell>
        </row>
        <row r="2577">
          <cell r="A2577">
            <v>1624</v>
          </cell>
          <cell r="B2577" t="str">
            <v>Small_US_Triennial</v>
          </cell>
          <cell r="C2577" t="str">
            <v>U.S. Triennially inspected firms</v>
          </cell>
        </row>
        <row r="2578">
          <cell r="A2578">
            <v>1636</v>
          </cell>
          <cell r="B2578" t="str">
            <v>Big4_non-US_Triennial</v>
          </cell>
          <cell r="C2578" t="str">
            <v>non-U.S. Big4 Triennially inspected firms</v>
          </cell>
        </row>
        <row r="2579">
          <cell r="A2579">
            <v>1642</v>
          </cell>
          <cell r="B2579" t="str">
            <v>Small_US_Triennial</v>
          </cell>
          <cell r="C2579" t="str">
            <v>U.S. Triennially inspected firms</v>
          </cell>
        </row>
        <row r="2580">
          <cell r="A2580">
            <v>1644</v>
          </cell>
          <cell r="B2580" t="str">
            <v>Small_non-US_Triennial</v>
          </cell>
          <cell r="C2580" t="str">
            <v>non-U.S. Other Triennially inspected firms</v>
          </cell>
        </row>
        <row r="2581">
          <cell r="A2581">
            <v>1645</v>
          </cell>
          <cell r="B2581" t="str">
            <v>Small_non-US_Triennial</v>
          </cell>
          <cell r="C2581" t="str">
            <v>non-U.S. Other Triennially inspected firms</v>
          </cell>
        </row>
        <row r="2582">
          <cell r="A2582">
            <v>1653</v>
          </cell>
          <cell r="B2582" t="str">
            <v>Big4_non-US_Triennial</v>
          </cell>
          <cell r="C2582" t="str">
            <v>non-U.S. Big4 Triennially inspected firms</v>
          </cell>
        </row>
        <row r="2583">
          <cell r="A2583">
            <v>1654</v>
          </cell>
          <cell r="B2583" t="str">
            <v>Small_US_Triennial</v>
          </cell>
          <cell r="C2583" t="str">
            <v>U.S. Triennially inspected firms</v>
          </cell>
        </row>
        <row r="2584">
          <cell r="A2584">
            <v>1656</v>
          </cell>
          <cell r="B2584" t="str">
            <v>Small_US_Triennial</v>
          </cell>
          <cell r="C2584" t="str">
            <v>U.S. Triennially inspected firms</v>
          </cell>
        </row>
        <row r="2585">
          <cell r="A2585">
            <v>1658</v>
          </cell>
          <cell r="B2585" t="str">
            <v>Small_non-US_Triennial</v>
          </cell>
          <cell r="C2585" t="str">
            <v>non-U.S. Other Triennially inspected firms</v>
          </cell>
        </row>
        <row r="2586">
          <cell r="A2586">
            <v>1676</v>
          </cell>
          <cell r="B2586" t="str">
            <v>Small_US_Triennial</v>
          </cell>
          <cell r="C2586" t="str">
            <v>U.S. Triennially inspected firms</v>
          </cell>
        </row>
        <row r="2587">
          <cell r="A2587">
            <v>1687</v>
          </cell>
          <cell r="B2587" t="str">
            <v>Small_US_Triennial</v>
          </cell>
          <cell r="C2587" t="str">
            <v>U.S. Triennially inspected firms</v>
          </cell>
        </row>
        <row r="2588">
          <cell r="A2588">
            <v>1701</v>
          </cell>
          <cell r="B2588" t="str">
            <v>Small_US_Triennial</v>
          </cell>
          <cell r="C2588" t="str">
            <v>U.S. Triennially inspected firms</v>
          </cell>
        </row>
        <row r="2589">
          <cell r="A2589">
            <v>1718</v>
          </cell>
          <cell r="B2589" t="str">
            <v>Small_US_Triennial</v>
          </cell>
          <cell r="C2589" t="str">
            <v>U.S. Triennially inspected firms</v>
          </cell>
        </row>
        <row r="2590">
          <cell r="A2590">
            <v>1730</v>
          </cell>
          <cell r="B2590" t="str">
            <v>Small_US_Triennial</v>
          </cell>
          <cell r="C2590" t="str">
            <v>U.S. Triennially inspected firms</v>
          </cell>
        </row>
        <row r="2591">
          <cell r="A2591">
            <v>1744</v>
          </cell>
          <cell r="B2591" t="str">
            <v>Big4_non-US_Triennial</v>
          </cell>
          <cell r="C2591" t="str">
            <v>non-U.S. Big4 Triennially inspected firms</v>
          </cell>
        </row>
        <row r="2592">
          <cell r="A2592">
            <v>1756</v>
          </cell>
          <cell r="B2592" t="str">
            <v>Small_US_Triennial</v>
          </cell>
          <cell r="C2592" t="str">
            <v>U.S. Triennially inspected firms</v>
          </cell>
        </row>
        <row r="2593">
          <cell r="A2593">
            <v>1795</v>
          </cell>
          <cell r="B2593" t="str">
            <v>Small_US_Triennial</v>
          </cell>
          <cell r="C2593" t="str">
            <v>U.S. Triennially inspected firms</v>
          </cell>
        </row>
        <row r="2594">
          <cell r="A2594">
            <v>1797</v>
          </cell>
          <cell r="B2594" t="str">
            <v>Small_US_Triennial</v>
          </cell>
          <cell r="C2594" t="str">
            <v>U.S. Triennially inspected firms</v>
          </cell>
        </row>
        <row r="2595">
          <cell r="A2595">
            <v>1800</v>
          </cell>
          <cell r="B2595" t="str">
            <v>Small_non-US_Triennial</v>
          </cell>
          <cell r="C2595" t="str">
            <v>non-U.S. Other Triennially inspected firms</v>
          </cell>
        </row>
        <row r="2596">
          <cell r="A2596">
            <v>1805</v>
          </cell>
          <cell r="B2596" t="str">
            <v>Small_US_Triennial</v>
          </cell>
          <cell r="C2596" t="str">
            <v>U.S. Triennially inspected firms</v>
          </cell>
        </row>
        <row r="2597">
          <cell r="A2597">
            <v>1809</v>
          </cell>
          <cell r="B2597" t="str">
            <v>Small_US_Triennial</v>
          </cell>
          <cell r="C2597" t="str">
            <v>U.S. Triennially inspected firms</v>
          </cell>
        </row>
        <row r="2598">
          <cell r="A2598">
            <v>1810</v>
          </cell>
          <cell r="B2598" t="str">
            <v>Small_non-US_Triennial</v>
          </cell>
          <cell r="C2598" t="str">
            <v>non-U.S. Other Triennially inspected firms</v>
          </cell>
        </row>
        <row r="2599">
          <cell r="A2599">
            <v>1826</v>
          </cell>
          <cell r="B2599" t="str">
            <v>Small_US_Triennial</v>
          </cell>
          <cell r="C2599" t="str">
            <v>U.S. Triennially inspected firms</v>
          </cell>
        </row>
        <row r="2600">
          <cell r="A2600">
            <v>1833</v>
          </cell>
          <cell r="B2600" t="str">
            <v>Small_non-US_Triennial</v>
          </cell>
          <cell r="C2600" t="str">
            <v>non-U.S. Other Triennially inspected firms</v>
          </cell>
        </row>
        <row r="2601">
          <cell r="A2601">
            <v>1888</v>
          </cell>
          <cell r="B2601" t="str">
            <v>Small_non-US_Triennial</v>
          </cell>
          <cell r="C2601" t="str">
            <v>non-U.S. Other Triennially inspected firms</v>
          </cell>
        </row>
        <row r="2602">
          <cell r="A2602">
            <v>1900</v>
          </cell>
          <cell r="B2602" t="str">
            <v>Small_US_Triennial</v>
          </cell>
          <cell r="C2602" t="str">
            <v>U.S. Triennially inspected firms</v>
          </cell>
        </row>
        <row r="2603">
          <cell r="A2603">
            <v>1910</v>
          </cell>
          <cell r="B2603" t="str">
            <v>Small_non-US_Triennial</v>
          </cell>
          <cell r="C2603" t="str">
            <v>non-U.S. Other Triennially inspected firms</v>
          </cell>
        </row>
        <row r="2604">
          <cell r="A2604">
            <v>1912</v>
          </cell>
          <cell r="B2604" t="str">
            <v>Small_US_Triennial</v>
          </cell>
          <cell r="C2604" t="str">
            <v>U.S. Triennially inspected firms</v>
          </cell>
        </row>
        <row r="2605">
          <cell r="A2605">
            <v>1935</v>
          </cell>
          <cell r="B2605" t="str">
            <v>Small_US_Triennial</v>
          </cell>
          <cell r="C2605" t="str">
            <v>U.S. Triennially inspected firms</v>
          </cell>
        </row>
        <row r="2606">
          <cell r="A2606">
            <v>1950</v>
          </cell>
          <cell r="B2606" t="str">
            <v>Small_US_Triennial</v>
          </cell>
          <cell r="C2606" t="str">
            <v>U.S. Triennially inspected firms</v>
          </cell>
        </row>
        <row r="2607">
          <cell r="A2607">
            <v>1977</v>
          </cell>
          <cell r="B2607" t="str">
            <v>Big4_non-US_Triennial</v>
          </cell>
          <cell r="C2607" t="str">
            <v>non-U.S. Big4 Triennially inspected firms</v>
          </cell>
        </row>
        <row r="2608">
          <cell r="A2608">
            <v>1983</v>
          </cell>
          <cell r="B2608" t="str">
            <v>Small_US_Triennial</v>
          </cell>
          <cell r="C2608" t="str">
            <v>U.S. Triennially inspected firms</v>
          </cell>
        </row>
        <row r="2609">
          <cell r="A2609">
            <v>2001</v>
          </cell>
          <cell r="B2609" t="str">
            <v>Small_non-US_Triennial</v>
          </cell>
          <cell r="C2609" t="str">
            <v>non-U.S. Other Triennially inspected firms</v>
          </cell>
        </row>
        <row r="2610">
          <cell r="A2610">
            <v>2002</v>
          </cell>
          <cell r="B2610" t="str">
            <v>Small_US_Triennial</v>
          </cell>
          <cell r="C2610" t="str">
            <v>U.S. Triennially inspected firms</v>
          </cell>
        </row>
        <row r="2611">
          <cell r="A2611">
            <v>2018</v>
          </cell>
          <cell r="B2611" t="str">
            <v>Small_US_Triennial</v>
          </cell>
          <cell r="C2611" t="str">
            <v>U.S. Triennially inspected firms</v>
          </cell>
        </row>
        <row r="2612">
          <cell r="A2612">
            <v>2026</v>
          </cell>
          <cell r="B2612" t="str">
            <v>Small_US_Triennial</v>
          </cell>
          <cell r="C2612" t="str">
            <v>U.S. Triennially inspected firms</v>
          </cell>
        </row>
        <row r="2613">
          <cell r="A2613">
            <v>2028</v>
          </cell>
          <cell r="B2613" t="str">
            <v>Small_US_Triennial</v>
          </cell>
          <cell r="C2613" t="str">
            <v>U.S. Triennially inspected firms</v>
          </cell>
        </row>
        <row r="2614">
          <cell r="A2614">
            <v>2057</v>
          </cell>
          <cell r="B2614" t="str">
            <v>Small_non-US_Triennial</v>
          </cell>
          <cell r="C2614" t="str">
            <v>non-U.S. Other Triennially inspected firms</v>
          </cell>
        </row>
        <row r="2615">
          <cell r="A2615">
            <v>2059</v>
          </cell>
          <cell r="B2615" t="str">
            <v>Small_non-US_Triennial</v>
          </cell>
          <cell r="C2615" t="str">
            <v>non-U.S. Other Triennially inspected firms</v>
          </cell>
        </row>
        <row r="2616">
          <cell r="A2616">
            <v>2068</v>
          </cell>
          <cell r="B2616" t="str">
            <v>Small_US_Triennial</v>
          </cell>
          <cell r="C2616" t="str">
            <v>U.S. Triennially inspected firms</v>
          </cell>
        </row>
        <row r="2617">
          <cell r="A2617">
            <v>2073</v>
          </cell>
          <cell r="B2617" t="str">
            <v>Small_non-US_Triennial</v>
          </cell>
          <cell r="C2617" t="str">
            <v>non-U.S. Other Triennially inspected firms</v>
          </cell>
        </row>
        <row r="2618">
          <cell r="A2618">
            <v>2074</v>
          </cell>
          <cell r="B2618" t="str">
            <v>Small_US_Triennial</v>
          </cell>
          <cell r="C2618" t="str">
            <v>U.S. Triennially inspected firms</v>
          </cell>
        </row>
        <row r="2619">
          <cell r="A2619">
            <v>2076</v>
          </cell>
          <cell r="B2619" t="str">
            <v>Small_US_Triennial</v>
          </cell>
          <cell r="C2619" t="str">
            <v>U.S. Triennially inspected firms</v>
          </cell>
        </row>
        <row r="2620">
          <cell r="A2620">
            <v>2082</v>
          </cell>
          <cell r="B2620" t="str">
            <v>Small_non-US_Triennial</v>
          </cell>
          <cell r="C2620" t="str">
            <v>non-U.S. Other Triennially inspected firms</v>
          </cell>
        </row>
        <row r="2621">
          <cell r="A2621">
            <v>2086</v>
          </cell>
          <cell r="B2621" t="str">
            <v>Small_US_Triennial</v>
          </cell>
          <cell r="C2621" t="str">
            <v>U.S. Triennially inspected firms</v>
          </cell>
        </row>
        <row r="2622">
          <cell r="A2622">
            <v>2087</v>
          </cell>
          <cell r="B2622" t="str">
            <v>Small_non-US_Triennial</v>
          </cell>
          <cell r="C2622" t="str">
            <v>non-U.S. Other Triennially inspected firms</v>
          </cell>
        </row>
        <row r="2623">
          <cell r="A2623">
            <v>2096</v>
          </cell>
          <cell r="B2623" t="str">
            <v>Small_US_Triennial</v>
          </cell>
          <cell r="C2623" t="str">
            <v>U.S. Triennially inspected firms</v>
          </cell>
        </row>
        <row r="2624">
          <cell r="A2624">
            <v>2108</v>
          </cell>
          <cell r="B2624" t="str">
            <v>Small_US_Triennial</v>
          </cell>
          <cell r="C2624" t="str">
            <v>U.S. Triennially inspected firms</v>
          </cell>
        </row>
        <row r="2625">
          <cell r="A2625">
            <v>2113</v>
          </cell>
          <cell r="B2625" t="str">
            <v>Small_US_Triennial</v>
          </cell>
          <cell r="C2625" t="str">
            <v>U.S. Triennially inspected firms</v>
          </cell>
        </row>
        <row r="2626">
          <cell r="A2626">
            <v>2125</v>
          </cell>
          <cell r="B2626" t="str">
            <v>Small_US_Triennial</v>
          </cell>
          <cell r="C2626" t="str">
            <v>U.S. Triennially inspected firms</v>
          </cell>
        </row>
        <row r="2627">
          <cell r="A2627">
            <v>2128</v>
          </cell>
          <cell r="B2627" t="str">
            <v>Small_US_Triennial</v>
          </cell>
          <cell r="C2627" t="str">
            <v>U.S. Triennially inspected firms</v>
          </cell>
        </row>
        <row r="2628">
          <cell r="A2628">
            <v>2140</v>
          </cell>
          <cell r="B2628" t="str">
            <v>Small_non-US_Triennial</v>
          </cell>
          <cell r="C2628" t="str">
            <v>non-U.S. Other Triennially inspected firms</v>
          </cell>
        </row>
        <row r="2629">
          <cell r="A2629">
            <v>2145</v>
          </cell>
          <cell r="B2629" t="str">
            <v>Small_US_Triennial</v>
          </cell>
          <cell r="C2629" t="str">
            <v>U.S. Triennially inspected firms</v>
          </cell>
        </row>
        <row r="2630">
          <cell r="A2630">
            <v>2153</v>
          </cell>
          <cell r="B2630" t="str">
            <v>Small_non-US_Triennial</v>
          </cell>
          <cell r="C2630" t="str">
            <v>non-U.S. Other Triennially inspected firms</v>
          </cell>
        </row>
        <row r="2631">
          <cell r="A2631">
            <v>2155</v>
          </cell>
          <cell r="B2631" t="str">
            <v>Small_non-US_Triennial</v>
          </cell>
          <cell r="C2631" t="str">
            <v>non-U.S. Other Triennially inspected firms</v>
          </cell>
        </row>
        <row r="2632">
          <cell r="A2632">
            <v>2161</v>
          </cell>
          <cell r="B2632" t="str">
            <v>Small_US_Triennial</v>
          </cell>
          <cell r="C2632" t="str">
            <v>U.S. Triennially inspected firms</v>
          </cell>
        </row>
        <row r="2633">
          <cell r="A2633">
            <v>2163</v>
          </cell>
          <cell r="B2633" t="str">
            <v>Big4_non-US_Triennial</v>
          </cell>
          <cell r="C2633" t="str">
            <v>non-U.S. Big4 Triennially inspected firms</v>
          </cell>
        </row>
        <row r="2634">
          <cell r="A2634">
            <v>2169</v>
          </cell>
          <cell r="B2634" t="str">
            <v>Big4_non-US_Triennial</v>
          </cell>
          <cell r="C2634" t="str">
            <v>non-U.S. Big4 Triennially inspected firms</v>
          </cell>
        </row>
        <row r="2635">
          <cell r="A2635">
            <v>2170</v>
          </cell>
          <cell r="B2635" t="str">
            <v>Small_US_Triennial</v>
          </cell>
          <cell r="C2635" t="str">
            <v>U.S. Triennially inspected firms</v>
          </cell>
        </row>
        <row r="2636">
          <cell r="A2636">
            <v>2178</v>
          </cell>
          <cell r="B2636" t="str">
            <v>Small_non-US_Triennial</v>
          </cell>
          <cell r="C2636" t="str">
            <v>non-U.S. Other Triennially inspected firms</v>
          </cell>
        </row>
        <row r="2637">
          <cell r="A2637">
            <v>2189</v>
          </cell>
          <cell r="B2637" t="str">
            <v>Big4_non-US_Triennial</v>
          </cell>
          <cell r="C2637" t="str">
            <v>non-U.S. Big4 Triennially inspected firms</v>
          </cell>
        </row>
        <row r="2638">
          <cell r="A2638">
            <v>2196</v>
          </cell>
          <cell r="B2638" t="str">
            <v>Small_US_Triennial</v>
          </cell>
          <cell r="C2638" t="str">
            <v>U.S. Triennially inspected firms</v>
          </cell>
        </row>
        <row r="2639">
          <cell r="A2639">
            <v>2202</v>
          </cell>
          <cell r="B2639" t="str">
            <v>Big4_non-US_Triennial</v>
          </cell>
          <cell r="C2639" t="str">
            <v>non-U.S. Big4 Triennially inspected firms</v>
          </cell>
        </row>
        <row r="2640">
          <cell r="A2640">
            <v>2203</v>
          </cell>
          <cell r="B2640" t="str">
            <v>Big4_non-US_Triennial</v>
          </cell>
          <cell r="C2640" t="str">
            <v>non-U.S. Big4 Triennially inspected firms</v>
          </cell>
        </row>
        <row r="2641">
          <cell r="A2641">
            <v>2205</v>
          </cell>
          <cell r="B2641" t="str">
            <v>Small_non-US_Triennial</v>
          </cell>
          <cell r="C2641" t="str">
            <v>non-U.S. Other Triennially inspected firms</v>
          </cell>
        </row>
        <row r="2642">
          <cell r="A2642">
            <v>2209</v>
          </cell>
          <cell r="B2642" t="str">
            <v>Big4_non-US_Triennial</v>
          </cell>
          <cell r="C2642" t="str">
            <v>non-U.S. Big4 Triennially inspected firms</v>
          </cell>
        </row>
        <row r="2643">
          <cell r="A2643">
            <v>2219</v>
          </cell>
          <cell r="B2643" t="str">
            <v>Small_US_Triennial</v>
          </cell>
          <cell r="C2643" t="str">
            <v>U.S. Triennially inspected firms</v>
          </cell>
        </row>
        <row r="2644">
          <cell r="A2644">
            <v>2221</v>
          </cell>
          <cell r="B2644" t="str">
            <v>Big4_non-US_Triennial</v>
          </cell>
          <cell r="C2644" t="str">
            <v>non-U.S. Big4 Triennially inspected firms</v>
          </cell>
        </row>
        <row r="2645">
          <cell r="A2645">
            <v>2224</v>
          </cell>
          <cell r="B2645" t="str">
            <v>Small_non-US_Triennial</v>
          </cell>
          <cell r="C2645" t="str">
            <v>non-U.S. Other Triennially inspected firms</v>
          </cell>
        </row>
        <row r="2646">
          <cell r="A2646">
            <v>2227</v>
          </cell>
          <cell r="B2646" t="str">
            <v>Small_US_Triennial</v>
          </cell>
          <cell r="C2646" t="str">
            <v>U.S. Triennially inspected firms</v>
          </cell>
        </row>
        <row r="2647">
          <cell r="A2647">
            <v>2229</v>
          </cell>
          <cell r="B2647" t="str">
            <v>Big4_non-US_Triennial</v>
          </cell>
          <cell r="C2647" t="str">
            <v>non-U.S. Big4 Triennially inspected firms</v>
          </cell>
        </row>
        <row r="2648">
          <cell r="A2648">
            <v>2231</v>
          </cell>
          <cell r="B2648" t="str">
            <v>Small_non-US_Triennial</v>
          </cell>
          <cell r="C2648" t="str">
            <v>non-U.S. Other Triennially inspected firms</v>
          </cell>
        </row>
        <row r="2649">
          <cell r="A2649">
            <v>2234</v>
          </cell>
          <cell r="B2649" t="str">
            <v>Small_US_Triennial</v>
          </cell>
          <cell r="C2649" t="str">
            <v>U.S. Triennially inspected firms</v>
          </cell>
        </row>
        <row r="2650">
          <cell r="A2650">
            <v>2237</v>
          </cell>
          <cell r="B2650" t="str">
            <v>Small_US_Triennial</v>
          </cell>
          <cell r="C2650" t="str">
            <v>U.S. Triennially inspected firms</v>
          </cell>
        </row>
        <row r="2651">
          <cell r="A2651">
            <v>2238</v>
          </cell>
          <cell r="B2651" t="str">
            <v>Small_US_Triennial</v>
          </cell>
          <cell r="C2651" t="str">
            <v>U.S. Triennially inspected firms</v>
          </cell>
        </row>
        <row r="2652">
          <cell r="A2652">
            <v>2242</v>
          </cell>
          <cell r="B2652" t="str">
            <v>Small_US_Triennial</v>
          </cell>
          <cell r="C2652" t="str">
            <v>U.S. Triennially inspected firms</v>
          </cell>
        </row>
        <row r="2653">
          <cell r="A2653">
            <v>2253</v>
          </cell>
          <cell r="B2653" t="str">
            <v>Small_non-US_Triennial</v>
          </cell>
          <cell r="C2653" t="str">
            <v>non-U.S. Other Triennially inspected firms</v>
          </cell>
        </row>
        <row r="2654">
          <cell r="A2654">
            <v>2264</v>
          </cell>
          <cell r="B2654" t="str">
            <v>Small_non-US_Triennial</v>
          </cell>
          <cell r="C2654" t="str">
            <v>non-U.S. Other Triennially inspected firms</v>
          </cell>
        </row>
        <row r="2655">
          <cell r="A2655">
            <v>2269</v>
          </cell>
          <cell r="B2655" t="str">
            <v>Small_US_Triennial</v>
          </cell>
          <cell r="C2655" t="str">
            <v>U.S. Triennially inspected firms</v>
          </cell>
        </row>
        <row r="2656">
          <cell r="A2656">
            <v>2275</v>
          </cell>
          <cell r="B2656" t="str">
            <v>Small_non-US_Triennial</v>
          </cell>
          <cell r="C2656" t="str">
            <v>non-U.S. Other Triennially inspected firms</v>
          </cell>
        </row>
        <row r="2657">
          <cell r="A2657">
            <v>2276</v>
          </cell>
          <cell r="B2657" t="str">
            <v>Small_US_Triennial</v>
          </cell>
          <cell r="C2657" t="str">
            <v>U.S. Triennially inspected firms</v>
          </cell>
        </row>
        <row r="2658">
          <cell r="A2658">
            <v>2278</v>
          </cell>
          <cell r="B2658" t="str">
            <v>Small_US_Triennial</v>
          </cell>
          <cell r="C2658" t="str">
            <v>U.S. Triennially inspected firms</v>
          </cell>
        </row>
        <row r="2659">
          <cell r="A2659">
            <v>2284</v>
          </cell>
          <cell r="B2659" t="str">
            <v>Small_US_Triennial</v>
          </cell>
          <cell r="C2659" t="str">
            <v>U.S. Triennially inspected firms</v>
          </cell>
        </row>
        <row r="2660">
          <cell r="A2660">
            <v>2289</v>
          </cell>
          <cell r="B2660" t="str">
            <v>Small_non-US_Triennial</v>
          </cell>
          <cell r="C2660" t="str">
            <v>non-U.S. Other Triennially inspected firms</v>
          </cell>
        </row>
        <row r="2661">
          <cell r="A2661">
            <v>2291</v>
          </cell>
          <cell r="B2661" t="str">
            <v>Small_US_Triennial</v>
          </cell>
          <cell r="C2661" t="str">
            <v>U.S. Triennially inspected firms</v>
          </cell>
        </row>
        <row r="2662">
          <cell r="A2662">
            <v>2298</v>
          </cell>
          <cell r="B2662" t="str">
            <v>Small_non-US_Triennial</v>
          </cell>
          <cell r="C2662" t="str">
            <v>non-U.S. Other Triennially inspected firms</v>
          </cell>
        </row>
        <row r="2663">
          <cell r="A2663">
            <v>2317</v>
          </cell>
          <cell r="B2663" t="str">
            <v>Small_US_Triennial</v>
          </cell>
          <cell r="C2663" t="str">
            <v>U.S. Triennially inspected firms</v>
          </cell>
        </row>
        <row r="2664">
          <cell r="A2664">
            <v>2321</v>
          </cell>
          <cell r="B2664" t="str">
            <v>Big4_non-US_Triennial</v>
          </cell>
          <cell r="C2664" t="str">
            <v>non-U.S. Big4 Triennially inspected firms</v>
          </cell>
        </row>
        <row r="2665">
          <cell r="A2665">
            <v>2328</v>
          </cell>
          <cell r="B2665" t="str">
            <v>Small_US_Triennial</v>
          </cell>
          <cell r="C2665" t="str">
            <v>U.S. Triennially inspected firms</v>
          </cell>
        </row>
        <row r="2666">
          <cell r="A2666">
            <v>2329</v>
          </cell>
          <cell r="B2666" t="str">
            <v>Small_US_Triennial</v>
          </cell>
          <cell r="C2666" t="str">
            <v>U.S. Triennially inspected firms</v>
          </cell>
        </row>
        <row r="2667">
          <cell r="A2667">
            <v>2319</v>
          </cell>
          <cell r="B2667" t="str">
            <v>Big4_non-US_Triennial</v>
          </cell>
          <cell r="C2667" t="str">
            <v>non-U.S. Big4 Triennially inspected firms</v>
          </cell>
        </row>
        <row r="2668">
          <cell r="A2668">
            <v>2320</v>
          </cell>
          <cell r="B2668" t="str">
            <v>Big4_non-US_Triennial</v>
          </cell>
          <cell r="C2668" t="str">
            <v>non-U.S. Big4 Triennially inspected firms</v>
          </cell>
        </row>
        <row r="2669">
          <cell r="A2669">
            <v>2333</v>
          </cell>
          <cell r="B2669" t="str">
            <v>Small_non-US_Triennial</v>
          </cell>
          <cell r="C2669" t="str">
            <v>non-U.S. Other Triennially inspected firms</v>
          </cell>
        </row>
        <row r="2670">
          <cell r="A2670">
            <v>2335</v>
          </cell>
          <cell r="B2670" t="str">
            <v>Small_US_Triennial</v>
          </cell>
          <cell r="C2670" t="str">
            <v>U.S. Triennially inspected firms</v>
          </cell>
        </row>
        <row r="2671">
          <cell r="A2671">
            <v>2343</v>
          </cell>
          <cell r="B2671" t="str">
            <v>Small_US_Triennial</v>
          </cell>
          <cell r="C2671" t="str">
            <v>U.S. Triennially inspected firms</v>
          </cell>
        </row>
        <row r="2672">
          <cell r="A2672">
            <v>2345</v>
          </cell>
          <cell r="B2672" t="str">
            <v>Small_non-US_Triennial</v>
          </cell>
          <cell r="C2672" t="str">
            <v>non-U.S. Other Triennially inspected firms</v>
          </cell>
        </row>
        <row r="2673">
          <cell r="A2673">
            <v>2336</v>
          </cell>
          <cell r="B2673" t="str">
            <v>Big4_non-US_Triennial</v>
          </cell>
          <cell r="C2673" t="str">
            <v>non-U.S. Big4 Triennially inspected firms</v>
          </cell>
        </row>
        <row r="2674">
          <cell r="A2674">
            <v>2367</v>
          </cell>
          <cell r="B2674" t="str">
            <v>Small_US_Triennial</v>
          </cell>
          <cell r="C2674" t="str">
            <v>U.S. Triennially inspected firms</v>
          </cell>
        </row>
        <row r="2675">
          <cell r="A2675">
            <v>2368</v>
          </cell>
          <cell r="B2675" t="str">
            <v>Small_non-US_Triennial</v>
          </cell>
          <cell r="C2675" t="str">
            <v>non-U.S. Other Triennially inspected firms</v>
          </cell>
        </row>
        <row r="2676">
          <cell r="A2676">
            <v>2369</v>
          </cell>
          <cell r="B2676" t="str">
            <v>Small_US_Triennial</v>
          </cell>
          <cell r="C2676" t="str">
            <v>U.S. Triennially inspected firms</v>
          </cell>
        </row>
        <row r="2677">
          <cell r="A2677">
            <v>2370</v>
          </cell>
          <cell r="B2677" t="str">
            <v>Small_US_Triennial</v>
          </cell>
          <cell r="C2677" t="str">
            <v>U.S. Triennially inspected firms</v>
          </cell>
        </row>
        <row r="2678">
          <cell r="A2678">
            <v>2373</v>
          </cell>
          <cell r="B2678" t="str">
            <v>Small_US_Triennial</v>
          </cell>
          <cell r="C2678" t="str">
            <v>U.S. Triennially inspected firms</v>
          </cell>
        </row>
        <row r="2679">
          <cell r="A2679">
            <v>2388</v>
          </cell>
          <cell r="B2679" t="str">
            <v>Small_non-US_Triennial</v>
          </cell>
          <cell r="C2679" t="str">
            <v>non-U.S. Other Triennially inspected firms</v>
          </cell>
        </row>
        <row r="2680">
          <cell r="A2680">
            <v>2394</v>
          </cell>
          <cell r="B2680" t="str">
            <v>Small_US_Triennial</v>
          </cell>
          <cell r="C2680" t="str">
            <v>U.S. Triennially inspected firms</v>
          </cell>
        </row>
        <row r="2681">
          <cell r="A2681">
            <v>2391</v>
          </cell>
          <cell r="B2681" t="str">
            <v>Big4_non-US_Triennial</v>
          </cell>
          <cell r="C2681" t="str">
            <v>non-U.S. Big4 Triennially inspected firms</v>
          </cell>
        </row>
        <row r="2682">
          <cell r="A2682">
            <v>2414</v>
          </cell>
          <cell r="B2682" t="str">
            <v>Small_US_Triennial</v>
          </cell>
          <cell r="C2682" t="str">
            <v>U.S. Triennially inspected firms</v>
          </cell>
        </row>
        <row r="2683">
          <cell r="A2683">
            <v>2429</v>
          </cell>
          <cell r="B2683" t="str">
            <v>Small_US_Triennial</v>
          </cell>
          <cell r="C2683" t="str">
            <v>U.S. Triennially inspected firms</v>
          </cell>
        </row>
        <row r="2684">
          <cell r="A2684">
            <v>2432</v>
          </cell>
          <cell r="B2684" t="str">
            <v>Small_US_Triennial</v>
          </cell>
          <cell r="C2684" t="str">
            <v>U.S. Triennially inspected firms</v>
          </cell>
        </row>
        <row r="2685">
          <cell r="A2685">
            <v>2436</v>
          </cell>
          <cell r="B2685" t="str">
            <v>Small_US_Triennial</v>
          </cell>
          <cell r="C2685" t="str">
            <v>U.S. Triennially inspected firms</v>
          </cell>
        </row>
        <row r="2686">
          <cell r="A2686">
            <v>2438</v>
          </cell>
          <cell r="B2686" t="str">
            <v>Small_US_Triennial</v>
          </cell>
          <cell r="C2686" t="str">
            <v>U.S. Triennially inspected firms</v>
          </cell>
        </row>
        <row r="2687">
          <cell r="A2687">
            <v>2439</v>
          </cell>
          <cell r="B2687" t="str">
            <v>Small_non-US_Triennial</v>
          </cell>
          <cell r="C2687" t="str">
            <v>non-U.S. Other Triennially inspected firms</v>
          </cell>
        </row>
        <row r="2688">
          <cell r="A2688">
            <v>2441</v>
          </cell>
          <cell r="B2688" t="str">
            <v>Small_US_Triennial</v>
          </cell>
          <cell r="C2688" t="str">
            <v>U.S. Triennially inspected firms</v>
          </cell>
        </row>
        <row r="2689">
          <cell r="A2689">
            <v>2452</v>
          </cell>
          <cell r="B2689" t="str">
            <v>Small_US_Triennial</v>
          </cell>
          <cell r="C2689" t="str">
            <v>U.S. Triennially inspected firms</v>
          </cell>
        </row>
        <row r="2690">
          <cell r="A2690">
            <v>2456</v>
          </cell>
          <cell r="B2690" t="str">
            <v>Big4_non-US_Triennial</v>
          </cell>
          <cell r="C2690" t="str">
            <v>non-U.S. Big4 Triennially inspected firms</v>
          </cell>
        </row>
        <row r="2691">
          <cell r="A2691">
            <v>2458</v>
          </cell>
          <cell r="B2691" t="str">
            <v>Small_US_Triennial</v>
          </cell>
          <cell r="C2691" t="str">
            <v>U.S. Triennially inspected firms</v>
          </cell>
        </row>
        <row r="2692">
          <cell r="A2692">
            <v>2462</v>
          </cell>
          <cell r="B2692" t="str">
            <v>Small_US_Triennial</v>
          </cell>
          <cell r="C2692" t="str">
            <v>U.S. Triennially inspected firms</v>
          </cell>
        </row>
        <row r="2693">
          <cell r="A2693">
            <v>2463</v>
          </cell>
          <cell r="B2693" t="str">
            <v>Small_US_Triennial</v>
          </cell>
          <cell r="C2693" t="str">
            <v>U.S. Triennially inspected firms</v>
          </cell>
        </row>
        <row r="2694">
          <cell r="A2694">
            <v>2471</v>
          </cell>
          <cell r="B2694" t="str">
            <v>Small_US_Triennial</v>
          </cell>
          <cell r="C2694" t="str">
            <v>U.S. Triennially inspected firms</v>
          </cell>
        </row>
        <row r="2695">
          <cell r="A2695">
            <v>2484</v>
          </cell>
          <cell r="B2695" t="str">
            <v>Small_non-US_Triennial</v>
          </cell>
          <cell r="C2695" t="str">
            <v>non-U.S. Other Triennially inspected firms</v>
          </cell>
        </row>
        <row r="2696">
          <cell r="A2696">
            <v>2491</v>
          </cell>
          <cell r="B2696" t="str">
            <v>Small_non-US_Triennial</v>
          </cell>
          <cell r="C2696" t="str">
            <v>non-U.S. Other Triennially inspected firms</v>
          </cell>
        </row>
        <row r="2697">
          <cell r="A2697">
            <v>2511</v>
          </cell>
          <cell r="B2697" t="str">
            <v>Big4_non-US_Triennial</v>
          </cell>
          <cell r="C2697" t="str">
            <v>non-U.S. Big4 Triennially inspected firms</v>
          </cell>
        </row>
        <row r="2698">
          <cell r="A2698">
            <v>2518</v>
          </cell>
          <cell r="B2698" t="str">
            <v>Small_US_Triennial</v>
          </cell>
          <cell r="C2698" t="str">
            <v>U.S. Triennially inspected firms</v>
          </cell>
        </row>
        <row r="2699">
          <cell r="A2699">
            <v>2519</v>
          </cell>
          <cell r="B2699" t="str">
            <v>Small_US_Triennial</v>
          </cell>
          <cell r="C2699" t="str">
            <v>U.S. Triennially inspected firms</v>
          </cell>
        </row>
        <row r="2700">
          <cell r="A2700">
            <v>2522</v>
          </cell>
          <cell r="B2700" t="str">
            <v>Small_US_Triennial</v>
          </cell>
          <cell r="C2700" t="str">
            <v>U.S. Triennially inspected firms</v>
          </cell>
        </row>
        <row r="2701">
          <cell r="A2701">
            <v>2526</v>
          </cell>
          <cell r="B2701" t="str">
            <v>Small_US_Triennial</v>
          </cell>
          <cell r="C2701" t="str">
            <v>U.S. Triennially inspected firms</v>
          </cell>
        </row>
        <row r="2702">
          <cell r="A2702">
            <v>2529</v>
          </cell>
          <cell r="B2702" t="str">
            <v>Small_US_Triennial</v>
          </cell>
          <cell r="C2702" t="str">
            <v>U.S. Triennially inspected firms</v>
          </cell>
        </row>
        <row r="2703">
          <cell r="A2703">
            <v>2532</v>
          </cell>
          <cell r="B2703" t="str">
            <v>Small_non-US_Triennial</v>
          </cell>
          <cell r="C2703" t="str">
            <v>non-U.S. Other Triennially inspected firms</v>
          </cell>
        </row>
        <row r="2704">
          <cell r="A2704">
            <v>2535</v>
          </cell>
          <cell r="B2704" t="str">
            <v>Big4_non-US_Triennial</v>
          </cell>
          <cell r="C2704" t="str">
            <v>non-U.S. Big4 Triennially inspected firms</v>
          </cell>
        </row>
        <row r="2705">
          <cell r="A2705">
            <v>2536</v>
          </cell>
          <cell r="B2705" t="str">
            <v>Small_non-US_Triennial</v>
          </cell>
          <cell r="C2705" t="str">
            <v>non-U.S. Other Triennially inspected firms</v>
          </cell>
        </row>
        <row r="2706">
          <cell r="A2706">
            <v>2539</v>
          </cell>
          <cell r="B2706" t="str">
            <v>Small_non-US_Triennial</v>
          </cell>
          <cell r="C2706" t="str">
            <v>non-U.S. Other Triennially inspected firms</v>
          </cell>
        </row>
        <row r="2707">
          <cell r="A2707">
            <v>2545</v>
          </cell>
          <cell r="B2707" t="str">
            <v>Small_US_Triennial</v>
          </cell>
          <cell r="C2707" t="str">
            <v>U.S. Triennially inspected firms</v>
          </cell>
        </row>
        <row r="2708">
          <cell r="A2708">
            <v>2547</v>
          </cell>
          <cell r="B2708" t="str">
            <v>Small_US_Triennial</v>
          </cell>
          <cell r="C2708" t="str">
            <v>U.S. Triennially inspected firms</v>
          </cell>
        </row>
        <row r="2709">
          <cell r="A2709">
            <v>2579</v>
          </cell>
          <cell r="B2709" t="str">
            <v>Small_non-US_Triennial</v>
          </cell>
          <cell r="C2709" t="str">
            <v>non-U.S. Other Triennially inspected firms</v>
          </cell>
        </row>
        <row r="2710">
          <cell r="A2710">
            <v>2557</v>
          </cell>
          <cell r="B2710" t="str">
            <v>Small_US_Triennial</v>
          </cell>
          <cell r="C2710" t="str">
            <v>U.S. Triennially inspected firms</v>
          </cell>
        </row>
        <row r="2711">
          <cell r="A2711">
            <v>2558</v>
          </cell>
          <cell r="B2711" t="str">
            <v>Small_US_Triennial</v>
          </cell>
          <cell r="C2711" t="str">
            <v>U.S. Triennially inspected firms</v>
          </cell>
        </row>
        <row r="2712">
          <cell r="A2712">
            <v>2559</v>
          </cell>
          <cell r="B2712" t="str">
            <v>Big4_non-US_Triennial</v>
          </cell>
          <cell r="C2712" t="str">
            <v>non-U.S. Big4 Triennially inspected firms</v>
          </cell>
        </row>
        <row r="2713">
          <cell r="A2713">
            <v>2560</v>
          </cell>
          <cell r="B2713" t="str">
            <v>Big4_non-US_Triennial</v>
          </cell>
          <cell r="C2713" t="str">
            <v>non-U.S. Big4 Triennially inspected firms</v>
          </cell>
        </row>
        <row r="2714">
          <cell r="A2714">
            <v>2561</v>
          </cell>
          <cell r="B2714" t="str">
            <v>Big4_non-US_Triennial</v>
          </cell>
          <cell r="C2714" t="str">
            <v>non-U.S. Big4 Triennially inspected firms</v>
          </cell>
        </row>
        <row r="2715">
          <cell r="A2715">
            <v>2562</v>
          </cell>
          <cell r="B2715" t="str">
            <v>Small_US_Triennial</v>
          </cell>
          <cell r="C2715" t="str">
            <v>U.S. Triennially inspected firms</v>
          </cell>
        </row>
        <row r="2716">
          <cell r="A2716">
            <v>2563</v>
          </cell>
          <cell r="B2716" t="str">
            <v>Small_non-US_Triennial</v>
          </cell>
          <cell r="C2716" t="str">
            <v>non-U.S. Other Triennially inspected firms</v>
          </cell>
        </row>
        <row r="2717">
          <cell r="A2717">
            <v>2565</v>
          </cell>
          <cell r="B2717" t="str">
            <v>Small_US_Triennial</v>
          </cell>
          <cell r="C2717" t="str">
            <v>U.S. Triennially inspected firms</v>
          </cell>
        </row>
        <row r="2718">
          <cell r="A2718">
            <v>2571</v>
          </cell>
          <cell r="B2718" t="str">
            <v>Small_US_Triennial</v>
          </cell>
          <cell r="C2718" t="str">
            <v>U.S. Triennially inspected firms</v>
          </cell>
        </row>
        <row r="2719">
          <cell r="A2719">
            <v>2580</v>
          </cell>
          <cell r="B2719" t="str">
            <v>Small_non-US_Triennial</v>
          </cell>
          <cell r="C2719" t="str">
            <v>non-U.S. Other Triennially inspected firms</v>
          </cell>
        </row>
        <row r="2720">
          <cell r="A2720">
            <v>2575</v>
          </cell>
          <cell r="B2720" t="str">
            <v>Small_non-US_Triennial</v>
          </cell>
          <cell r="C2720" t="str">
            <v>non-U.S. Other Triennially inspected firms</v>
          </cell>
        </row>
        <row r="2721">
          <cell r="A2721">
            <v>2578</v>
          </cell>
          <cell r="B2721" t="str">
            <v>Small_US_Triennial</v>
          </cell>
          <cell r="C2721" t="str">
            <v>U.S. Triennially inspected firms</v>
          </cell>
        </row>
        <row r="2722">
          <cell r="A2722">
            <v>2582</v>
          </cell>
          <cell r="B2722" t="str">
            <v>Small_US_Triennial</v>
          </cell>
          <cell r="C2722" t="str">
            <v>U.S. Triennially inspected firms</v>
          </cell>
        </row>
        <row r="2723">
          <cell r="A2723">
            <v>2584</v>
          </cell>
          <cell r="B2723" t="str">
            <v>Small_US_Triennial</v>
          </cell>
          <cell r="C2723" t="str">
            <v>U.S. Triennially inspected firms</v>
          </cell>
        </row>
        <row r="2724">
          <cell r="A2724">
            <v>2585</v>
          </cell>
          <cell r="B2724" t="str">
            <v>Small_US_Triennial</v>
          </cell>
          <cell r="C2724" t="str">
            <v>U.S. Triennially inspected firms</v>
          </cell>
        </row>
        <row r="2725">
          <cell r="A2725">
            <v>2587</v>
          </cell>
          <cell r="B2725" t="str">
            <v>Small_US_Triennial</v>
          </cell>
          <cell r="C2725" t="str">
            <v>U.S. Triennially inspected firms</v>
          </cell>
        </row>
        <row r="2726">
          <cell r="A2726">
            <v>2601</v>
          </cell>
          <cell r="B2726" t="str">
            <v>Small_US_Triennial</v>
          </cell>
          <cell r="C2726" t="str">
            <v>U.S. Triennially inspected firms</v>
          </cell>
        </row>
        <row r="2727">
          <cell r="A2727">
            <v>2609</v>
          </cell>
          <cell r="B2727" t="str">
            <v>Small_US_Triennial</v>
          </cell>
          <cell r="C2727" t="str">
            <v>U.S. Triennially inspected firms</v>
          </cell>
        </row>
        <row r="2728">
          <cell r="A2728">
            <v>2610</v>
          </cell>
          <cell r="B2728" t="str">
            <v>Small_US_Triennial</v>
          </cell>
          <cell r="C2728" t="str">
            <v>U.S. Triennially inspected firms</v>
          </cell>
        </row>
        <row r="2729">
          <cell r="A2729">
            <v>2612</v>
          </cell>
          <cell r="B2729" t="str">
            <v>Small_non-US_Triennial</v>
          </cell>
          <cell r="C2729" t="str">
            <v>non-U.S. Other Triennially inspected firms</v>
          </cell>
        </row>
        <row r="2730">
          <cell r="A2730">
            <v>2619</v>
          </cell>
          <cell r="B2730" t="str">
            <v>Small_US_Triennial</v>
          </cell>
          <cell r="C2730" t="str">
            <v>U.S. Triennially inspected firms</v>
          </cell>
        </row>
        <row r="2731">
          <cell r="A2731">
            <v>2620</v>
          </cell>
          <cell r="B2731" t="str">
            <v>Small_US_Triennial</v>
          </cell>
          <cell r="C2731" t="str">
            <v>U.S. Triennially inspected firms</v>
          </cell>
        </row>
        <row r="2732">
          <cell r="A2732">
            <v>2621</v>
          </cell>
          <cell r="B2732" t="str">
            <v>Big4_non-US_Triennial</v>
          </cell>
          <cell r="C2732" t="str">
            <v>non-U.S. Big4 Triennially inspected firms</v>
          </cell>
        </row>
        <row r="2733">
          <cell r="A2733">
            <v>2622</v>
          </cell>
          <cell r="B2733" t="str">
            <v>Small_US_Triennial</v>
          </cell>
          <cell r="C2733" t="str">
            <v>U.S. Triennially inspected firms</v>
          </cell>
        </row>
        <row r="2734">
          <cell r="A2734">
            <v>2623</v>
          </cell>
          <cell r="B2734" t="str">
            <v>Small_US_Triennial</v>
          </cell>
          <cell r="C2734" t="str">
            <v>U.S. Triennially inspected firms</v>
          </cell>
        </row>
        <row r="2735">
          <cell r="A2735">
            <v>2624</v>
          </cell>
          <cell r="B2735" t="str">
            <v>Small_US_Triennial</v>
          </cell>
          <cell r="C2735" t="str">
            <v>U.S. Triennially inspected firms</v>
          </cell>
        </row>
        <row r="2736">
          <cell r="A2736">
            <v>2645</v>
          </cell>
          <cell r="B2736" t="str">
            <v>Small_US_Triennial</v>
          </cell>
          <cell r="C2736" t="str">
            <v>U.S. Triennially inspected firms</v>
          </cell>
        </row>
        <row r="2737">
          <cell r="A2737">
            <v>2649</v>
          </cell>
          <cell r="B2737" t="str">
            <v>Small_US_Triennial</v>
          </cell>
          <cell r="C2737" t="str">
            <v>U.S. Triennially inspected firms</v>
          </cell>
        </row>
        <row r="2738">
          <cell r="A2738">
            <v>2652</v>
          </cell>
          <cell r="B2738" t="str">
            <v>Big4_non-US_Triennial</v>
          </cell>
          <cell r="C2738" t="str">
            <v>non-U.S. Big4 Triennially inspected firms</v>
          </cell>
        </row>
        <row r="2739">
          <cell r="A2739">
            <v>2658</v>
          </cell>
          <cell r="B2739" t="str">
            <v>Small_US_Triennial</v>
          </cell>
          <cell r="C2739" t="str">
            <v>U.S. Triennially inspected firms</v>
          </cell>
        </row>
        <row r="2740">
          <cell r="A2740">
            <v>2629</v>
          </cell>
          <cell r="B2740" t="str">
            <v>Small_US_Triennial</v>
          </cell>
          <cell r="C2740" t="str">
            <v>U.S. Triennially inspected firms</v>
          </cell>
        </row>
        <row r="2741">
          <cell r="A2741">
            <v>2632</v>
          </cell>
          <cell r="B2741" t="str">
            <v>Small_non-US_Triennial</v>
          </cell>
          <cell r="C2741" t="str">
            <v>non-U.S. Other Triennially inspected firms</v>
          </cell>
        </row>
        <row r="2742">
          <cell r="A2742">
            <v>2682</v>
          </cell>
          <cell r="B2742" t="str">
            <v>Small_US_Triennial</v>
          </cell>
          <cell r="C2742" t="str">
            <v>U.S. Triennially inspected firms</v>
          </cell>
        </row>
        <row r="2743">
          <cell r="A2743">
            <v>2690</v>
          </cell>
          <cell r="B2743" t="str">
            <v>NONBig4_US_annual</v>
          </cell>
          <cell r="C2743" t="str">
            <v>U.S. Other Annually inspected firms</v>
          </cell>
        </row>
        <row r="2744">
          <cell r="A2744">
            <v>2695</v>
          </cell>
          <cell r="B2744" t="str">
            <v>Small_non-US_Triennial</v>
          </cell>
          <cell r="C2744" t="str">
            <v>non-U.S. Other Triennially inspected firms</v>
          </cell>
        </row>
        <row r="2745">
          <cell r="A2745">
            <v>2698</v>
          </cell>
          <cell r="B2745" t="str">
            <v>Small_non-US_Triennial</v>
          </cell>
          <cell r="C2745" t="str">
            <v>non-U.S. Other Triennially inspected firms</v>
          </cell>
        </row>
        <row r="2746">
          <cell r="A2746">
            <v>2708</v>
          </cell>
          <cell r="B2746" t="str">
            <v>Small_non-US_Triennial</v>
          </cell>
          <cell r="C2746" t="str">
            <v>non-U.S. Other Triennially inspected firms</v>
          </cell>
        </row>
        <row r="2747">
          <cell r="A2747">
            <v>2710</v>
          </cell>
          <cell r="B2747" t="str">
            <v>Small_US_Triennial</v>
          </cell>
          <cell r="C2747" t="str">
            <v>U.S. Triennially inspected firms</v>
          </cell>
        </row>
        <row r="2748">
          <cell r="A2748">
            <v>2714</v>
          </cell>
          <cell r="B2748" t="str">
            <v>Small_US_Triennial</v>
          </cell>
          <cell r="C2748" t="str">
            <v>U.S. Triennially inspected firms</v>
          </cell>
        </row>
        <row r="2749">
          <cell r="A2749">
            <v>2724</v>
          </cell>
          <cell r="B2749" t="str">
            <v>Big4_non-US_Triennial</v>
          </cell>
          <cell r="C2749" t="str">
            <v>non-U.S. Big4 Triennially inspected firms</v>
          </cell>
        </row>
        <row r="2750">
          <cell r="A2750">
            <v>2726</v>
          </cell>
          <cell r="B2750" t="str">
            <v>Small_US_Triennial</v>
          </cell>
          <cell r="C2750" t="str">
            <v>U.S. Triennially inspected firms</v>
          </cell>
        </row>
        <row r="2751">
          <cell r="A2751">
            <v>2727</v>
          </cell>
          <cell r="B2751" t="str">
            <v>Small_US_Triennial</v>
          </cell>
          <cell r="C2751" t="str">
            <v>U.S. Triennially inspected firms</v>
          </cell>
        </row>
        <row r="2752">
          <cell r="A2752">
            <v>2729</v>
          </cell>
          <cell r="B2752" t="str">
            <v>Small_US_Triennial</v>
          </cell>
          <cell r="C2752" t="str">
            <v>U.S. Triennially inspected firms</v>
          </cell>
        </row>
        <row r="2753">
          <cell r="A2753">
            <v>2737</v>
          </cell>
          <cell r="B2753" t="str">
            <v>Small_non-US_Triennial</v>
          </cell>
          <cell r="C2753" t="str">
            <v>non-U.S. Other Triennially inspected firms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FF"/>
  </sheetPr>
  <dimension ref="A1:BB2753"/>
  <sheetViews>
    <sheetView tabSelected="1" workbookViewId="0">
      <selection activeCell="J7" sqref="J7"/>
    </sheetView>
  </sheetViews>
  <sheetFormatPr defaultRowHeight="15" x14ac:dyDescent="0.25"/>
  <cols>
    <col min="1" max="1" width="7.28515625" customWidth="1"/>
    <col min="2" max="2" width="9.42578125" customWidth="1"/>
    <col min="3" max="3" width="13.85546875" customWidth="1"/>
    <col min="4" max="4" width="19.140625" customWidth="1"/>
    <col min="5" max="5" width="15.85546875" style="1" customWidth="1"/>
    <col min="6" max="6" width="15.28515625" customWidth="1"/>
    <col min="7" max="7" width="31.7109375" style="3" customWidth="1"/>
    <col min="8" max="8" width="8.5703125" style="3" customWidth="1"/>
    <col min="9" max="9" width="9.42578125" style="3" customWidth="1"/>
    <col min="10" max="10" width="6.85546875" style="3" customWidth="1"/>
    <col min="11" max="11" width="9.5703125" style="3" customWidth="1"/>
    <col min="12" max="12" width="61.28515625" style="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4" t="s">
        <v>11</v>
      </c>
      <c r="M1" t="s">
        <v>11</v>
      </c>
    </row>
    <row r="2" spans="1:51" x14ac:dyDescent="0.25">
      <c r="A2">
        <v>1</v>
      </c>
      <c r="B2">
        <v>1</v>
      </c>
      <c r="C2">
        <v>0</v>
      </c>
      <c r="E2" s="1">
        <v>8</v>
      </c>
      <c r="F2" t="s">
        <v>12</v>
      </c>
      <c r="G2" s="3" t="str">
        <f>VLOOKUP(A2,'[1]audit firm category for merg'!A:C,3,FALSE)</f>
        <v>U.S. Big4 Annually inspected firms</v>
      </c>
      <c r="H2" s="3">
        <v>1</v>
      </c>
      <c r="I2" s="3">
        <v>13</v>
      </c>
      <c r="J2" s="3">
        <v>2003</v>
      </c>
      <c r="K2" s="3">
        <v>10</v>
      </c>
      <c r="L2" s="5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51" x14ac:dyDescent="0.25">
      <c r="A3">
        <v>2</v>
      </c>
      <c r="B3">
        <v>1</v>
      </c>
      <c r="C3">
        <v>0</v>
      </c>
      <c r="E3" s="1">
        <v>7</v>
      </c>
      <c r="F3" t="s">
        <v>12</v>
      </c>
      <c r="G3" s="3" t="str">
        <f>VLOOKUP(A3,'[1]audit firm category for merg'!A:C,3,FALSE)</f>
        <v>U.S. Big4 Annually inspected firms</v>
      </c>
      <c r="H3" s="3">
        <v>1</v>
      </c>
      <c r="I3" s="3">
        <v>13</v>
      </c>
      <c r="J3" s="3">
        <v>2003</v>
      </c>
      <c r="K3" s="3">
        <v>20</v>
      </c>
      <c r="L3" s="5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20</v>
      </c>
      <c r="S3" t="s">
        <v>30</v>
      </c>
      <c r="T3" t="s">
        <v>31</v>
      </c>
      <c r="U3" t="s">
        <v>32</v>
      </c>
      <c r="V3" t="s">
        <v>22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</row>
    <row r="4" spans="1:51" x14ac:dyDescent="0.25">
      <c r="A4">
        <v>3</v>
      </c>
      <c r="B4">
        <v>1</v>
      </c>
      <c r="C4">
        <v>0</v>
      </c>
      <c r="E4" s="1">
        <v>9</v>
      </c>
      <c r="F4" t="s">
        <v>12</v>
      </c>
      <c r="G4" s="3" t="str">
        <f>VLOOKUP(A4,'[1]audit firm category for merg'!A:C,3,FALSE)</f>
        <v>U.S. Big4 Annually inspected firms</v>
      </c>
      <c r="H4" s="3">
        <v>1</v>
      </c>
      <c r="I4" s="3">
        <v>13</v>
      </c>
      <c r="J4" s="3">
        <v>2003</v>
      </c>
      <c r="K4" s="3">
        <v>17</v>
      </c>
      <c r="L4" s="5" t="s">
        <v>43</v>
      </c>
      <c r="M4" t="s">
        <v>44</v>
      </c>
      <c r="N4" t="s">
        <v>19</v>
      </c>
      <c r="O4" t="s">
        <v>37</v>
      </c>
      <c r="P4" t="s">
        <v>22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16</v>
      </c>
      <c r="X4" t="s">
        <v>29</v>
      </c>
      <c r="Y4" t="s">
        <v>36</v>
      </c>
      <c r="Z4" t="s">
        <v>30</v>
      </c>
      <c r="AA4" t="s">
        <v>20</v>
      </c>
      <c r="AB4" t="s">
        <v>51</v>
      </c>
      <c r="AC4" t="s">
        <v>52</v>
      </c>
    </row>
    <row r="5" spans="1:51" x14ac:dyDescent="0.25">
      <c r="A5">
        <v>4</v>
      </c>
      <c r="B5">
        <v>1</v>
      </c>
      <c r="C5">
        <v>0</v>
      </c>
      <c r="E5" s="1">
        <v>6</v>
      </c>
      <c r="F5" t="s">
        <v>12</v>
      </c>
      <c r="G5" s="3" t="str">
        <f>VLOOKUP(A5,'[1]audit firm category for merg'!A:C,3,FALSE)</f>
        <v>U.S. Big4 Annually inspected firms</v>
      </c>
      <c r="H5" s="3">
        <v>1</v>
      </c>
      <c r="I5" s="3">
        <v>13</v>
      </c>
      <c r="J5" s="3">
        <v>2003</v>
      </c>
      <c r="K5" s="3">
        <v>26</v>
      </c>
      <c r="L5" s="5" t="s">
        <v>53</v>
      </c>
      <c r="M5" t="s">
        <v>54</v>
      </c>
      <c r="N5" t="s">
        <v>55</v>
      </c>
      <c r="O5" t="s">
        <v>39</v>
      </c>
      <c r="P5" t="s">
        <v>20</v>
      </c>
      <c r="Q5" t="s">
        <v>56</v>
      </c>
      <c r="R5" t="s">
        <v>57</v>
      </c>
      <c r="S5" t="s">
        <v>27</v>
      </c>
      <c r="T5" t="s">
        <v>48</v>
      </c>
      <c r="U5" t="s">
        <v>22</v>
      </c>
      <c r="V5" t="s">
        <v>19</v>
      </c>
      <c r="W5" t="s">
        <v>58</v>
      </c>
      <c r="X5" t="s">
        <v>30</v>
      </c>
      <c r="Y5" t="s">
        <v>59</v>
      </c>
      <c r="Z5" t="s">
        <v>47</v>
      </c>
      <c r="AA5" t="s">
        <v>21</v>
      </c>
      <c r="AB5" t="s">
        <v>41</v>
      </c>
      <c r="AC5" t="s">
        <v>33</v>
      </c>
      <c r="AD5" t="s">
        <v>60</v>
      </c>
      <c r="AE5" t="s">
        <v>36</v>
      </c>
      <c r="AF5" t="s">
        <v>61</v>
      </c>
      <c r="AG5" t="s">
        <v>62</v>
      </c>
      <c r="AH5" t="s">
        <v>29</v>
      </c>
      <c r="AI5" t="s">
        <v>31</v>
      </c>
      <c r="AJ5" t="s">
        <v>63</v>
      </c>
      <c r="AK5" t="s">
        <v>26</v>
      </c>
      <c r="AL5" t="s">
        <v>64</v>
      </c>
    </row>
    <row r="6" spans="1:51" x14ac:dyDescent="0.25">
      <c r="A6">
        <v>92</v>
      </c>
      <c r="B6">
        <v>1</v>
      </c>
      <c r="C6">
        <v>0</v>
      </c>
      <c r="E6" s="1">
        <v>85</v>
      </c>
      <c r="F6" t="s">
        <v>12</v>
      </c>
      <c r="G6" s="3" t="str">
        <f>VLOOKUP(A6,'[1]audit firm category for merg'!A:C,3,FALSE)</f>
        <v>U.S. Big4 Annually inspected firms</v>
      </c>
      <c r="H6" s="3">
        <v>2</v>
      </c>
      <c r="I6" s="3">
        <v>13</v>
      </c>
      <c r="J6" s="3">
        <v>2004</v>
      </c>
      <c r="K6" s="3">
        <v>39</v>
      </c>
      <c r="L6" s="5" t="s">
        <v>65</v>
      </c>
      <c r="M6" t="s">
        <v>66</v>
      </c>
      <c r="N6" t="s">
        <v>51</v>
      </c>
      <c r="O6" t="s">
        <v>39</v>
      </c>
      <c r="P6" t="s">
        <v>40</v>
      </c>
      <c r="Q6" t="s">
        <v>26</v>
      </c>
      <c r="R6" t="s">
        <v>19</v>
      </c>
      <c r="S6" t="s">
        <v>33</v>
      </c>
      <c r="T6" t="s">
        <v>31</v>
      </c>
      <c r="U6" t="s">
        <v>67</v>
      </c>
      <c r="V6" t="s">
        <v>48</v>
      </c>
      <c r="W6" t="s">
        <v>68</v>
      </c>
      <c r="X6" t="s">
        <v>69</v>
      </c>
      <c r="Y6" t="s">
        <v>35</v>
      </c>
      <c r="Z6" t="s">
        <v>70</v>
      </c>
      <c r="AA6" t="s">
        <v>57</v>
      </c>
      <c r="AB6" t="s">
        <v>71</v>
      </c>
      <c r="AC6" t="s">
        <v>59</v>
      </c>
      <c r="AD6" t="s">
        <v>72</v>
      </c>
      <c r="AE6" t="s">
        <v>50</v>
      </c>
      <c r="AF6" t="s">
        <v>21</v>
      </c>
      <c r="AG6" t="s">
        <v>73</v>
      </c>
      <c r="AH6" t="s">
        <v>41</v>
      </c>
      <c r="AI6" t="s">
        <v>74</v>
      </c>
      <c r="AJ6" t="s">
        <v>75</v>
      </c>
      <c r="AK6" t="s">
        <v>60</v>
      </c>
      <c r="AL6" t="s">
        <v>29</v>
      </c>
      <c r="AM6" t="s">
        <v>36</v>
      </c>
      <c r="AN6" t="s">
        <v>76</v>
      </c>
      <c r="AO6" t="s">
        <v>77</v>
      </c>
      <c r="AP6" t="s">
        <v>78</v>
      </c>
      <c r="AQ6" t="s">
        <v>79</v>
      </c>
      <c r="AR6" t="s">
        <v>30</v>
      </c>
      <c r="AS6" t="s">
        <v>28</v>
      </c>
      <c r="AT6" t="s">
        <v>80</v>
      </c>
      <c r="AU6" t="s">
        <v>81</v>
      </c>
      <c r="AV6" t="s">
        <v>37</v>
      </c>
      <c r="AW6" t="s">
        <v>82</v>
      </c>
      <c r="AX6" t="s">
        <v>83</v>
      </c>
      <c r="AY6" t="s">
        <v>52</v>
      </c>
    </row>
    <row r="7" spans="1:51" x14ac:dyDescent="0.25">
      <c r="A7" s="3">
        <v>93</v>
      </c>
      <c r="B7" s="3">
        <v>1</v>
      </c>
      <c r="C7" s="3">
        <v>0</v>
      </c>
      <c r="D7" s="3"/>
      <c r="E7" s="6">
        <v>96</v>
      </c>
      <c r="F7" s="3" t="s">
        <v>12</v>
      </c>
      <c r="G7" s="3" t="str">
        <f>VLOOKUP(A7,'[1]audit firm category for merg'!A:C,3,FALSE)</f>
        <v>U.S. Big4 Annually inspected firms</v>
      </c>
      <c r="H7" s="3">
        <v>2</v>
      </c>
      <c r="I7" s="3">
        <v>13</v>
      </c>
      <c r="J7" s="3">
        <v>2004</v>
      </c>
      <c r="K7" s="3">
        <v>23</v>
      </c>
      <c r="L7" s="5" t="s">
        <v>84</v>
      </c>
      <c r="M7" t="s">
        <v>85</v>
      </c>
      <c r="N7" t="s">
        <v>74</v>
      </c>
      <c r="O7" t="s">
        <v>86</v>
      </c>
      <c r="P7" t="s">
        <v>87</v>
      </c>
      <c r="Q7" t="s">
        <v>76</v>
      </c>
      <c r="R7" t="s">
        <v>88</v>
      </c>
      <c r="S7" t="s">
        <v>69</v>
      </c>
      <c r="T7" t="s">
        <v>40</v>
      </c>
      <c r="U7" t="s">
        <v>89</v>
      </c>
      <c r="V7" t="s">
        <v>90</v>
      </c>
      <c r="W7" t="s">
        <v>91</v>
      </c>
      <c r="X7" t="s">
        <v>68</v>
      </c>
      <c r="Y7" t="s">
        <v>48</v>
      </c>
      <c r="Z7" t="s">
        <v>92</v>
      </c>
      <c r="AA7" t="s">
        <v>22</v>
      </c>
      <c r="AB7" t="s">
        <v>29</v>
      </c>
      <c r="AC7" t="s">
        <v>41</v>
      </c>
      <c r="AD7" t="s">
        <v>30</v>
      </c>
      <c r="AE7" t="s">
        <v>19</v>
      </c>
      <c r="AF7" t="s">
        <v>36</v>
      </c>
      <c r="AG7" t="s">
        <v>17</v>
      </c>
      <c r="AH7" t="s">
        <v>18</v>
      </c>
      <c r="AI7" t="s">
        <v>93</v>
      </c>
    </row>
    <row r="8" spans="1:51" x14ac:dyDescent="0.25">
      <c r="A8">
        <v>123</v>
      </c>
      <c r="B8">
        <v>1</v>
      </c>
      <c r="C8">
        <v>0</v>
      </c>
      <c r="E8" s="1">
        <v>125</v>
      </c>
      <c r="F8" t="s">
        <v>12</v>
      </c>
      <c r="G8" s="3" t="str">
        <f>VLOOKUP(A8,'[1]audit firm category for merg'!A:C,3,FALSE)</f>
        <v>U.S. Big4 Annually inspected firms</v>
      </c>
      <c r="H8" s="3">
        <v>2</v>
      </c>
      <c r="I8" s="3">
        <v>13</v>
      </c>
      <c r="J8" s="3">
        <v>2004</v>
      </c>
      <c r="K8" s="3">
        <v>9</v>
      </c>
      <c r="L8" s="5" t="s">
        <v>94</v>
      </c>
      <c r="M8" t="s">
        <v>85</v>
      </c>
      <c r="N8" t="s">
        <v>37</v>
      </c>
      <c r="O8" t="s">
        <v>89</v>
      </c>
      <c r="P8" t="s">
        <v>29</v>
      </c>
      <c r="Q8" t="s">
        <v>95</v>
      </c>
      <c r="R8" t="s">
        <v>67</v>
      </c>
      <c r="S8" t="s">
        <v>50</v>
      </c>
      <c r="T8" t="s">
        <v>88</v>
      </c>
      <c r="U8" t="s">
        <v>96</v>
      </c>
    </row>
    <row r="9" spans="1:51" x14ac:dyDescent="0.25">
      <c r="A9">
        <v>124</v>
      </c>
      <c r="B9">
        <v>1</v>
      </c>
      <c r="C9">
        <v>0</v>
      </c>
      <c r="E9" s="1">
        <v>126</v>
      </c>
      <c r="F9" t="s">
        <v>12</v>
      </c>
      <c r="G9" s="3" t="str">
        <f>VLOOKUP(A9,'[1]audit firm category for merg'!A:C,3,FALSE)</f>
        <v>U.S. Big4 Annually inspected firms</v>
      </c>
      <c r="H9" s="3">
        <v>2</v>
      </c>
      <c r="I9" s="3">
        <v>13</v>
      </c>
      <c r="J9" s="3">
        <v>2004</v>
      </c>
      <c r="K9" s="3">
        <v>32</v>
      </c>
      <c r="L9" s="5" t="s">
        <v>97</v>
      </c>
      <c r="M9" t="s">
        <v>98</v>
      </c>
      <c r="N9" t="s">
        <v>99</v>
      </c>
      <c r="O9" t="s">
        <v>41</v>
      </c>
      <c r="P9" t="s">
        <v>100</v>
      </c>
      <c r="Q9" t="s">
        <v>28</v>
      </c>
      <c r="R9" t="s">
        <v>49</v>
      </c>
      <c r="S9" t="s">
        <v>35</v>
      </c>
      <c r="T9" t="s">
        <v>30</v>
      </c>
      <c r="U9" t="s">
        <v>82</v>
      </c>
      <c r="V9" t="s">
        <v>83</v>
      </c>
      <c r="W9" t="s">
        <v>101</v>
      </c>
      <c r="X9" t="s">
        <v>40</v>
      </c>
      <c r="Y9" t="s">
        <v>63</v>
      </c>
      <c r="Z9" t="s">
        <v>33</v>
      </c>
      <c r="AA9" t="s">
        <v>26</v>
      </c>
      <c r="AB9" t="s">
        <v>19</v>
      </c>
      <c r="AC9" t="s">
        <v>31</v>
      </c>
      <c r="AD9" t="s">
        <v>72</v>
      </c>
      <c r="AE9" t="s">
        <v>39</v>
      </c>
      <c r="AF9" t="s">
        <v>102</v>
      </c>
      <c r="AG9" t="s">
        <v>69</v>
      </c>
      <c r="AH9" t="s">
        <v>45</v>
      </c>
      <c r="AI9" t="s">
        <v>34</v>
      </c>
      <c r="AJ9" t="s">
        <v>29</v>
      </c>
      <c r="AK9" t="s">
        <v>48</v>
      </c>
      <c r="AL9" t="s">
        <v>70</v>
      </c>
      <c r="AM9" t="s">
        <v>50</v>
      </c>
      <c r="AN9" t="s">
        <v>103</v>
      </c>
      <c r="AO9" t="s">
        <v>57</v>
      </c>
      <c r="AP9" t="s">
        <v>51</v>
      </c>
      <c r="AQ9" t="s">
        <v>59</v>
      </c>
      <c r="AR9" t="s">
        <v>104</v>
      </c>
    </row>
    <row r="10" spans="1:51" x14ac:dyDescent="0.25">
      <c r="A10">
        <v>377</v>
      </c>
      <c r="B10">
        <v>1</v>
      </c>
      <c r="C10">
        <v>0</v>
      </c>
      <c r="E10" s="1">
        <v>340</v>
      </c>
      <c r="F10" t="s">
        <v>12</v>
      </c>
      <c r="G10" s="3" t="str">
        <f>VLOOKUP(A10,'[1]audit firm category for merg'!A:C,3,FALSE)</f>
        <v>U.S. Big4 Annually inspected firms</v>
      </c>
      <c r="H10" s="3">
        <v>3</v>
      </c>
      <c r="I10" s="3">
        <v>13</v>
      </c>
      <c r="J10" s="3">
        <v>2005</v>
      </c>
      <c r="K10" s="3">
        <v>20</v>
      </c>
      <c r="L10" s="5" t="s">
        <v>105</v>
      </c>
      <c r="M10" t="s">
        <v>106</v>
      </c>
      <c r="N10" t="s">
        <v>39</v>
      </c>
      <c r="O10" t="s">
        <v>107</v>
      </c>
      <c r="P10" t="s">
        <v>108</v>
      </c>
      <c r="Q10" t="s">
        <v>40</v>
      </c>
      <c r="R10" t="s">
        <v>48</v>
      </c>
      <c r="S10" t="s">
        <v>33</v>
      </c>
      <c r="T10" t="s">
        <v>92</v>
      </c>
      <c r="U10" t="s">
        <v>29</v>
      </c>
      <c r="V10" t="s">
        <v>26</v>
      </c>
      <c r="W10" t="s">
        <v>109</v>
      </c>
      <c r="X10" t="s">
        <v>103</v>
      </c>
      <c r="Y10" t="s">
        <v>51</v>
      </c>
      <c r="Z10" t="s">
        <v>110</v>
      </c>
      <c r="AA10" t="s">
        <v>111</v>
      </c>
      <c r="AB10" t="s">
        <v>112</v>
      </c>
      <c r="AC10" t="s">
        <v>100</v>
      </c>
      <c r="AD10" t="s">
        <v>37</v>
      </c>
      <c r="AE10" t="s">
        <v>89</v>
      </c>
      <c r="AF10" t="s">
        <v>113</v>
      </c>
    </row>
    <row r="11" spans="1:51" x14ac:dyDescent="0.25">
      <c r="A11">
        <v>380</v>
      </c>
      <c r="B11">
        <v>1</v>
      </c>
      <c r="C11">
        <v>0</v>
      </c>
      <c r="E11" s="1">
        <v>357</v>
      </c>
      <c r="F11" t="s">
        <v>12</v>
      </c>
      <c r="G11" s="3" t="str">
        <f>VLOOKUP(A11,'[1]audit firm category for merg'!A:C,3,FALSE)</f>
        <v>U.S. Big4 Annually inspected firms</v>
      </c>
      <c r="H11" s="3">
        <v>3</v>
      </c>
      <c r="I11" s="3">
        <v>13</v>
      </c>
      <c r="J11" s="3">
        <v>2005</v>
      </c>
      <c r="K11" s="3">
        <v>17</v>
      </c>
      <c r="L11" s="5" t="s">
        <v>114</v>
      </c>
      <c r="M11" t="s">
        <v>115</v>
      </c>
      <c r="N11" t="s">
        <v>75</v>
      </c>
      <c r="O11" t="s">
        <v>90</v>
      </c>
      <c r="P11" t="s">
        <v>116</v>
      </c>
      <c r="Q11" t="s">
        <v>30</v>
      </c>
      <c r="R11" t="s">
        <v>76</v>
      </c>
      <c r="S11" t="s">
        <v>40</v>
      </c>
      <c r="T11" t="s">
        <v>33</v>
      </c>
      <c r="U11" t="s">
        <v>39</v>
      </c>
      <c r="V11" t="s">
        <v>29</v>
      </c>
      <c r="W11" t="s">
        <v>70</v>
      </c>
      <c r="X11" t="s">
        <v>59</v>
      </c>
      <c r="Y11" t="s">
        <v>67</v>
      </c>
      <c r="Z11" t="s">
        <v>37</v>
      </c>
      <c r="AA11" t="s">
        <v>69</v>
      </c>
      <c r="AB11" t="s">
        <v>17</v>
      </c>
      <c r="AC11" t="s">
        <v>117</v>
      </c>
    </row>
    <row r="12" spans="1:51" x14ac:dyDescent="0.25">
      <c r="A12">
        <v>384</v>
      </c>
      <c r="B12">
        <v>1</v>
      </c>
      <c r="C12">
        <v>0</v>
      </c>
      <c r="E12" s="1">
        <v>361</v>
      </c>
      <c r="F12" t="s">
        <v>12</v>
      </c>
      <c r="G12" s="3" t="str">
        <f>VLOOKUP(A12,'[1]audit firm category for merg'!A:C,3,FALSE)</f>
        <v>U.S. Big4 Annually inspected firms</v>
      </c>
      <c r="H12" s="3">
        <v>3</v>
      </c>
      <c r="I12" s="3">
        <v>13</v>
      </c>
      <c r="J12" s="3">
        <v>2005</v>
      </c>
      <c r="K12" s="3">
        <v>16</v>
      </c>
      <c r="L12" s="5" t="s">
        <v>118</v>
      </c>
      <c r="M12" t="s">
        <v>119</v>
      </c>
      <c r="N12" t="s">
        <v>39</v>
      </c>
      <c r="O12" t="s">
        <v>88</v>
      </c>
      <c r="P12" t="s">
        <v>37</v>
      </c>
      <c r="Q12" t="s">
        <v>48</v>
      </c>
      <c r="R12" t="s">
        <v>90</v>
      </c>
      <c r="S12" t="s">
        <v>51</v>
      </c>
      <c r="T12" t="s">
        <v>95</v>
      </c>
      <c r="U12" t="s">
        <v>19</v>
      </c>
      <c r="V12" t="s">
        <v>56</v>
      </c>
      <c r="W12" t="s">
        <v>33</v>
      </c>
      <c r="X12" t="s">
        <v>112</v>
      </c>
      <c r="Y12" t="s">
        <v>67</v>
      </c>
      <c r="Z12" t="s">
        <v>120</v>
      </c>
      <c r="AA12" t="s">
        <v>76</v>
      </c>
      <c r="AB12" t="s">
        <v>121</v>
      </c>
    </row>
    <row r="13" spans="1:51" x14ac:dyDescent="0.25">
      <c r="A13">
        <v>385</v>
      </c>
      <c r="B13">
        <v>1</v>
      </c>
      <c r="C13">
        <v>0</v>
      </c>
      <c r="E13" s="1">
        <v>362</v>
      </c>
      <c r="F13" t="s">
        <v>12</v>
      </c>
      <c r="G13" s="3" t="str">
        <f>VLOOKUP(A13,'[1]audit firm category for merg'!A:C,3,FALSE)</f>
        <v>U.S. Big4 Annually inspected firms</v>
      </c>
      <c r="H13" s="3">
        <v>3</v>
      </c>
      <c r="I13" s="3">
        <v>13</v>
      </c>
      <c r="J13" s="3">
        <v>2005</v>
      </c>
      <c r="K13" s="3">
        <v>19</v>
      </c>
      <c r="L13" s="5" t="s">
        <v>122</v>
      </c>
      <c r="M13" t="s">
        <v>123</v>
      </c>
      <c r="N13" t="s">
        <v>101</v>
      </c>
      <c r="O13" t="s">
        <v>108</v>
      </c>
      <c r="P13" t="s">
        <v>68</v>
      </c>
      <c r="Q13" t="s">
        <v>26</v>
      </c>
      <c r="R13" t="s">
        <v>76</v>
      </c>
      <c r="S13" t="s">
        <v>29</v>
      </c>
      <c r="T13" t="s">
        <v>86</v>
      </c>
      <c r="U13" t="s">
        <v>75</v>
      </c>
      <c r="V13" t="s">
        <v>63</v>
      </c>
      <c r="W13" t="s">
        <v>51</v>
      </c>
      <c r="X13" t="s">
        <v>69</v>
      </c>
      <c r="Y13" t="s">
        <v>30</v>
      </c>
      <c r="Z13" t="s">
        <v>39</v>
      </c>
      <c r="AA13" t="s">
        <v>67</v>
      </c>
      <c r="AB13" t="s">
        <v>50</v>
      </c>
      <c r="AC13" t="s">
        <v>70</v>
      </c>
      <c r="AD13" t="s">
        <v>48</v>
      </c>
      <c r="AE13" t="s">
        <v>124</v>
      </c>
    </row>
    <row r="14" spans="1:51" x14ac:dyDescent="0.25">
      <c r="A14">
        <v>447</v>
      </c>
      <c r="B14">
        <v>1</v>
      </c>
      <c r="C14">
        <v>0</v>
      </c>
      <c r="E14" s="1">
        <v>2343</v>
      </c>
      <c r="F14" t="s">
        <v>12</v>
      </c>
      <c r="G14" s="3" t="str">
        <f>VLOOKUP(A14,'[1]audit firm category for merg'!A:C,3,FALSE)</f>
        <v>U.S. Big4 Annually inspected firms</v>
      </c>
      <c r="H14" s="3">
        <v>4</v>
      </c>
      <c r="I14" s="3">
        <v>13</v>
      </c>
      <c r="J14" s="3">
        <v>2006</v>
      </c>
      <c r="K14" s="3">
        <v>13</v>
      </c>
      <c r="L14" s="5" t="s">
        <v>125</v>
      </c>
      <c r="M14" t="s">
        <v>126</v>
      </c>
      <c r="N14" t="s">
        <v>37</v>
      </c>
      <c r="O14" t="s">
        <v>48</v>
      </c>
      <c r="P14" t="s">
        <v>29</v>
      </c>
      <c r="Q14" t="s">
        <v>31</v>
      </c>
      <c r="R14" t="s">
        <v>67</v>
      </c>
      <c r="S14" t="s">
        <v>27</v>
      </c>
      <c r="T14" t="s">
        <v>26</v>
      </c>
      <c r="U14" t="s">
        <v>74</v>
      </c>
      <c r="V14" t="s">
        <v>30</v>
      </c>
      <c r="W14" t="s">
        <v>69</v>
      </c>
      <c r="X14" t="s">
        <v>76</v>
      </c>
      <c r="Y14" t="s">
        <v>127</v>
      </c>
    </row>
    <row r="15" spans="1:51" x14ac:dyDescent="0.25">
      <c r="A15">
        <v>469</v>
      </c>
      <c r="B15">
        <v>1</v>
      </c>
      <c r="C15">
        <v>0</v>
      </c>
      <c r="E15" s="1">
        <v>425</v>
      </c>
      <c r="F15" t="s">
        <v>12</v>
      </c>
      <c r="G15" s="3" t="str">
        <f>VLOOKUP(A15,'[1]audit firm category for merg'!A:C,3,FALSE)</f>
        <v>U.S. Big4 Annually inspected firms</v>
      </c>
      <c r="H15" s="3">
        <v>4</v>
      </c>
      <c r="I15" s="3">
        <v>13</v>
      </c>
      <c r="J15" s="3">
        <v>2006</v>
      </c>
      <c r="K15" s="3">
        <v>16</v>
      </c>
      <c r="L15" s="5" t="s">
        <v>128</v>
      </c>
      <c r="M15" t="s">
        <v>123</v>
      </c>
      <c r="N15" t="s">
        <v>39</v>
      </c>
      <c r="O15" t="s">
        <v>74</v>
      </c>
      <c r="P15" t="s">
        <v>129</v>
      </c>
      <c r="Q15" t="s">
        <v>48</v>
      </c>
      <c r="R15" t="s">
        <v>88</v>
      </c>
      <c r="S15" t="s">
        <v>15</v>
      </c>
      <c r="T15" t="s">
        <v>18</v>
      </c>
      <c r="U15" t="s">
        <v>35</v>
      </c>
      <c r="V15" t="s">
        <v>51</v>
      </c>
      <c r="W15" t="s">
        <v>26</v>
      </c>
      <c r="X15" t="s">
        <v>112</v>
      </c>
      <c r="Y15" t="s">
        <v>67</v>
      </c>
      <c r="Z15" t="s">
        <v>30</v>
      </c>
      <c r="AA15" t="s">
        <v>76</v>
      </c>
      <c r="AB15" t="s">
        <v>113</v>
      </c>
    </row>
    <row r="16" spans="1:51" x14ac:dyDescent="0.25">
      <c r="A16">
        <v>489</v>
      </c>
      <c r="B16">
        <v>1</v>
      </c>
      <c r="C16">
        <v>0</v>
      </c>
      <c r="E16" s="1">
        <v>463</v>
      </c>
      <c r="F16" t="s">
        <v>12</v>
      </c>
      <c r="G16" s="3" t="str">
        <f>VLOOKUP(A16,'[1]audit firm category for merg'!A:C,3,FALSE)</f>
        <v>U.S. Big4 Annually inspected firms</v>
      </c>
      <c r="H16" s="3">
        <v>4</v>
      </c>
      <c r="I16" s="3">
        <v>13</v>
      </c>
      <c r="J16" s="3">
        <v>2006</v>
      </c>
      <c r="K16" s="3">
        <v>20</v>
      </c>
      <c r="L16" s="5" t="s">
        <v>130</v>
      </c>
      <c r="M16" t="s">
        <v>123</v>
      </c>
      <c r="N16" t="s">
        <v>48</v>
      </c>
      <c r="O16" t="s">
        <v>103</v>
      </c>
      <c r="P16" t="s">
        <v>40</v>
      </c>
      <c r="Q16" t="s">
        <v>95</v>
      </c>
      <c r="R16" t="s">
        <v>107</v>
      </c>
      <c r="S16" t="s">
        <v>35</v>
      </c>
      <c r="T16" t="s">
        <v>29</v>
      </c>
      <c r="U16" t="s">
        <v>131</v>
      </c>
      <c r="V16" t="s">
        <v>109</v>
      </c>
      <c r="W16" t="s">
        <v>112</v>
      </c>
      <c r="X16" t="s">
        <v>51</v>
      </c>
      <c r="Y16" t="s">
        <v>132</v>
      </c>
      <c r="Z16" t="s">
        <v>133</v>
      </c>
      <c r="AA16" t="s">
        <v>76</v>
      </c>
      <c r="AB16" t="s">
        <v>67</v>
      </c>
      <c r="AC16" t="s">
        <v>69</v>
      </c>
      <c r="AD16" t="s">
        <v>77</v>
      </c>
      <c r="AE16" t="s">
        <v>39</v>
      </c>
      <c r="AF16" t="s">
        <v>121</v>
      </c>
    </row>
    <row r="17" spans="1:49" x14ac:dyDescent="0.25">
      <c r="A17">
        <v>512</v>
      </c>
      <c r="B17">
        <v>1</v>
      </c>
      <c r="C17">
        <v>0</v>
      </c>
      <c r="E17" s="1">
        <v>485</v>
      </c>
      <c r="F17" t="s">
        <v>12</v>
      </c>
      <c r="G17" s="3" t="str">
        <f>VLOOKUP(A17,'[1]audit firm category for merg'!A:C,3,FALSE)</f>
        <v>U.S. Big4 Annually inspected firms</v>
      </c>
      <c r="H17" s="3">
        <v>4</v>
      </c>
      <c r="I17" s="3">
        <v>13</v>
      </c>
      <c r="J17" s="3">
        <v>2006</v>
      </c>
      <c r="K17" s="3">
        <v>14</v>
      </c>
      <c r="L17" s="5" t="s">
        <v>134</v>
      </c>
      <c r="M17" t="s">
        <v>98</v>
      </c>
      <c r="N17" t="s">
        <v>41</v>
      </c>
      <c r="O17" t="s">
        <v>29</v>
      </c>
      <c r="P17" t="s">
        <v>132</v>
      </c>
      <c r="Q17" t="s">
        <v>108</v>
      </c>
      <c r="R17" t="s">
        <v>26</v>
      </c>
      <c r="S17" t="s">
        <v>76</v>
      </c>
      <c r="T17" t="s">
        <v>30</v>
      </c>
      <c r="U17" t="s">
        <v>69</v>
      </c>
      <c r="V17" t="s">
        <v>60</v>
      </c>
      <c r="W17" t="s">
        <v>37</v>
      </c>
      <c r="X17" t="s">
        <v>50</v>
      </c>
      <c r="Y17" t="s">
        <v>38</v>
      </c>
      <c r="Z17" t="s">
        <v>135</v>
      </c>
    </row>
    <row r="18" spans="1:49" x14ac:dyDescent="0.25">
      <c r="A18">
        <v>620</v>
      </c>
      <c r="B18">
        <v>1</v>
      </c>
      <c r="C18">
        <v>0</v>
      </c>
      <c r="E18" s="1">
        <v>586</v>
      </c>
      <c r="F18" t="s">
        <v>12</v>
      </c>
      <c r="G18" s="3" t="str">
        <f>VLOOKUP(A18,'[1]audit firm category for merg'!A:C,3,FALSE)</f>
        <v>U.S. Big4 Annually inspected firms</v>
      </c>
      <c r="H18" s="3">
        <v>5</v>
      </c>
      <c r="I18" s="3">
        <v>13</v>
      </c>
      <c r="J18" s="3">
        <v>2007</v>
      </c>
      <c r="K18" s="3">
        <v>11</v>
      </c>
      <c r="L18" s="5" t="s">
        <v>136</v>
      </c>
      <c r="M18" t="s">
        <v>115</v>
      </c>
      <c r="N18" t="s">
        <v>35</v>
      </c>
      <c r="O18" t="s">
        <v>111</v>
      </c>
      <c r="P18" t="s">
        <v>102</v>
      </c>
      <c r="Q18" t="s">
        <v>89</v>
      </c>
      <c r="R18" t="s">
        <v>129</v>
      </c>
      <c r="S18" t="s">
        <v>49</v>
      </c>
      <c r="T18" t="s">
        <v>48</v>
      </c>
      <c r="U18" t="s">
        <v>32</v>
      </c>
      <c r="V18" t="s">
        <v>137</v>
      </c>
      <c r="W18" t="s">
        <v>138</v>
      </c>
    </row>
    <row r="19" spans="1:49" x14ac:dyDescent="0.25">
      <c r="A19">
        <v>623</v>
      </c>
      <c r="B19">
        <v>1</v>
      </c>
      <c r="C19">
        <v>1</v>
      </c>
      <c r="E19" s="1">
        <v>617</v>
      </c>
      <c r="F19" t="s">
        <v>12</v>
      </c>
      <c r="G19" s="3" t="str">
        <f>VLOOKUP(A19,'[1]audit firm category for merg'!A:C,3,FALSE)</f>
        <v>U.S. Big4 Annually inspected firms</v>
      </c>
      <c r="H19" s="3">
        <v>5</v>
      </c>
      <c r="I19" s="3">
        <v>13</v>
      </c>
      <c r="J19" s="3">
        <v>2007</v>
      </c>
      <c r="K19" s="3">
        <v>13</v>
      </c>
      <c r="L19" s="5" t="s">
        <v>139</v>
      </c>
      <c r="M19" t="s">
        <v>140</v>
      </c>
      <c r="N19" t="s">
        <v>49</v>
      </c>
      <c r="O19" t="s">
        <v>19</v>
      </c>
      <c r="P19" t="s">
        <v>72</v>
      </c>
      <c r="Q19" t="s">
        <v>76</v>
      </c>
      <c r="R19" t="s">
        <v>15</v>
      </c>
      <c r="S19" t="s">
        <v>30</v>
      </c>
      <c r="T19" t="s">
        <v>89</v>
      </c>
      <c r="U19" t="s">
        <v>51</v>
      </c>
      <c r="V19" t="s">
        <v>141</v>
      </c>
      <c r="W19" t="s">
        <v>50</v>
      </c>
      <c r="X19" t="s">
        <v>74</v>
      </c>
      <c r="Y19" t="s">
        <v>142</v>
      </c>
    </row>
    <row r="20" spans="1:49" x14ac:dyDescent="0.25">
      <c r="A20">
        <v>678</v>
      </c>
      <c r="B20">
        <v>1</v>
      </c>
      <c r="C20">
        <v>0</v>
      </c>
      <c r="E20" s="1">
        <v>669</v>
      </c>
      <c r="F20" t="s">
        <v>12</v>
      </c>
      <c r="G20" s="3" t="str">
        <f>VLOOKUP(A20,'[1]audit firm category for merg'!A:C,3,FALSE)</f>
        <v>U.S. Big4 Annually inspected firms</v>
      </c>
      <c r="H20" s="3">
        <v>5</v>
      </c>
      <c r="I20" s="3">
        <v>13</v>
      </c>
      <c r="J20" s="3">
        <v>2007</v>
      </c>
      <c r="K20" s="3">
        <v>8</v>
      </c>
      <c r="L20" s="5" t="s">
        <v>143</v>
      </c>
      <c r="M20" t="s">
        <v>144</v>
      </c>
      <c r="N20" t="s">
        <v>108</v>
      </c>
      <c r="O20" t="s">
        <v>112</v>
      </c>
      <c r="P20" t="s">
        <v>37</v>
      </c>
      <c r="Q20" t="s">
        <v>76</v>
      </c>
      <c r="R20" t="s">
        <v>15</v>
      </c>
      <c r="S20" t="s">
        <v>39</v>
      </c>
      <c r="T20" t="s">
        <v>145</v>
      </c>
    </row>
    <row r="21" spans="1:49" x14ac:dyDescent="0.25">
      <c r="A21">
        <v>699</v>
      </c>
      <c r="B21">
        <v>1</v>
      </c>
      <c r="C21">
        <v>0</v>
      </c>
      <c r="E21" s="1">
        <v>690</v>
      </c>
      <c r="F21" t="s">
        <v>12</v>
      </c>
      <c r="G21" s="3" t="str">
        <f>VLOOKUP(A21,'[1]audit firm category for merg'!A:C,3,FALSE)</f>
        <v>U.S. Big4 Annually inspected firms</v>
      </c>
      <c r="H21" s="3">
        <v>5</v>
      </c>
      <c r="I21" s="3">
        <v>13</v>
      </c>
      <c r="J21" s="3">
        <v>2007</v>
      </c>
      <c r="K21" s="3">
        <v>19</v>
      </c>
      <c r="L21" s="5" t="s">
        <v>146</v>
      </c>
      <c r="M21" t="s">
        <v>98</v>
      </c>
      <c r="N21" t="s">
        <v>37</v>
      </c>
      <c r="O21" t="s">
        <v>76</v>
      </c>
      <c r="P21" t="s">
        <v>17</v>
      </c>
      <c r="Q21" t="s">
        <v>129</v>
      </c>
      <c r="R21" t="s">
        <v>89</v>
      </c>
      <c r="S21" t="s">
        <v>74</v>
      </c>
      <c r="T21" t="s">
        <v>40</v>
      </c>
      <c r="U21" t="s">
        <v>48</v>
      </c>
      <c r="V21" t="s">
        <v>90</v>
      </c>
      <c r="W21" t="s">
        <v>72</v>
      </c>
      <c r="X21" t="s">
        <v>60</v>
      </c>
      <c r="Y21" t="s">
        <v>33</v>
      </c>
      <c r="Z21" t="s">
        <v>99</v>
      </c>
      <c r="AA21" t="s">
        <v>29</v>
      </c>
      <c r="AB21" t="s">
        <v>50</v>
      </c>
      <c r="AC21" t="s">
        <v>109</v>
      </c>
      <c r="AD21" t="s">
        <v>112</v>
      </c>
      <c r="AE21" t="s">
        <v>145</v>
      </c>
    </row>
    <row r="22" spans="1:49" x14ac:dyDescent="0.25">
      <c r="A22">
        <v>850</v>
      </c>
      <c r="B22">
        <v>1</v>
      </c>
      <c r="C22">
        <v>1</v>
      </c>
      <c r="D22">
        <v>1</v>
      </c>
      <c r="E22" s="1">
        <v>10010</v>
      </c>
      <c r="F22" t="s">
        <v>12</v>
      </c>
      <c r="G22" s="3" t="str">
        <f>VLOOKUP(A22,'[1]audit firm category for merg'!A:C,3,FALSE)</f>
        <v>U.S. Big4 Annually inspected firms</v>
      </c>
      <c r="H22" s="3">
        <v>7</v>
      </c>
      <c r="I22" s="3">
        <v>13</v>
      </c>
      <c r="J22" s="3">
        <v>2008</v>
      </c>
      <c r="K22" s="3">
        <v>0</v>
      </c>
    </row>
    <row r="23" spans="1:49" x14ac:dyDescent="0.25">
      <c r="A23">
        <v>863</v>
      </c>
      <c r="B23">
        <v>1</v>
      </c>
      <c r="C23">
        <v>1</v>
      </c>
      <c r="E23" s="1">
        <v>883</v>
      </c>
      <c r="F23" t="s">
        <v>12</v>
      </c>
      <c r="G23" s="3" t="str">
        <f>VLOOKUP(A23,'[1]audit firm category for merg'!A:C,3,FALSE)</f>
        <v>U.S. Big4 Annually inspected firms</v>
      </c>
      <c r="H23" s="3">
        <v>7</v>
      </c>
      <c r="I23" s="3">
        <v>13</v>
      </c>
      <c r="J23" s="3">
        <v>2008</v>
      </c>
      <c r="K23" s="3">
        <v>11</v>
      </c>
      <c r="L23" s="5" t="s">
        <v>147</v>
      </c>
      <c r="M23" t="s">
        <v>85</v>
      </c>
      <c r="N23" t="s">
        <v>72</v>
      </c>
      <c r="O23" t="s">
        <v>76</v>
      </c>
      <c r="P23" t="s">
        <v>15</v>
      </c>
      <c r="Q23" t="s">
        <v>39</v>
      </c>
      <c r="R23" t="s">
        <v>74</v>
      </c>
      <c r="S23" t="s">
        <v>59</v>
      </c>
      <c r="T23" t="s">
        <v>79</v>
      </c>
      <c r="U23" t="s">
        <v>132</v>
      </c>
      <c r="V23" t="s">
        <v>19</v>
      </c>
      <c r="W23" t="s">
        <v>104</v>
      </c>
    </row>
    <row r="24" spans="1:49" x14ac:dyDescent="0.25">
      <c r="A24">
        <v>881</v>
      </c>
      <c r="B24">
        <v>1</v>
      </c>
      <c r="C24">
        <v>0</v>
      </c>
      <c r="E24" s="1">
        <v>901</v>
      </c>
      <c r="F24" t="s">
        <v>12</v>
      </c>
      <c r="G24" s="3" t="str">
        <f>VLOOKUP(A24,'[1]audit firm category for merg'!A:C,3,FALSE)</f>
        <v>U.S. Big4 Annually inspected firms</v>
      </c>
      <c r="H24" s="3">
        <v>7</v>
      </c>
      <c r="I24" s="3">
        <v>13</v>
      </c>
      <c r="J24" s="3">
        <v>2008</v>
      </c>
      <c r="K24" s="3">
        <v>13</v>
      </c>
      <c r="L24" s="5" t="s">
        <v>148</v>
      </c>
      <c r="M24" t="s">
        <v>149</v>
      </c>
      <c r="N24" t="s">
        <v>15</v>
      </c>
      <c r="O24" t="s">
        <v>31</v>
      </c>
      <c r="P24" t="s">
        <v>51</v>
      </c>
      <c r="Q24" t="s">
        <v>132</v>
      </c>
      <c r="R24" t="s">
        <v>108</v>
      </c>
      <c r="S24" t="s">
        <v>37</v>
      </c>
      <c r="T24" t="s">
        <v>50</v>
      </c>
      <c r="U24" t="s">
        <v>92</v>
      </c>
      <c r="V24" t="s">
        <v>49</v>
      </c>
      <c r="W24" t="s">
        <v>36</v>
      </c>
      <c r="X24" t="s">
        <v>76</v>
      </c>
      <c r="Y24" t="s">
        <v>150</v>
      </c>
    </row>
    <row r="25" spans="1:49" x14ac:dyDescent="0.25">
      <c r="A25">
        <v>908</v>
      </c>
      <c r="B25">
        <v>1</v>
      </c>
      <c r="C25">
        <v>0</v>
      </c>
      <c r="E25" s="1">
        <v>929</v>
      </c>
      <c r="F25" t="s">
        <v>12</v>
      </c>
      <c r="G25" s="3" t="str">
        <f>VLOOKUP(A25,'[1]audit firm category for merg'!A:C,3,FALSE)</f>
        <v>U.S. Big4 Annually inspected firms</v>
      </c>
      <c r="H25" s="3">
        <v>6</v>
      </c>
      <c r="I25" s="3">
        <v>13</v>
      </c>
      <c r="J25" s="3">
        <v>2008</v>
      </c>
      <c r="K25" s="3">
        <v>23</v>
      </c>
      <c r="L25" s="5" t="s">
        <v>151</v>
      </c>
      <c r="M25" t="s">
        <v>152</v>
      </c>
      <c r="N25" t="s">
        <v>41</v>
      </c>
      <c r="O25" t="s">
        <v>141</v>
      </c>
      <c r="P25" t="s">
        <v>101</v>
      </c>
      <c r="Q25" t="s">
        <v>89</v>
      </c>
      <c r="R25" t="s">
        <v>26</v>
      </c>
      <c r="S25" t="s">
        <v>116</v>
      </c>
      <c r="T25" t="s">
        <v>31</v>
      </c>
      <c r="U25" t="s">
        <v>39</v>
      </c>
      <c r="V25" t="s">
        <v>69</v>
      </c>
      <c r="W25" t="s">
        <v>72</v>
      </c>
      <c r="X25" t="s">
        <v>34</v>
      </c>
      <c r="Y25" t="s">
        <v>48</v>
      </c>
      <c r="Z25" t="s">
        <v>91</v>
      </c>
      <c r="AA25" t="s">
        <v>67</v>
      </c>
      <c r="AB25" t="s">
        <v>153</v>
      </c>
      <c r="AC25" t="s">
        <v>30</v>
      </c>
      <c r="AD25" t="s">
        <v>59</v>
      </c>
      <c r="AE25" t="s">
        <v>36</v>
      </c>
      <c r="AF25" t="s">
        <v>74</v>
      </c>
      <c r="AG25" t="s">
        <v>131</v>
      </c>
      <c r="AH25" t="s">
        <v>120</v>
      </c>
      <c r="AI25" t="s">
        <v>154</v>
      </c>
    </row>
    <row r="26" spans="1:49" x14ac:dyDescent="0.25">
      <c r="A26">
        <v>1076</v>
      </c>
      <c r="B26">
        <v>1</v>
      </c>
      <c r="C26">
        <v>0</v>
      </c>
      <c r="E26" s="1">
        <v>1128</v>
      </c>
      <c r="F26" t="s">
        <v>12</v>
      </c>
      <c r="G26" s="3" t="str">
        <f>VLOOKUP(A26,'[1]audit firm category for merg'!A:C,3,FALSE)</f>
        <v>U.S. Big4 Annually inspected firms</v>
      </c>
      <c r="H26" s="3">
        <v>6</v>
      </c>
      <c r="I26" s="3">
        <v>13</v>
      </c>
      <c r="J26" s="3">
        <v>2008</v>
      </c>
      <c r="K26" s="3">
        <v>23</v>
      </c>
      <c r="L26" s="5" t="s">
        <v>155</v>
      </c>
      <c r="M26" t="s">
        <v>156</v>
      </c>
      <c r="N26" t="s">
        <v>26</v>
      </c>
      <c r="O26" t="s">
        <v>29</v>
      </c>
      <c r="P26" t="s">
        <v>31</v>
      </c>
      <c r="Q26" t="s">
        <v>83</v>
      </c>
      <c r="R26" t="s">
        <v>91</v>
      </c>
      <c r="S26" t="s">
        <v>32</v>
      </c>
      <c r="T26" t="s">
        <v>95</v>
      </c>
      <c r="U26" t="s">
        <v>90</v>
      </c>
      <c r="V26" t="s">
        <v>50</v>
      </c>
      <c r="W26" t="s">
        <v>15</v>
      </c>
      <c r="X26" t="s">
        <v>58</v>
      </c>
      <c r="Y26" t="s">
        <v>33</v>
      </c>
      <c r="Z26" t="s">
        <v>19</v>
      </c>
      <c r="AA26" t="s">
        <v>36</v>
      </c>
      <c r="AB26" t="s">
        <v>51</v>
      </c>
      <c r="AC26" t="s">
        <v>41</v>
      </c>
      <c r="AD26" t="s">
        <v>37</v>
      </c>
      <c r="AE26" t="s">
        <v>76</v>
      </c>
      <c r="AF26" t="s">
        <v>67</v>
      </c>
      <c r="AG26" t="s">
        <v>78</v>
      </c>
      <c r="AH26" t="s">
        <v>116</v>
      </c>
      <c r="AI26" t="s">
        <v>42</v>
      </c>
    </row>
    <row r="27" spans="1:49" x14ac:dyDescent="0.25">
      <c r="A27">
        <v>1117</v>
      </c>
      <c r="B27">
        <v>1</v>
      </c>
      <c r="C27">
        <v>1</v>
      </c>
      <c r="E27" s="1">
        <v>1162</v>
      </c>
      <c r="F27" t="s">
        <v>12</v>
      </c>
      <c r="G27" s="3" t="str">
        <f>VLOOKUP(A27,'[1]audit firm category for merg'!A:C,3,FALSE)</f>
        <v>U.S. Big4 Annually inspected firms</v>
      </c>
      <c r="H27" s="3">
        <v>6</v>
      </c>
      <c r="I27" s="3">
        <v>13</v>
      </c>
      <c r="J27" s="3">
        <v>2008</v>
      </c>
      <c r="K27" s="3">
        <v>13</v>
      </c>
      <c r="L27" s="5" t="s">
        <v>157</v>
      </c>
      <c r="M27" t="s">
        <v>115</v>
      </c>
      <c r="N27" t="s">
        <v>89</v>
      </c>
      <c r="O27" t="s">
        <v>72</v>
      </c>
      <c r="P27" t="s">
        <v>59</v>
      </c>
      <c r="Q27" t="s">
        <v>29</v>
      </c>
      <c r="R27" t="s">
        <v>57</v>
      </c>
      <c r="S27" t="s">
        <v>17</v>
      </c>
      <c r="T27" t="s">
        <v>41</v>
      </c>
      <c r="U27" t="s">
        <v>74</v>
      </c>
      <c r="V27" t="s">
        <v>33</v>
      </c>
      <c r="W27" t="s">
        <v>69</v>
      </c>
      <c r="X27" t="s">
        <v>76</v>
      </c>
      <c r="Y27" t="s">
        <v>104</v>
      </c>
    </row>
    <row r="28" spans="1:49" x14ac:dyDescent="0.25">
      <c r="A28">
        <v>1157</v>
      </c>
      <c r="B28">
        <v>1</v>
      </c>
      <c r="C28">
        <v>1</v>
      </c>
      <c r="E28" s="1">
        <v>1204</v>
      </c>
      <c r="F28" t="s">
        <v>12</v>
      </c>
      <c r="G28" s="3" t="str">
        <f>VLOOKUP(A28,'[1]audit firm category for merg'!A:C,3,FALSE)</f>
        <v>U.S. Big4 Annually inspected firms</v>
      </c>
      <c r="H28" s="3">
        <v>6</v>
      </c>
      <c r="I28" s="3">
        <v>13</v>
      </c>
      <c r="J28" s="3">
        <v>2008</v>
      </c>
      <c r="K28" s="3">
        <v>17</v>
      </c>
      <c r="L28" s="5" t="s">
        <v>158</v>
      </c>
      <c r="M28" t="s">
        <v>115</v>
      </c>
      <c r="N28" t="s">
        <v>75</v>
      </c>
      <c r="O28" t="s">
        <v>48</v>
      </c>
      <c r="P28" t="s">
        <v>74</v>
      </c>
      <c r="Q28" t="s">
        <v>33</v>
      </c>
      <c r="R28" t="s">
        <v>28</v>
      </c>
      <c r="S28" t="s">
        <v>83</v>
      </c>
      <c r="T28" t="s">
        <v>70</v>
      </c>
      <c r="U28" t="s">
        <v>95</v>
      </c>
      <c r="V28" t="s">
        <v>76</v>
      </c>
      <c r="W28" t="s">
        <v>37</v>
      </c>
      <c r="X28" t="s">
        <v>78</v>
      </c>
      <c r="Y28" t="s">
        <v>89</v>
      </c>
      <c r="Z28" t="s">
        <v>72</v>
      </c>
      <c r="AA28" t="s">
        <v>132</v>
      </c>
      <c r="AB28" t="s">
        <v>39</v>
      </c>
      <c r="AC28" t="s">
        <v>124</v>
      </c>
    </row>
    <row r="29" spans="1:49" x14ac:dyDescent="0.25">
      <c r="A29">
        <v>1158</v>
      </c>
      <c r="B29">
        <v>1</v>
      </c>
      <c r="C29">
        <v>0</v>
      </c>
      <c r="E29" s="1">
        <v>1211</v>
      </c>
      <c r="F29" t="s">
        <v>12</v>
      </c>
      <c r="G29" s="3" t="str">
        <f>VLOOKUP(A29,'[1]audit firm category for merg'!A:C,3,FALSE)</f>
        <v>U.S. Big4 Annually inspected firms</v>
      </c>
      <c r="H29" s="3">
        <v>7</v>
      </c>
      <c r="I29" s="3">
        <v>13</v>
      </c>
      <c r="J29" s="3">
        <v>2008</v>
      </c>
      <c r="K29" s="3">
        <v>22</v>
      </c>
      <c r="L29" s="5" t="s">
        <v>159</v>
      </c>
      <c r="M29" t="s">
        <v>98</v>
      </c>
      <c r="N29" t="s">
        <v>51</v>
      </c>
      <c r="O29" t="s">
        <v>28</v>
      </c>
      <c r="P29" t="s">
        <v>102</v>
      </c>
      <c r="Q29" t="s">
        <v>76</v>
      </c>
      <c r="R29" t="s">
        <v>67</v>
      </c>
      <c r="S29" t="s">
        <v>38</v>
      </c>
      <c r="T29" t="s">
        <v>141</v>
      </c>
      <c r="U29" t="s">
        <v>89</v>
      </c>
      <c r="V29" t="s">
        <v>74</v>
      </c>
      <c r="W29" t="s">
        <v>78</v>
      </c>
      <c r="X29" t="s">
        <v>116</v>
      </c>
      <c r="Y29" t="s">
        <v>48</v>
      </c>
      <c r="Z29" t="s">
        <v>90</v>
      </c>
      <c r="AA29" t="s">
        <v>26</v>
      </c>
      <c r="AB29" t="s">
        <v>49</v>
      </c>
      <c r="AC29" t="s">
        <v>59</v>
      </c>
      <c r="AD29" t="s">
        <v>19</v>
      </c>
      <c r="AE29" t="s">
        <v>69</v>
      </c>
      <c r="AF29" t="s">
        <v>72</v>
      </c>
      <c r="AG29" t="s">
        <v>60</v>
      </c>
      <c r="AH29" t="s">
        <v>160</v>
      </c>
    </row>
    <row r="30" spans="1:49" x14ac:dyDescent="0.25">
      <c r="A30">
        <v>1489</v>
      </c>
      <c r="B30">
        <v>1</v>
      </c>
      <c r="C30">
        <v>1</v>
      </c>
      <c r="E30" s="1">
        <v>1572</v>
      </c>
      <c r="F30" t="s">
        <v>12</v>
      </c>
      <c r="G30" s="3" t="str">
        <f>VLOOKUP(A30,'[1]audit firm category for merg'!A:C,3,FALSE)</f>
        <v>U.S. Big4 Annually inspected firms</v>
      </c>
      <c r="H30" s="3">
        <v>8</v>
      </c>
      <c r="I30" s="3">
        <v>13</v>
      </c>
      <c r="J30" s="3">
        <v>2009</v>
      </c>
      <c r="K30" s="3">
        <v>26</v>
      </c>
      <c r="L30" s="5" t="s">
        <v>161</v>
      </c>
      <c r="M30" t="s">
        <v>162</v>
      </c>
      <c r="N30" t="s">
        <v>26</v>
      </c>
      <c r="O30" t="s">
        <v>90</v>
      </c>
      <c r="P30" t="s">
        <v>38</v>
      </c>
      <c r="Q30" t="s">
        <v>37</v>
      </c>
      <c r="R30" t="s">
        <v>101</v>
      </c>
      <c r="S30" t="s">
        <v>69</v>
      </c>
      <c r="T30" t="s">
        <v>89</v>
      </c>
      <c r="U30" t="s">
        <v>131</v>
      </c>
      <c r="V30" t="s">
        <v>116</v>
      </c>
      <c r="W30" t="s">
        <v>31</v>
      </c>
      <c r="X30" t="s">
        <v>50</v>
      </c>
      <c r="Y30" t="s">
        <v>39</v>
      </c>
      <c r="Z30" t="s">
        <v>41</v>
      </c>
      <c r="AA30" t="s">
        <v>40</v>
      </c>
      <c r="AB30" t="s">
        <v>57</v>
      </c>
      <c r="AC30" t="s">
        <v>36</v>
      </c>
      <c r="AD30" t="s">
        <v>48</v>
      </c>
      <c r="AE30" t="s">
        <v>78</v>
      </c>
      <c r="AF30" t="s">
        <v>72</v>
      </c>
      <c r="AG30" t="s">
        <v>95</v>
      </c>
      <c r="AH30" t="s">
        <v>59</v>
      </c>
      <c r="AI30" t="s">
        <v>62</v>
      </c>
      <c r="AJ30" t="s">
        <v>74</v>
      </c>
      <c r="AK30" t="s">
        <v>153</v>
      </c>
      <c r="AL30" t="s">
        <v>163</v>
      </c>
    </row>
    <row r="31" spans="1:49" x14ac:dyDescent="0.25">
      <c r="A31">
        <v>1490</v>
      </c>
      <c r="B31">
        <v>1</v>
      </c>
      <c r="C31">
        <v>0</v>
      </c>
      <c r="E31" s="1">
        <v>1573</v>
      </c>
      <c r="F31" t="s">
        <v>12</v>
      </c>
      <c r="G31" s="3" t="str">
        <f>VLOOKUP(A31,'[1]audit firm category for merg'!A:C,3,FALSE)</f>
        <v>U.S. Big4 Annually inspected firms</v>
      </c>
      <c r="H31" s="3">
        <v>8</v>
      </c>
      <c r="I31" s="3">
        <v>13</v>
      </c>
      <c r="J31" s="3">
        <v>2010</v>
      </c>
      <c r="K31" s="3">
        <v>37</v>
      </c>
      <c r="L31" s="5" t="s">
        <v>164</v>
      </c>
      <c r="M31" t="s">
        <v>14</v>
      </c>
      <c r="N31" t="s">
        <v>141</v>
      </c>
      <c r="O31" t="s">
        <v>132</v>
      </c>
      <c r="P31" t="s">
        <v>63</v>
      </c>
      <c r="Q31" t="s">
        <v>30</v>
      </c>
      <c r="R31" t="s">
        <v>95</v>
      </c>
      <c r="S31" t="s">
        <v>83</v>
      </c>
      <c r="T31" t="s">
        <v>101</v>
      </c>
      <c r="U31" t="s">
        <v>37</v>
      </c>
      <c r="V31" t="s">
        <v>62</v>
      </c>
      <c r="W31" t="s">
        <v>39</v>
      </c>
      <c r="X31" t="s">
        <v>33</v>
      </c>
      <c r="Y31" t="s">
        <v>58</v>
      </c>
      <c r="Z31" t="s">
        <v>108</v>
      </c>
      <c r="AA31" t="s">
        <v>31</v>
      </c>
      <c r="AB31" t="s">
        <v>72</v>
      </c>
      <c r="AC31" t="s">
        <v>26</v>
      </c>
      <c r="AD31" t="s">
        <v>48</v>
      </c>
      <c r="AE31" t="s">
        <v>109</v>
      </c>
      <c r="AF31" t="s">
        <v>153</v>
      </c>
      <c r="AG31" t="s">
        <v>35</v>
      </c>
      <c r="AH31" t="s">
        <v>34</v>
      </c>
      <c r="AI31" t="s">
        <v>29</v>
      </c>
      <c r="AJ31" t="s">
        <v>50</v>
      </c>
      <c r="AK31" t="s">
        <v>59</v>
      </c>
      <c r="AL31" t="s">
        <v>102</v>
      </c>
      <c r="AM31" t="s">
        <v>41</v>
      </c>
      <c r="AN31" t="s">
        <v>112</v>
      </c>
      <c r="AO31" t="s">
        <v>16</v>
      </c>
      <c r="AP31" t="s">
        <v>17</v>
      </c>
      <c r="AQ31" t="s">
        <v>60</v>
      </c>
      <c r="AR31" t="s">
        <v>70</v>
      </c>
      <c r="AS31" t="s">
        <v>78</v>
      </c>
      <c r="AT31" t="s">
        <v>76</v>
      </c>
      <c r="AU31" t="s">
        <v>75</v>
      </c>
      <c r="AV31" t="s">
        <v>57</v>
      </c>
      <c r="AW31" t="s">
        <v>121</v>
      </c>
    </row>
    <row r="32" spans="1:49" x14ac:dyDescent="0.25">
      <c r="A32">
        <v>1520</v>
      </c>
      <c r="B32">
        <v>1</v>
      </c>
      <c r="C32">
        <v>1</v>
      </c>
      <c r="E32" s="1">
        <v>1605</v>
      </c>
      <c r="F32" t="s">
        <v>12</v>
      </c>
      <c r="G32" s="3" t="str">
        <f>VLOOKUP(A32,'[1]audit firm category for merg'!A:C,3,FALSE)</f>
        <v>U.S. Big4 Annually inspected firms</v>
      </c>
      <c r="H32" s="3">
        <v>8</v>
      </c>
      <c r="I32" s="3">
        <v>13</v>
      </c>
      <c r="J32" s="3">
        <v>2010</v>
      </c>
      <c r="K32" s="3">
        <v>33</v>
      </c>
      <c r="L32" s="5" t="s">
        <v>165</v>
      </c>
      <c r="M32" t="s">
        <v>115</v>
      </c>
      <c r="N32" t="s">
        <v>112</v>
      </c>
      <c r="O32" t="s">
        <v>30</v>
      </c>
      <c r="P32" t="s">
        <v>38</v>
      </c>
      <c r="Q32" t="s">
        <v>74</v>
      </c>
      <c r="R32" t="s">
        <v>101</v>
      </c>
      <c r="S32" t="s">
        <v>87</v>
      </c>
      <c r="T32" t="s">
        <v>76</v>
      </c>
      <c r="U32" t="s">
        <v>33</v>
      </c>
      <c r="V32" t="s">
        <v>131</v>
      </c>
      <c r="W32" t="s">
        <v>83</v>
      </c>
      <c r="X32" t="s">
        <v>31</v>
      </c>
      <c r="Y32" t="s">
        <v>72</v>
      </c>
      <c r="Z32" t="s">
        <v>89</v>
      </c>
      <c r="AA32" t="s">
        <v>70</v>
      </c>
      <c r="AB32" t="s">
        <v>41</v>
      </c>
      <c r="AC32" t="s">
        <v>108</v>
      </c>
      <c r="AD32" t="s">
        <v>34</v>
      </c>
      <c r="AE32" t="s">
        <v>29</v>
      </c>
      <c r="AF32" t="s">
        <v>39</v>
      </c>
      <c r="AG32" t="s">
        <v>166</v>
      </c>
      <c r="AH32" t="s">
        <v>78</v>
      </c>
      <c r="AI32" t="s">
        <v>90</v>
      </c>
      <c r="AJ32" t="s">
        <v>57</v>
      </c>
      <c r="AK32" t="s">
        <v>15</v>
      </c>
      <c r="AL32" t="s">
        <v>48</v>
      </c>
      <c r="AM32" t="s">
        <v>37</v>
      </c>
      <c r="AN32" t="s">
        <v>132</v>
      </c>
      <c r="AO32" t="s">
        <v>19</v>
      </c>
      <c r="AP32" t="s">
        <v>153</v>
      </c>
      <c r="AQ32" t="s">
        <v>17</v>
      </c>
      <c r="AR32" t="s">
        <v>28</v>
      </c>
      <c r="AS32" t="s">
        <v>142</v>
      </c>
    </row>
    <row r="33" spans="1:54" x14ac:dyDescent="0.25">
      <c r="A33">
        <v>1491</v>
      </c>
      <c r="B33">
        <v>1</v>
      </c>
      <c r="C33">
        <v>0</v>
      </c>
      <c r="E33" s="1">
        <v>1575</v>
      </c>
      <c r="F33" t="s">
        <v>12</v>
      </c>
      <c r="G33" s="3" t="str">
        <f>VLOOKUP(A33,'[1]audit firm category for merg'!A:C,3,FALSE)</f>
        <v>U.S. Big4 Annually inspected firms</v>
      </c>
      <c r="H33" s="3">
        <v>8</v>
      </c>
      <c r="I33" s="3">
        <v>13</v>
      </c>
      <c r="J33" s="3">
        <v>2009</v>
      </c>
      <c r="K33" s="3">
        <v>39</v>
      </c>
      <c r="L33" s="5" t="s">
        <v>167</v>
      </c>
      <c r="M33" t="s">
        <v>98</v>
      </c>
      <c r="N33" t="s">
        <v>89</v>
      </c>
      <c r="O33" t="s">
        <v>37</v>
      </c>
      <c r="P33" t="s">
        <v>38</v>
      </c>
      <c r="Q33" t="s">
        <v>108</v>
      </c>
      <c r="R33" t="s">
        <v>33</v>
      </c>
      <c r="S33" t="s">
        <v>31</v>
      </c>
      <c r="T33" t="s">
        <v>29</v>
      </c>
      <c r="U33" t="s">
        <v>81</v>
      </c>
      <c r="V33" t="s">
        <v>129</v>
      </c>
      <c r="W33" t="s">
        <v>41</v>
      </c>
      <c r="X33" t="s">
        <v>19</v>
      </c>
      <c r="Y33" t="s">
        <v>109</v>
      </c>
      <c r="Z33" t="s">
        <v>34</v>
      </c>
      <c r="AA33" t="s">
        <v>67</v>
      </c>
      <c r="AB33" t="s">
        <v>39</v>
      </c>
      <c r="AC33" t="s">
        <v>49</v>
      </c>
      <c r="AD33" t="s">
        <v>18</v>
      </c>
      <c r="AE33" t="s">
        <v>45</v>
      </c>
      <c r="AF33" t="s">
        <v>102</v>
      </c>
      <c r="AG33" t="s">
        <v>57</v>
      </c>
      <c r="AH33" t="s">
        <v>17</v>
      </c>
      <c r="AI33" t="s">
        <v>48</v>
      </c>
      <c r="AJ33" t="s">
        <v>87</v>
      </c>
      <c r="AK33" t="s">
        <v>69</v>
      </c>
      <c r="AL33" t="s">
        <v>35</v>
      </c>
      <c r="AM33" t="s">
        <v>70</v>
      </c>
      <c r="AN33" t="s">
        <v>95</v>
      </c>
      <c r="AO33" t="s">
        <v>74</v>
      </c>
      <c r="AP33" t="s">
        <v>60</v>
      </c>
      <c r="AQ33" t="s">
        <v>40</v>
      </c>
      <c r="AR33" t="s">
        <v>50</v>
      </c>
      <c r="AS33" t="s">
        <v>76</v>
      </c>
      <c r="AT33" t="s">
        <v>141</v>
      </c>
      <c r="AU33" t="s">
        <v>58</v>
      </c>
      <c r="AV33" t="s">
        <v>79</v>
      </c>
      <c r="AW33" t="s">
        <v>168</v>
      </c>
      <c r="AX33" t="s">
        <v>28</v>
      </c>
      <c r="AY33" t="s">
        <v>150</v>
      </c>
    </row>
    <row r="34" spans="1:54" x14ac:dyDescent="0.25">
      <c r="A34">
        <v>1719</v>
      </c>
      <c r="B34">
        <v>1</v>
      </c>
      <c r="C34">
        <v>1</v>
      </c>
      <c r="E34" s="1">
        <v>1838</v>
      </c>
      <c r="F34" t="s">
        <v>12</v>
      </c>
      <c r="G34" s="3" t="str">
        <f>VLOOKUP(A34,'[1]audit firm category for merg'!A:C,3,FALSE)</f>
        <v>U.S. Big4 Annually inspected firms</v>
      </c>
      <c r="H34" s="3">
        <v>9</v>
      </c>
      <c r="I34" s="3">
        <v>13</v>
      </c>
      <c r="J34" s="3">
        <v>2010</v>
      </c>
      <c r="K34" s="3">
        <v>26</v>
      </c>
      <c r="L34" s="5" t="s">
        <v>169</v>
      </c>
      <c r="M34" t="s">
        <v>115</v>
      </c>
      <c r="N34" t="s">
        <v>74</v>
      </c>
      <c r="O34" t="s">
        <v>131</v>
      </c>
      <c r="P34" t="s">
        <v>49</v>
      </c>
      <c r="Q34" t="s">
        <v>48</v>
      </c>
      <c r="R34" t="s">
        <v>19</v>
      </c>
      <c r="S34" t="s">
        <v>41</v>
      </c>
      <c r="T34" t="s">
        <v>40</v>
      </c>
      <c r="U34" t="s">
        <v>28</v>
      </c>
      <c r="V34" t="s">
        <v>33</v>
      </c>
      <c r="W34" t="s">
        <v>112</v>
      </c>
      <c r="X34" t="s">
        <v>132</v>
      </c>
      <c r="Y34" t="s">
        <v>72</v>
      </c>
      <c r="Z34" t="s">
        <v>31</v>
      </c>
      <c r="AA34" t="s">
        <v>70</v>
      </c>
      <c r="AB34" t="s">
        <v>76</v>
      </c>
      <c r="AC34" t="s">
        <v>26</v>
      </c>
      <c r="AD34" t="s">
        <v>29</v>
      </c>
      <c r="AE34" t="s">
        <v>95</v>
      </c>
      <c r="AF34" t="s">
        <v>37</v>
      </c>
      <c r="AG34" t="s">
        <v>89</v>
      </c>
      <c r="AH34" t="s">
        <v>69</v>
      </c>
      <c r="AI34" t="s">
        <v>17</v>
      </c>
      <c r="AJ34" t="s">
        <v>38</v>
      </c>
      <c r="AK34" t="s">
        <v>116</v>
      </c>
      <c r="AL34" t="s">
        <v>170</v>
      </c>
    </row>
    <row r="35" spans="1:54" x14ac:dyDescent="0.25">
      <c r="A35">
        <v>1755</v>
      </c>
      <c r="B35">
        <v>1</v>
      </c>
      <c r="C35">
        <v>0</v>
      </c>
      <c r="E35" s="1">
        <v>1909</v>
      </c>
      <c r="F35" t="s">
        <v>12</v>
      </c>
      <c r="G35" s="3" t="str">
        <f>VLOOKUP(A35,'[1]audit firm category for merg'!A:C,3,FALSE)</f>
        <v>U.S. Big4 Annually inspected firms</v>
      </c>
      <c r="H35" s="3">
        <v>10</v>
      </c>
      <c r="I35" s="3">
        <v>13</v>
      </c>
      <c r="J35" s="3">
        <v>2011</v>
      </c>
      <c r="K35" s="3">
        <v>36</v>
      </c>
      <c r="L35" s="5" t="s">
        <v>171</v>
      </c>
      <c r="M35" t="s">
        <v>115</v>
      </c>
      <c r="N35" t="s">
        <v>89</v>
      </c>
      <c r="O35" t="s">
        <v>166</v>
      </c>
      <c r="P35" t="s">
        <v>153</v>
      </c>
      <c r="Q35" t="s">
        <v>74</v>
      </c>
      <c r="R35" t="s">
        <v>101</v>
      </c>
      <c r="S35" t="s">
        <v>29</v>
      </c>
      <c r="T35" t="s">
        <v>39</v>
      </c>
      <c r="U35" t="s">
        <v>120</v>
      </c>
      <c r="V35" t="s">
        <v>41</v>
      </c>
      <c r="W35" t="s">
        <v>19</v>
      </c>
      <c r="X35" t="s">
        <v>31</v>
      </c>
      <c r="Y35" t="s">
        <v>15</v>
      </c>
      <c r="Z35" t="s">
        <v>48</v>
      </c>
      <c r="AA35" t="s">
        <v>37</v>
      </c>
      <c r="AB35" t="s">
        <v>78</v>
      </c>
      <c r="AC35" t="s">
        <v>45</v>
      </c>
      <c r="AD35" t="s">
        <v>30</v>
      </c>
      <c r="AE35" t="s">
        <v>34</v>
      </c>
      <c r="AF35" t="s">
        <v>51</v>
      </c>
      <c r="AG35" t="s">
        <v>59</v>
      </c>
      <c r="AH35" t="s">
        <v>129</v>
      </c>
      <c r="AI35" t="s">
        <v>132</v>
      </c>
      <c r="AJ35" t="s">
        <v>112</v>
      </c>
      <c r="AK35" t="s">
        <v>33</v>
      </c>
      <c r="AL35" t="s">
        <v>95</v>
      </c>
      <c r="AM35" t="s">
        <v>67</v>
      </c>
      <c r="AN35" t="s">
        <v>60</v>
      </c>
      <c r="AO35" t="s">
        <v>40</v>
      </c>
      <c r="AP35" t="s">
        <v>69</v>
      </c>
      <c r="AQ35" t="s">
        <v>76</v>
      </c>
      <c r="AR35" t="s">
        <v>102</v>
      </c>
      <c r="AS35" t="s">
        <v>58</v>
      </c>
      <c r="AT35" t="s">
        <v>71</v>
      </c>
      <c r="AU35" t="s">
        <v>28</v>
      </c>
      <c r="AV35" t="s">
        <v>150</v>
      </c>
    </row>
    <row r="36" spans="1:54" x14ac:dyDescent="0.25">
      <c r="A36">
        <v>1791</v>
      </c>
      <c r="B36">
        <v>1</v>
      </c>
      <c r="C36">
        <v>0</v>
      </c>
      <c r="E36" s="1">
        <v>1921</v>
      </c>
      <c r="F36" t="s">
        <v>12</v>
      </c>
      <c r="G36" s="3" t="str">
        <f>VLOOKUP(A36,'[1]audit firm category for merg'!A:C,3,FALSE)</f>
        <v>U.S. Big4 Annually inspected firms</v>
      </c>
      <c r="H36" s="3">
        <v>9</v>
      </c>
      <c r="I36" s="3">
        <v>13</v>
      </c>
      <c r="J36" s="3">
        <v>2010</v>
      </c>
      <c r="K36" s="3">
        <v>36</v>
      </c>
      <c r="L36" s="5" t="s">
        <v>172</v>
      </c>
      <c r="M36" t="s">
        <v>162</v>
      </c>
      <c r="N36" t="s">
        <v>40</v>
      </c>
      <c r="O36" t="s">
        <v>50</v>
      </c>
      <c r="P36" t="s">
        <v>76</v>
      </c>
      <c r="Q36" t="s">
        <v>166</v>
      </c>
      <c r="R36" t="s">
        <v>41</v>
      </c>
      <c r="S36" t="s">
        <v>17</v>
      </c>
      <c r="T36" t="s">
        <v>31</v>
      </c>
      <c r="U36" t="s">
        <v>72</v>
      </c>
      <c r="V36" t="s">
        <v>36</v>
      </c>
      <c r="W36" t="s">
        <v>89</v>
      </c>
      <c r="X36" t="s">
        <v>120</v>
      </c>
      <c r="Y36" t="s">
        <v>78</v>
      </c>
      <c r="Z36" t="s">
        <v>74</v>
      </c>
      <c r="AA36" t="s">
        <v>57</v>
      </c>
      <c r="AB36" t="s">
        <v>29</v>
      </c>
      <c r="AC36" t="s">
        <v>39</v>
      </c>
      <c r="AD36" t="s">
        <v>141</v>
      </c>
      <c r="AE36" t="s">
        <v>132</v>
      </c>
      <c r="AF36" t="s">
        <v>83</v>
      </c>
      <c r="AG36" t="s">
        <v>95</v>
      </c>
      <c r="AH36" t="s">
        <v>15</v>
      </c>
      <c r="AI36" t="s">
        <v>48</v>
      </c>
      <c r="AJ36" t="s">
        <v>77</v>
      </c>
      <c r="AK36" t="s">
        <v>26</v>
      </c>
      <c r="AL36" t="s">
        <v>90</v>
      </c>
      <c r="AM36" t="s">
        <v>33</v>
      </c>
      <c r="AN36" t="s">
        <v>58</v>
      </c>
      <c r="AO36" t="s">
        <v>51</v>
      </c>
      <c r="AP36" t="s">
        <v>59</v>
      </c>
      <c r="AQ36" t="s">
        <v>37</v>
      </c>
      <c r="AR36" t="s">
        <v>69</v>
      </c>
      <c r="AS36" t="s">
        <v>19</v>
      </c>
      <c r="AT36" t="s">
        <v>133</v>
      </c>
      <c r="AU36" t="s">
        <v>38</v>
      </c>
      <c r="AV36" t="s">
        <v>145</v>
      </c>
    </row>
    <row r="37" spans="1:54" x14ac:dyDescent="0.25">
      <c r="A37">
        <v>1792</v>
      </c>
      <c r="B37">
        <v>1</v>
      </c>
      <c r="C37">
        <v>0</v>
      </c>
      <c r="E37" s="1">
        <v>1922</v>
      </c>
      <c r="F37" t="s">
        <v>12</v>
      </c>
      <c r="G37" s="3" t="str">
        <f>VLOOKUP(A37,'[1]audit firm category for merg'!A:C,3,FALSE)</f>
        <v>U.S. Big4 Annually inspected firms</v>
      </c>
      <c r="H37" s="3">
        <v>9</v>
      </c>
      <c r="I37" s="3">
        <v>13</v>
      </c>
      <c r="J37" s="3">
        <v>2011</v>
      </c>
      <c r="K37" s="3">
        <v>42</v>
      </c>
      <c r="L37" s="5" t="s">
        <v>173</v>
      </c>
      <c r="M37" t="s">
        <v>115</v>
      </c>
      <c r="N37" t="s">
        <v>59</v>
      </c>
      <c r="O37" t="s">
        <v>72</v>
      </c>
      <c r="P37" t="s">
        <v>174</v>
      </c>
      <c r="Q37" t="s">
        <v>112</v>
      </c>
      <c r="R37" t="s">
        <v>166</v>
      </c>
      <c r="S37" t="s">
        <v>153</v>
      </c>
      <c r="T37" t="s">
        <v>79</v>
      </c>
      <c r="U37" t="s">
        <v>28</v>
      </c>
      <c r="V37" t="s">
        <v>29</v>
      </c>
      <c r="W37" t="s">
        <v>132</v>
      </c>
      <c r="X37" t="s">
        <v>76</v>
      </c>
      <c r="Y37" t="s">
        <v>37</v>
      </c>
      <c r="Z37" t="s">
        <v>38</v>
      </c>
      <c r="AA37" t="s">
        <v>83</v>
      </c>
      <c r="AB37" t="s">
        <v>75</v>
      </c>
      <c r="AC37" t="s">
        <v>31</v>
      </c>
      <c r="AD37" t="s">
        <v>15</v>
      </c>
      <c r="AE37" t="s">
        <v>26</v>
      </c>
      <c r="AF37" t="s">
        <v>89</v>
      </c>
      <c r="AG37" t="s">
        <v>116</v>
      </c>
      <c r="AH37" t="s">
        <v>131</v>
      </c>
      <c r="AI37" t="s">
        <v>108</v>
      </c>
      <c r="AJ37" t="s">
        <v>30</v>
      </c>
      <c r="AK37" t="s">
        <v>57</v>
      </c>
      <c r="AL37" t="s">
        <v>51</v>
      </c>
      <c r="AM37" t="s">
        <v>175</v>
      </c>
      <c r="AN37" t="s">
        <v>39</v>
      </c>
      <c r="AO37" t="s">
        <v>40</v>
      </c>
      <c r="AP37" t="s">
        <v>41</v>
      </c>
      <c r="AQ37" t="s">
        <v>19</v>
      </c>
      <c r="AR37" t="s">
        <v>33</v>
      </c>
      <c r="AS37" t="s">
        <v>95</v>
      </c>
      <c r="AT37" t="s">
        <v>17</v>
      </c>
      <c r="AU37" t="s">
        <v>22</v>
      </c>
      <c r="AV37" t="s">
        <v>48</v>
      </c>
      <c r="AW37" t="s">
        <v>68</v>
      </c>
      <c r="AX37" t="s">
        <v>78</v>
      </c>
      <c r="AY37" t="s">
        <v>99</v>
      </c>
      <c r="AZ37" t="s">
        <v>70</v>
      </c>
      <c r="BA37" t="s">
        <v>58</v>
      </c>
      <c r="BB37" t="s">
        <v>121</v>
      </c>
    </row>
    <row r="38" spans="1:54" x14ac:dyDescent="0.25">
      <c r="A38">
        <v>1880</v>
      </c>
      <c r="B38">
        <v>1</v>
      </c>
      <c r="C38">
        <v>0</v>
      </c>
      <c r="E38" s="1">
        <v>2049</v>
      </c>
      <c r="F38" t="s">
        <v>12</v>
      </c>
      <c r="G38" s="3" t="str">
        <f>VLOOKUP(A38,'[1]audit firm category for merg'!A:C,3,FALSE)</f>
        <v>U.S. Big4 Annually inspected firms</v>
      </c>
      <c r="H38" s="3">
        <v>10</v>
      </c>
      <c r="I38" s="3">
        <v>13</v>
      </c>
      <c r="J38" s="3">
        <v>2011</v>
      </c>
      <c r="K38" s="3">
        <v>20</v>
      </c>
      <c r="L38" s="5" t="s">
        <v>176</v>
      </c>
      <c r="M38" t="s">
        <v>156</v>
      </c>
      <c r="N38" t="s">
        <v>26</v>
      </c>
      <c r="O38" t="s">
        <v>177</v>
      </c>
      <c r="P38" t="s">
        <v>95</v>
      </c>
      <c r="Q38" t="s">
        <v>74</v>
      </c>
      <c r="R38" t="s">
        <v>69</v>
      </c>
      <c r="S38" t="s">
        <v>37</v>
      </c>
      <c r="T38" t="s">
        <v>58</v>
      </c>
      <c r="U38" t="s">
        <v>35</v>
      </c>
      <c r="V38" t="s">
        <v>50</v>
      </c>
      <c r="W38" t="s">
        <v>72</v>
      </c>
      <c r="X38" t="s">
        <v>41</v>
      </c>
      <c r="Y38" t="s">
        <v>89</v>
      </c>
      <c r="Z38" t="s">
        <v>29</v>
      </c>
      <c r="AA38" t="s">
        <v>78</v>
      </c>
      <c r="AB38" t="s">
        <v>60</v>
      </c>
      <c r="AC38" t="s">
        <v>67</v>
      </c>
      <c r="AD38" t="s">
        <v>62</v>
      </c>
      <c r="AE38" t="s">
        <v>33</v>
      </c>
      <c r="AF38" t="s">
        <v>178</v>
      </c>
    </row>
    <row r="39" spans="1:54" x14ac:dyDescent="0.25">
      <c r="A39">
        <v>1939</v>
      </c>
      <c r="B39">
        <v>1</v>
      </c>
      <c r="C39">
        <v>0</v>
      </c>
      <c r="E39" s="1">
        <v>2070</v>
      </c>
      <c r="F39" t="s">
        <v>12</v>
      </c>
      <c r="G39" s="3" t="str">
        <f>VLOOKUP(A39,'[1]audit firm category for merg'!A:C,3,FALSE)</f>
        <v>U.S. Big4 Annually inspected firms</v>
      </c>
      <c r="H39" s="3">
        <v>10</v>
      </c>
      <c r="I39" s="3">
        <v>13</v>
      </c>
      <c r="J39" s="3">
        <v>2011</v>
      </c>
      <c r="K39" s="3">
        <v>35</v>
      </c>
      <c r="L39" s="5" t="s">
        <v>179</v>
      </c>
      <c r="M39" t="s">
        <v>180</v>
      </c>
      <c r="N39" t="s">
        <v>112</v>
      </c>
      <c r="O39" t="s">
        <v>33</v>
      </c>
      <c r="P39" t="s">
        <v>41</v>
      </c>
      <c r="Q39" t="s">
        <v>17</v>
      </c>
      <c r="R39" t="s">
        <v>16</v>
      </c>
      <c r="S39" t="s">
        <v>72</v>
      </c>
      <c r="T39" t="s">
        <v>76</v>
      </c>
      <c r="U39" t="s">
        <v>133</v>
      </c>
      <c r="V39" t="s">
        <v>78</v>
      </c>
      <c r="W39" t="s">
        <v>74</v>
      </c>
      <c r="X39" t="s">
        <v>57</v>
      </c>
      <c r="Y39" t="s">
        <v>29</v>
      </c>
      <c r="Z39" t="s">
        <v>39</v>
      </c>
      <c r="AA39" t="s">
        <v>102</v>
      </c>
      <c r="AB39" t="s">
        <v>174</v>
      </c>
      <c r="AC39" t="s">
        <v>83</v>
      </c>
      <c r="AD39" t="s">
        <v>95</v>
      </c>
      <c r="AE39" t="s">
        <v>15</v>
      </c>
      <c r="AF39" t="s">
        <v>48</v>
      </c>
      <c r="AG39" t="s">
        <v>166</v>
      </c>
      <c r="AH39" t="s">
        <v>132</v>
      </c>
      <c r="AI39" t="s">
        <v>108</v>
      </c>
      <c r="AJ39" t="s">
        <v>75</v>
      </c>
      <c r="AK39" t="s">
        <v>153</v>
      </c>
      <c r="AL39" t="s">
        <v>51</v>
      </c>
      <c r="AM39" t="s">
        <v>101</v>
      </c>
      <c r="AN39" t="s">
        <v>37</v>
      </c>
      <c r="AO39" t="s">
        <v>82</v>
      </c>
      <c r="AP39" t="s">
        <v>90</v>
      </c>
      <c r="AQ39" t="s">
        <v>30</v>
      </c>
      <c r="AR39" t="s">
        <v>38</v>
      </c>
      <c r="AS39" t="s">
        <v>67</v>
      </c>
      <c r="AT39" t="s">
        <v>31</v>
      </c>
      <c r="AU39" t="s">
        <v>135</v>
      </c>
    </row>
    <row r="40" spans="1:54" x14ac:dyDescent="0.25">
      <c r="A40">
        <v>1940</v>
      </c>
      <c r="B40">
        <v>1</v>
      </c>
      <c r="C40">
        <v>0</v>
      </c>
      <c r="E40" s="1">
        <v>2103</v>
      </c>
      <c r="F40" t="s">
        <v>12</v>
      </c>
      <c r="G40" s="3" t="str">
        <f>VLOOKUP(A40,'[1]audit firm category for merg'!A:C,3,FALSE)</f>
        <v>U.S. Big4 Annually inspected firms</v>
      </c>
      <c r="H40" s="3">
        <v>10</v>
      </c>
      <c r="I40" s="3">
        <v>13</v>
      </c>
      <c r="J40" s="3">
        <v>2011</v>
      </c>
      <c r="K40" s="3">
        <v>39</v>
      </c>
      <c r="L40" s="5" t="s">
        <v>181</v>
      </c>
      <c r="M40" t="s">
        <v>14</v>
      </c>
      <c r="N40" t="s">
        <v>72</v>
      </c>
      <c r="O40" t="s">
        <v>174</v>
      </c>
      <c r="P40" t="s">
        <v>112</v>
      </c>
      <c r="Q40" t="s">
        <v>166</v>
      </c>
      <c r="R40" t="s">
        <v>153</v>
      </c>
      <c r="S40" t="s">
        <v>74</v>
      </c>
      <c r="T40" t="s">
        <v>101</v>
      </c>
      <c r="U40" t="s">
        <v>29</v>
      </c>
      <c r="V40" t="s">
        <v>69</v>
      </c>
      <c r="W40" t="s">
        <v>76</v>
      </c>
      <c r="X40" t="s">
        <v>77</v>
      </c>
      <c r="Y40" t="s">
        <v>38</v>
      </c>
      <c r="Z40" t="s">
        <v>88</v>
      </c>
      <c r="AA40" t="s">
        <v>31</v>
      </c>
      <c r="AB40" t="s">
        <v>15</v>
      </c>
      <c r="AC40" t="s">
        <v>182</v>
      </c>
      <c r="AD40" t="s">
        <v>89</v>
      </c>
      <c r="AE40" t="s">
        <v>37</v>
      </c>
      <c r="AF40" t="s">
        <v>131</v>
      </c>
      <c r="AG40" t="s">
        <v>83</v>
      </c>
      <c r="AH40" t="s">
        <v>75</v>
      </c>
      <c r="AI40" t="s">
        <v>57</v>
      </c>
      <c r="AJ40" t="s">
        <v>51</v>
      </c>
      <c r="AK40" t="s">
        <v>50</v>
      </c>
      <c r="AL40" t="s">
        <v>39</v>
      </c>
      <c r="AM40" t="s">
        <v>116</v>
      </c>
      <c r="AN40" t="s">
        <v>41</v>
      </c>
      <c r="AO40" t="s">
        <v>108</v>
      </c>
      <c r="AP40" t="s">
        <v>33</v>
      </c>
      <c r="AQ40" t="s">
        <v>95</v>
      </c>
      <c r="AR40" t="s">
        <v>67</v>
      </c>
      <c r="AS40" t="s">
        <v>48</v>
      </c>
      <c r="AT40" t="s">
        <v>49</v>
      </c>
      <c r="AU40" t="s">
        <v>78</v>
      </c>
      <c r="AV40" t="s">
        <v>183</v>
      </c>
      <c r="AW40" t="s">
        <v>70</v>
      </c>
      <c r="AX40" t="s">
        <v>58</v>
      </c>
      <c r="AY40" t="s">
        <v>113</v>
      </c>
    </row>
    <row r="41" spans="1:54" x14ac:dyDescent="0.25">
      <c r="A41">
        <v>1941</v>
      </c>
      <c r="B41">
        <v>1</v>
      </c>
      <c r="C41">
        <v>0</v>
      </c>
      <c r="E41" s="1">
        <v>2104</v>
      </c>
      <c r="F41" t="s">
        <v>12</v>
      </c>
      <c r="G41" s="3" t="str">
        <f>VLOOKUP(A41,'[1]audit firm category for merg'!A:C,3,FALSE)</f>
        <v>U.S. Big4 Annually inspected firms</v>
      </c>
      <c r="H41" s="3">
        <v>9</v>
      </c>
      <c r="I41" s="3">
        <v>13</v>
      </c>
      <c r="J41" s="3">
        <v>2011</v>
      </c>
      <c r="K41" s="3">
        <v>31</v>
      </c>
      <c r="L41" s="5" t="s">
        <v>184</v>
      </c>
      <c r="M41" t="s">
        <v>98</v>
      </c>
      <c r="N41" t="s">
        <v>83</v>
      </c>
      <c r="O41" t="s">
        <v>78</v>
      </c>
      <c r="P41" t="s">
        <v>67</v>
      </c>
      <c r="Q41" t="s">
        <v>48</v>
      </c>
      <c r="R41" t="s">
        <v>116</v>
      </c>
      <c r="S41" t="s">
        <v>19</v>
      </c>
      <c r="T41" t="s">
        <v>174</v>
      </c>
      <c r="U41" t="s">
        <v>71</v>
      </c>
      <c r="V41" t="s">
        <v>31</v>
      </c>
      <c r="W41" t="s">
        <v>72</v>
      </c>
      <c r="X41" t="s">
        <v>35</v>
      </c>
      <c r="Y41" t="s">
        <v>30</v>
      </c>
      <c r="Z41" t="s">
        <v>69</v>
      </c>
      <c r="AA41" t="s">
        <v>17</v>
      </c>
      <c r="AB41" t="s">
        <v>34</v>
      </c>
      <c r="AC41" t="s">
        <v>29</v>
      </c>
      <c r="AD41" t="s">
        <v>112</v>
      </c>
      <c r="AE41" t="s">
        <v>33</v>
      </c>
      <c r="AF41" t="s">
        <v>182</v>
      </c>
      <c r="AG41" t="s">
        <v>74</v>
      </c>
      <c r="AH41" t="s">
        <v>95</v>
      </c>
      <c r="AI41" t="s">
        <v>15</v>
      </c>
      <c r="AJ41" t="s">
        <v>76</v>
      </c>
      <c r="AK41" t="s">
        <v>73</v>
      </c>
      <c r="AL41" t="s">
        <v>50</v>
      </c>
      <c r="AM41" t="s">
        <v>88</v>
      </c>
      <c r="AN41" t="s">
        <v>41</v>
      </c>
      <c r="AO41" t="s">
        <v>51</v>
      </c>
      <c r="AP41" t="s">
        <v>39</v>
      </c>
      <c r="AQ41" t="s">
        <v>104</v>
      </c>
    </row>
    <row r="42" spans="1:54" x14ac:dyDescent="0.25">
      <c r="A42">
        <v>2157</v>
      </c>
      <c r="B42">
        <v>1</v>
      </c>
      <c r="C42">
        <v>0</v>
      </c>
      <c r="E42" s="1">
        <v>2346</v>
      </c>
      <c r="F42" t="s">
        <v>12</v>
      </c>
      <c r="G42" s="3" t="str">
        <f>VLOOKUP(A42,'[1]audit firm category for merg'!A:C,3,FALSE)</f>
        <v>U.S. Big4 Annually inspected firms</v>
      </c>
      <c r="H42" s="3">
        <v>12</v>
      </c>
      <c r="I42" s="3">
        <v>13</v>
      </c>
      <c r="J42" s="3">
        <v>2013</v>
      </c>
      <c r="K42" s="3">
        <v>2</v>
      </c>
      <c r="L42" s="5" t="s">
        <v>185</v>
      </c>
      <c r="M42" t="s">
        <v>180</v>
      </c>
      <c r="N42" t="s">
        <v>142</v>
      </c>
    </row>
    <row r="43" spans="1:54" x14ac:dyDescent="0.25">
      <c r="A43">
        <v>2158</v>
      </c>
      <c r="B43">
        <v>1</v>
      </c>
      <c r="C43">
        <v>0</v>
      </c>
      <c r="E43" s="1">
        <v>2370</v>
      </c>
      <c r="F43" t="s">
        <v>12</v>
      </c>
      <c r="G43" s="3" t="str">
        <f>VLOOKUP(A43,'[1]audit firm category for merg'!A:C,3,FALSE)</f>
        <v>U.S. Big4 Annually inspected firms</v>
      </c>
      <c r="H43" s="3">
        <v>11</v>
      </c>
      <c r="I43" s="3">
        <v>13</v>
      </c>
      <c r="J43" s="3">
        <v>2012</v>
      </c>
      <c r="K43" s="3">
        <v>32</v>
      </c>
      <c r="L43" s="5" t="s">
        <v>186</v>
      </c>
      <c r="M43" t="s">
        <v>98</v>
      </c>
      <c r="N43" t="s">
        <v>76</v>
      </c>
      <c r="O43" t="s">
        <v>38</v>
      </c>
      <c r="P43" t="s">
        <v>74</v>
      </c>
      <c r="Q43" t="s">
        <v>31</v>
      </c>
      <c r="R43" t="s">
        <v>37</v>
      </c>
      <c r="S43" t="s">
        <v>89</v>
      </c>
      <c r="T43" t="s">
        <v>33</v>
      </c>
      <c r="U43" t="s">
        <v>41</v>
      </c>
      <c r="V43" t="s">
        <v>88</v>
      </c>
      <c r="W43" t="s">
        <v>57</v>
      </c>
      <c r="X43" t="s">
        <v>29</v>
      </c>
      <c r="Y43" t="s">
        <v>63</v>
      </c>
      <c r="Z43" t="s">
        <v>109</v>
      </c>
      <c r="AA43" t="s">
        <v>132</v>
      </c>
      <c r="AB43" t="s">
        <v>108</v>
      </c>
      <c r="AC43" t="s">
        <v>95</v>
      </c>
      <c r="AD43" t="s">
        <v>51</v>
      </c>
      <c r="AE43" t="s">
        <v>81</v>
      </c>
      <c r="AF43" t="s">
        <v>102</v>
      </c>
      <c r="AG43" t="s">
        <v>137</v>
      </c>
      <c r="AH43" t="s">
        <v>90</v>
      </c>
      <c r="AI43" t="s">
        <v>58</v>
      </c>
      <c r="AJ43" t="s">
        <v>67</v>
      </c>
      <c r="AK43" t="s">
        <v>39</v>
      </c>
      <c r="AL43" t="s">
        <v>70</v>
      </c>
      <c r="AM43" t="s">
        <v>69</v>
      </c>
      <c r="AN43" t="s">
        <v>112</v>
      </c>
      <c r="AO43" t="s">
        <v>153</v>
      </c>
      <c r="AP43" t="s">
        <v>17</v>
      </c>
      <c r="AQ43" t="s">
        <v>28</v>
      </c>
      <c r="AR43" t="s">
        <v>187</v>
      </c>
    </row>
    <row r="44" spans="1:54" x14ac:dyDescent="0.25">
      <c r="A44">
        <v>2199</v>
      </c>
      <c r="B44">
        <v>1</v>
      </c>
      <c r="C44">
        <v>0</v>
      </c>
      <c r="E44" s="1">
        <v>2415</v>
      </c>
      <c r="F44" t="s">
        <v>12</v>
      </c>
      <c r="G44" s="3" t="str">
        <f>VLOOKUP(A44,'[1]audit firm category for merg'!A:C,3,FALSE)</f>
        <v>U.S. Big4 Annually inspected firms</v>
      </c>
      <c r="H44" s="3">
        <v>11</v>
      </c>
      <c r="I44" s="3">
        <v>13</v>
      </c>
      <c r="J44" s="3">
        <v>2012</v>
      </c>
      <c r="K44" s="3">
        <v>41</v>
      </c>
      <c r="L44" s="5" t="s">
        <v>188</v>
      </c>
      <c r="M44" t="s">
        <v>98</v>
      </c>
      <c r="N44" t="s">
        <v>34</v>
      </c>
      <c r="O44" t="s">
        <v>37</v>
      </c>
      <c r="P44" t="s">
        <v>137</v>
      </c>
      <c r="Q44" t="s">
        <v>89</v>
      </c>
      <c r="R44" t="s">
        <v>33</v>
      </c>
      <c r="S44" t="s">
        <v>131</v>
      </c>
      <c r="T44" t="s">
        <v>17</v>
      </c>
      <c r="U44" t="s">
        <v>57</v>
      </c>
      <c r="V44" t="s">
        <v>68</v>
      </c>
      <c r="W44" t="s">
        <v>69</v>
      </c>
      <c r="X44" t="s">
        <v>39</v>
      </c>
      <c r="Y44" t="s">
        <v>109</v>
      </c>
      <c r="Z44" t="s">
        <v>41</v>
      </c>
      <c r="AA44" t="s">
        <v>74</v>
      </c>
      <c r="AB44" t="s">
        <v>95</v>
      </c>
      <c r="AC44" t="s">
        <v>72</v>
      </c>
      <c r="AD44" t="s">
        <v>189</v>
      </c>
      <c r="AE44" t="s">
        <v>59</v>
      </c>
      <c r="AF44" t="s">
        <v>70</v>
      </c>
      <c r="AG44" t="s">
        <v>78</v>
      </c>
      <c r="AH44" t="s">
        <v>108</v>
      </c>
      <c r="AI44" t="s">
        <v>190</v>
      </c>
      <c r="AJ44" t="s">
        <v>58</v>
      </c>
      <c r="AK44" t="s">
        <v>29</v>
      </c>
      <c r="AL44" t="s">
        <v>175</v>
      </c>
      <c r="AM44" t="s">
        <v>28</v>
      </c>
      <c r="AN44" t="s">
        <v>166</v>
      </c>
      <c r="AO44" t="s">
        <v>174</v>
      </c>
      <c r="AP44" t="s">
        <v>112</v>
      </c>
      <c r="AQ44" t="s">
        <v>27</v>
      </c>
      <c r="AR44" t="s">
        <v>153</v>
      </c>
      <c r="AS44" t="s">
        <v>51</v>
      </c>
      <c r="AT44" t="s">
        <v>50</v>
      </c>
      <c r="AU44" t="s">
        <v>101</v>
      </c>
      <c r="AV44" t="s">
        <v>141</v>
      </c>
      <c r="AW44" t="s">
        <v>132</v>
      </c>
      <c r="AX44" t="s">
        <v>76</v>
      </c>
      <c r="AY44" t="s">
        <v>30</v>
      </c>
      <c r="AZ44" t="s">
        <v>38</v>
      </c>
      <c r="BA44" t="s">
        <v>145</v>
      </c>
    </row>
    <row r="45" spans="1:54" x14ac:dyDescent="0.25">
      <c r="A45">
        <v>2222</v>
      </c>
      <c r="B45">
        <v>1</v>
      </c>
      <c r="C45">
        <v>0</v>
      </c>
      <c r="E45" s="1">
        <v>2456</v>
      </c>
      <c r="F45" t="s">
        <v>12</v>
      </c>
      <c r="G45" s="3" t="str">
        <f>VLOOKUP(A45,'[1]audit firm category for merg'!A:C,3,FALSE)</f>
        <v>U.S. Big4 Annually inspected firms</v>
      </c>
      <c r="H45" s="3">
        <v>11</v>
      </c>
      <c r="I45" s="3">
        <v>13</v>
      </c>
      <c r="J45" s="3">
        <v>2012</v>
      </c>
      <c r="K45" s="3">
        <v>41</v>
      </c>
      <c r="L45" s="5" t="s">
        <v>191</v>
      </c>
      <c r="M45" t="s">
        <v>66</v>
      </c>
      <c r="N45" t="s">
        <v>72</v>
      </c>
      <c r="O45" t="s">
        <v>69</v>
      </c>
      <c r="P45" t="s">
        <v>89</v>
      </c>
      <c r="Q45" t="s">
        <v>166</v>
      </c>
      <c r="R45" t="s">
        <v>153</v>
      </c>
      <c r="S45" t="s">
        <v>83</v>
      </c>
      <c r="T45" t="s">
        <v>27</v>
      </c>
      <c r="U45" t="s">
        <v>31</v>
      </c>
      <c r="V45" t="s">
        <v>29</v>
      </c>
      <c r="W45" t="s">
        <v>175</v>
      </c>
      <c r="X45" t="s">
        <v>39</v>
      </c>
      <c r="Y45" t="s">
        <v>37</v>
      </c>
      <c r="Z45" t="s">
        <v>38</v>
      </c>
      <c r="AA45" t="s">
        <v>183</v>
      </c>
      <c r="AB45" t="s">
        <v>75</v>
      </c>
      <c r="AC45" t="s">
        <v>34</v>
      </c>
      <c r="AD45" t="s">
        <v>51</v>
      </c>
      <c r="AE45" t="s">
        <v>50</v>
      </c>
      <c r="AF45" t="s">
        <v>48</v>
      </c>
      <c r="AG45" t="s">
        <v>129</v>
      </c>
      <c r="AH45" t="s">
        <v>41</v>
      </c>
      <c r="AI45" t="s">
        <v>19</v>
      </c>
      <c r="AJ45" t="s">
        <v>30</v>
      </c>
      <c r="AK45" t="s">
        <v>57</v>
      </c>
      <c r="AL45" t="s">
        <v>67</v>
      </c>
      <c r="AM45" t="s">
        <v>36</v>
      </c>
      <c r="AN45" t="s">
        <v>59</v>
      </c>
      <c r="AO45" t="s">
        <v>116</v>
      </c>
      <c r="AP45" t="s">
        <v>137</v>
      </c>
      <c r="AQ45" t="s">
        <v>112</v>
      </c>
      <c r="AR45" t="s">
        <v>33</v>
      </c>
      <c r="AS45" t="s">
        <v>95</v>
      </c>
      <c r="AT45" t="s">
        <v>17</v>
      </c>
      <c r="AU45" t="s">
        <v>28</v>
      </c>
      <c r="AV45" t="s">
        <v>49</v>
      </c>
      <c r="AW45" t="s">
        <v>26</v>
      </c>
      <c r="AX45" t="s">
        <v>76</v>
      </c>
      <c r="AY45" t="s">
        <v>109</v>
      </c>
      <c r="AZ45" t="s">
        <v>58</v>
      </c>
      <c r="BA45" t="s">
        <v>121</v>
      </c>
    </row>
    <row r="46" spans="1:54" x14ac:dyDescent="0.25">
      <c r="A46">
        <v>2382</v>
      </c>
      <c r="B46">
        <v>1</v>
      </c>
      <c r="C46">
        <v>0</v>
      </c>
      <c r="E46" s="1">
        <v>2621</v>
      </c>
      <c r="F46" t="s">
        <v>12</v>
      </c>
      <c r="G46" s="3" t="str">
        <f>VLOOKUP(A46,'[1]audit firm category for merg'!A:C,3,FALSE)</f>
        <v>U.S. Big4 Annually inspected firms</v>
      </c>
      <c r="H46" s="3">
        <v>11</v>
      </c>
      <c r="I46" s="3">
        <v>13</v>
      </c>
      <c r="J46" s="3">
        <v>2013</v>
      </c>
      <c r="K46" s="3">
        <v>23</v>
      </c>
      <c r="L46" s="5" t="s">
        <v>192</v>
      </c>
      <c r="M46" t="s">
        <v>193</v>
      </c>
      <c r="N46" t="s">
        <v>38</v>
      </c>
      <c r="O46" t="s">
        <v>70</v>
      </c>
      <c r="P46" t="s">
        <v>101</v>
      </c>
      <c r="Q46" t="s">
        <v>74</v>
      </c>
      <c r="R46" t="s">
        <v>174</v>
      </c>
      <c r="S46" t="s">
        <v>37</v>
      </c>
      <c r="T46" t="s">
        <v>31</v>
      </c>
      <c r="U46" t="s">
        <v>83</v>
      </c>
      <c r="V46" t="s">
        <v>137</v>
      </c>
      <c r="W46" t="s">
        <v>49</v>
      </c>
      <c r="X46" t="s">
        <v>95</v>
      </c>
      <c r="Y46" t="s">
        <v>112</v>
      </c>
      <c r="Z46" t="s">
        <v>69</v>
      </c>
      <c r="AA46" t="s">
        <v>87</v>
      </c>
      <c r="AB46" t="s">
        <v>58</v>
      </c>
      <c r="AC46" t="s">
        <v>27</v>
      </c>
      <c r="AD46" t="s">
        <v>89</v>
      </c>
      <c r="AE46" t="s">
        <v>36</v>
      </c>
      <c r="AF46" t="s">
        <v>15</v>
      </c>
      <c r="AG46" t="s">
        <v>153</v>
      </c>
      <c r="AH46" t="s">
        <v>75</v>
      </c>
      <c r="AI46" t="s">
        <v>154</v>
      </c>
    </row>
    <row r="47" spans="1:54" x14ac:dyDescent="0.25">
      <c r="A47">
        <v>2408</v>
      </c>
      <c r="B47">
        <v>1</v>
      </c>
      <c r="C47">
        <v>0</v>
      </c>
      <c r="E47" s="1">
        <v>2678</v>
      </c>
      <c r="F47" t="s">
        <v>12</v>
      </c>
      <c r="G47" s="3" t="str">
        <f>VLOOKUP(A47,'[1]audit firm category for merg'!A:C,3,FALSE)</f>
        <v>U.S. Big4 Annually inspected firms</v>
      </c>
      <c r="H47" s="3">
        <v>12</v>
      </c>
      <c r="I47" s="3">
        <v>13</v>
      </c>
      <c r="J47" s="3">
        <v>2013</v>
      </c>
      <c r="K47" s="3">
        <v>41</v>
      </c>
      <c r="L47" s="5" t="s">
        <v>194</v>
      </c>
      <c r="M47" t="s">
        <v>98</v>
      </c>
      <c r="N47" t="s">
        <v>31</v>
      </c>
      <c r="O47" t="s">
        <v>29</v>
      </c>
      <c r="P47" t="s">
        <v>26</v>
      </c>
      <c r="Q47" t="s">
        <v>89</v>
      </c>
      <c r="R47" t="s">
        <v>70</v>
      </c>
      <c r="S47" t="s">
        <v>41</v>
      </c>
      <c r="T47" t="s">
        <v>108</v>
      </c>
      <c r="U47" t="s">
        <v>95</v>
      </c>
      <c r="V47" t="s">
        <v>32</v>
      </c>
      <c r="W47" t="s">
        <v>69</v>
      </c>
      <c r="X47" t="s">
        <v>63</v>
      </c>
      <c r="Y47" t="s">
        <v>166</v>
      </c>
      <c r="Z47" t="s">
        <v>78</v>
      </c>
      <c r="AA47" t="s">
        <v>90</v>
      </c>
      <c r="AB47" t="s">
        <v>58</v>
      </c>
      <c r="AC47" t="s">
        <v>15</v>
      </c>
      <c r="AD47" t="s">
        <v>189</v>
      </c>
      <c r="AE47" t="s">
        <v>39</v>
      </c>
      <c r="AF47" t="s">
        <v>73</v>
      </c>
      <c r="AG47" t="s">
        <v>174</v>
      </c>
      <c r="AH47" t="s">
        <v>35</v>
      </c>
      <c r="AI47" t="s">
        <v>27</v>
      </c>
      <c r="AJ47" t="s">
        <v>153</v>
      </c>
      <c r="AK47" t="s">
        <v>67</v>
      </c>
      <c r="AL47" t="s">
        <v>175</v>
      </c>
      <c r="AM47" t="s">
        <v>28</v>
      </c>
      <c r="AN47" t="s">
        <v>37</v>
      </c>
      <c r="AO47" t="s">
        <v>132</v>
      </c>
      <c r="AP47" t="s">
        <v>112</v>
      </c>
      <c r="AQ47" t="s">
        <v>33</v>
      </c>
      <c r="AR47" t="s">
        <v>38</v>
      </c>
      <c r="AS47" t="s">
        <v>17</v>
      </c>
      <c r="AT47" t="s">
        <v>50</v>
      </c>
      <c r="AU47" t="s">
        <v>101</v>
      </c>
      <c r="AV47" t="s">
        <v>72</v>
      </c>
      <c r="AW47" t="s">
        <v>137</v>
      </c>
      <c r="AX47" t="s">
        <v>76</v>
      </c>
      <c r="AY47" t="s">
        <v>109</v>
      </c>
      <c r="AZ47" t="s">
        <v>131</v>
      </c>
      <c r="BA47" t="s">
        <v>121</v>
      </c>
    </row>
    <row r="48" spans="1:54" x14ac:dyDescent="0.25">
      <c r="A48">
        <v>2409</v>
      </c>
      <c r="B48">
        <v>1</v>
      </c>
      <c r="C48">
        <v>0</v>
      </c>
      <c r="E48" s="1">
        <v>2679</v>
      </c>
      <c r="F48" t="s">
        <v>12</v>
      </c>
      <c r="G48" s="3" t="str">
        <f>VLOOKUP(A48,'[1]audit firm category for merg'!A:C,3,FALSE)</f>
        <v>U.S. Big4 Annually inspected firms</v>
      </c>
      <c r="H48" s="3">
        <v>12</v>
      </c>
      <c r="I48" s="3">
        <v>13</v>
      </c>
      <c r="J48" s="3">
        <v>2013</v>
      </c>
      <c r="K48" s="3">
        <v>30</v>
      </c>
      <c r="L48" s="5" t="s">
        <v>195</v>
      </c>
      <c r="M48" t="s">
        <v>196</v>
      </c>
      <c r="N48" t="s">
        <v>131</v>
      </c>
      <c r="O48" t="s">
        <v>51</v>
      </c>
      <c r="P48" t="s">
        <v>57</v>
      </c>
      <c r="Q48" t="s">
        <v>129</v>
      </c>
      <c r="R48" t="s">
        <v>112</v>
      </c>
      <c r="S48" t="s">
        <v>41</v>
      </c>
      <c r="T48" t="s">
        <v>67</v>
      </c>
      <c r="U48" t="s">
        <v>95</v>
      </c>
      <c r="V48" t="s">
        <v>68</v>
      </c>
      <c r="W48" t="s">
        <v>76</v>
      </c>
      <c r="X48" t="s">
        <v>27</v>
      </c>
      <c r="Y48" t="s">
        <v>137</v>
      </c>
      <c r="Z48" t="s">
        <v>17</v>
      </c>
      <c r="AA48" t="s">
        <v>58</v>
      </c>
      <c r="AB48" t="s">
        <v>72</v>
      </c>
      <c r="AC48" t="s">
        <v>28</v>
      </c>
      <c r="AD48" t="s">
        <v>109</v>
      </c>
      <c r="AE48" t="s">
        <v>69</v>
      </c>
      <c r="AF48" t="s">
        <v>74</v>
      </c>
      <c r="AG48" t="s">
        <v>153</v>
      </c>
      <c r="AH48" t="s">
        <v>29</v>
      </c>
      <c r="AI48" t="s">
        <v>31</v>
      </c>
      <c r="AJ48" t="s">
        <v>70</v>
      </c>
      <c r="AK48" t="s">
        <v>36</v>
      </c>
      <c r="AL48" t="s">
        <v>108</v>
      </c>
      <c r="AM48" t="s">
        <v>38</v>
      </c>
      <c r="AN48" t="s">
        <v>15</v>
      </c>
      <c r="AO48" t="s">
        <v>34</v>
      </c>
      <c r="AP48" t="s">
        <v>104</v>
      </c>
    </row>
    <row r="49" spans="1:53" x14ac:dyDescent="0.25">
      <c r="A49">
        <v>2476</v>
      </c>
      <c r="B49">
        <v>1</v>
      </c>
      <c r="C49">
        <v>0</v>
      </c>
      <c r="E49" s="1">
        <v>2748</v>
      </c>
      <c r="F49" t="s">
        <v>12</v>
      </c>
      <c r="G49" s="3" t="str">
        <f>VLOOKUP(A49,'[1]audit firm category for merg'!A:C,3,FALSE)</f>
        <v>U.S. Big4 Annually inspected firms</v>
      </c>
      <c r="H49" s="3">
        <v>12</v>
      </c>
      <c r="I49" s="3">
        <v>13</v>
      </c>
      <c r="J49" s="3">
        <v>2013</v>
      </c>
      <c r="K49" s="3">
        <v>41</v>
      </c>
      <c r="L49" s="5" t="s">
        <v>197</v>
      </c>
      <c r="M49" t="s">
        <v>98</v>
      </c>
      <c r="N49" t="s">
        <v>101</v>
      </c>
      <c r="O49" t="s">
        <v>37</v>
      </c>
      <c r="P49" t="s">
        <v>137</v>
      </c>
      <c r="Q49" t="s">
        <v>76</v>
      </c>
      <c r="R49" t="s">
        <v>33</v>
      </c>
      <c r="S49" t="s">
        <v>153</v>
      </c>
      <c r="T49" t="s">
        <v>67</v>
      </c>
      <c r="U49" t="s">
        <v>198</v>
      </c>
      <c r="V49" t="s">
        <v>116</v>
      </c>
      <c r="W49" t="s">
        <v>26</v>
      </c>
      <c r="X49" t="s">
        <v>89</v>
      </c>
      <c r="Y49" t="s">
        <v>70</v>
      </c>
      <c r="Z49" t="s">
        <v>38</v>
      </c>
      <c r="AA49" t="s">
        <v>17</v>
      </c>
      <c r="AB49" t="s">
        <v>31</v>
      </c>
      <c r="AC49" t="s">
        <v>49</v>
      </c>
      <c r="AD49" t="s">
        <v>69</v>
      </c>
      <c r="AE49" t="s">
        <v>39</v>
      </c>
      <c r="AF49" t="s">
        <v>166</v>
      </c>
      <c r="AG49" t="s">
        <v>131</v>
      </c>
      <c r="AH49" t="s">
        <v>74</v>
      </c>
      <c r="AI49" t="s">
        <v>199</v>
      </c>
      <c r="AJ49" t="s">
        <v>57</v>
      </c>
      <c r="AK49" t="s">
        <v>68</v>
      </c>
      <c r="AL49" t="s">
        <v>175</v>
      </c>
      <c r="AM49" t="s">
        <v>59</v>
      </c>
      <c r="AN49" t="s">
        <v>141</v>
      </c>
      <c r="AO49" t="s">
        <v>41</v>
      </c>
      <c r="AP49" t="s">
        <v>83</v>
      </c>
      <c r="AQ49" t="s">
        <v>190</v>
      </c>
      <c r="AR49" t="s">
        <v>95</v>
      </c>
      <c r="AS49" t="s">
        <v>72</v>
      </c>
      <c r="AT49" t="s">
        <v>50</v>
      </c>
      <c r="AU49" t="s">
        <v>28</v>
      </c>
      <c r="AV49" t="s">
        <v>77</v>
      </c>
      <c r="AW49" t="s">
        <v>132</v>
      </c>
      <c r="AX49" t="s">
        <v>112</v>
      </c>
      <c r="AY49" t="s">
        <v>75</v>
      </c>
      <c r="AZ49" t="s">
        <v>58</v>
      </c>
      <c r="BA49" t="s">
        <v>200</v>
      </c>
    </row>
    <row r="50" spans="1:53" x14ac:dyDescent="0.25">
      <c r="A50">
        <v>2626</v>
      </c>
      <c r="B50">
        <v>1</v>
      </c>
      <c r="C50">
        <v>0</v>
      </c>
      <c r="E50" s="1">
        <v>2899</v>
      </c>
      <c r="F50" t="s">
        <v>12</v>
      </c>
      <c r="G50" s="3" t="str">
        <f>VLOOKUP(A50,'[1]audit firm category for merg'!A:C,3,FALSE)</f>
        <v>U.S. Big4 Annually inspected firms</v>
      </c>
      <c r="H50" s="3">
        <v>13</v>
      </c>
      <c r="I50" s="3">
        <v>13</v>
      </c>
      <c r="J50" s="3">
        <v>2015</v>
      </c>
      <c r="K50" s="3">
        <v>34</v>
      </c>
      <c r="L50" s="5" t="s">
        <v>201</v>
      </c>
      <c r="M50" t="s">
        <v>202</v>
      </c>
      <c r="N50" t="s">
        <v>33</v>
      </c>
      <c r="O50" t="s">
        <v>41</v>
      </c>
      <c r="P50" t="s">
        <v>74</v>
      </c>
      <c r="Q50" t="s">
        <v>28</v>
      </c>
      <c r="R50" t="s">
        <v>72</v>
      </c>
      <c r="S50" t="s">
        <v>112</v>
      </c>
      <c r="T50" t="s">
        <v>166</v>
      </c>
      <c r="U50" t="s">
        <v>78</v>
      </c>
      <c r="V50" t="s">
        <v>79</v>
      </c>
      <c r="W50" t="s">
        <v>31</v>
      </c>
      <c r="X50" t="s">
        <v>29</v>
      </c>
      <c r="Y50" t="s">
        <v>76</v>
      </c>
      <c r="Z50" t="s">
        <v>111</v>
      </c>
      <c r="AA50" t="s">
        <v>137</v>
      </c>
      <c r="AB50" t="s">
        <v>108</v>
      </c>
      <c r="AC50" t="s">
        <v>95</v>
      </c>
      <c r="AD50" t="s">
        <v>15</v>
      </c>
      <c r="AE50" t="s">
        <v>89</v>
      </c>
      <c r="AF50" t="s">
        <v>77</v>
      </c>
      <c r="AG50" t="s">
        <v>69</v>
      </c>
      <c r="AH50" t="s">
        <v>92</v>
      </c>
      <c r="AI50" t="s">
        <v>203</v>
      </c>
      <c r="AJ50" t="s">
        <v>58</v>
      </c>
      <c r="AK50" t="s">
        <v>67</v>
      </c>
      <c r="AL50" t="s">
        <v>39</v>
      </c>
      <c r="AM50" t="s">
        <v>37</v>
      </c>
      <c r="AN50" t="s">
        <v>36</v>
      </c>
      <c r="AO50" t="s">
        <v>103</v>
      </c>
      <c r="AP50" t="s">
        <v>190</v>
      </c>
      <c r="AQ50" t="s">
        <v>38</v>
      </c>
      <c r="AR50" t="s">
        <v>17</v>
      </c>
      <c r="AS50" t="s">
        <v>48</v>
      </c>
      <c r="AT50" t="s">
        <v>204</v>
      </c>
    </row>
    <row r="51" spans="1:53" x14ac:dyDescent="0.25">
      <c r="A51">
        <v>2625</v>
      </c>
      <c r="B51">
        <v>1</v>
      </c>
      <c r="C51">
        <v>0</v>
      </c>
      <c r="E51" s="1">
        <v>2898</v>
      </c>
      <c r="F51" t="s">
        <v>12</v>
      </c>
      <c r="G51" s="3" t="str">
        <f>VLOOKUP(A51,'[1]audit firm category for merg'!A:C,3,FALSE)</f>
        <v>U.S. Big4 Annually inspected firms</v>
      </c>
      <c r="H51" s="3">
        <v>13</v>
      </c>
      <c r="I51" s="3">
        <v>13</v>
      </c>
      <c r="J51" s="3">
        <v>2014</v>
      </c>
      <c r="K51" s="3">
        <v>21</v>
      </c>
      <c r="L51" s="5" t="s">
        <v>205</v>
      </c>
      <c r="M51" t="s">
        <v>206</v>
      </c>
      <c r="N51" t="s">
        <v>38</v>
      </c>
      <c r="O51" t="s">
        <v>33</v>
      </c>
      <c r="P51" t="s">
        <v>76</v>
      </c>
      <c r="Q51" t="s">
        <v>51</v>
      </c>
      <c r="R51" t="s">
        <v>137</v>
      </c>
      <c r="S51" t="s">
        <v>73</v>
      </c>
      <c r="T51" t="s">
        <v>48</v>
      </c>
      <c r="U51" t="s">
        <v>17</v>
      </c>
      <c r="V51" t="s">
        <v>69</v>
      </c>
      <c r="W51" t="s">
        <v>37</v>
      </c>
      <c r="X51" t="s">
        <v>28</v>
      </c>
      <c r="Y51" t="s">
        <v>74</v>
      </c>
      <c r="Z51" t="s">
        <v>50</v>
      </c>
      <c r="AA51" t="s">
        <v>49</v>
      </c>
      <c r="AB51" t="s">
        <v>95</v>
      </c>
      <c r="AC51" t="s">
        <v>103</v>
      </c>
      <c r="AD51" t="s">
        <v>36</v>
      </c>
      <c r="AE51" t="s">
        <v>29</v>
      </c>
      <c r="AF51" t="s">
        <v>58</v>
      </c>
      <c r="AG51" t="s">
        <v>207</v>
      </c>
    </row>
    <row r="52" spans="1:53" x14ac:dyDescent="0.25">
      <c r="A52">
        <v>2660</v>
      </c>
      <c r="B52">
        <v>1</v>
      </c>
      <c r="C52">
        <v>0</v>
      </c>
      <c r="E52" s="1">
        <v>2933</v>
      </c>
      <c r="F52" t="s">
        <v>12</v>
      </c>
      <c r="G52" s="3" t="str">
        <f>VLOOKUP(A52,'[1]audit firm category for merg'!A:C,3,FALSE)</f>
        <v>U.S. Big4 Annually inspected firms</v>
      </c>
      <c r="H52" s="3">
        <v>13</v>
      </c>
      <c r="I52" s="3">
        <v>13</v>
      </c>
      <c r="J52" s="3">
        <v>2014</v>
      </c>
      <c r="K52" s="3">
        <v>37</v>
      </c>
      <c r="L52" s="5" t="s">
        <v>208</v>
      </c>
      <c r="M52" t="s">
        <v>98</v>
      </c>
      <c r="N52" t="s">
        <v>31</v>
      </c>
      <c r="O52" t="s">
        <v>166</v>
      </c>
      <c r="P52" t="s">
        <v>137</v>
      </c>
      <c r="Q52" t="s">
        <v>112</v>
      </c>
      <c r="R52" t="s">
        <v>131</v>
      </c>
      <c r="S52" t="s">
        <v>67</v>
      </c>
      <c r="T52" t="s">
        <v>57</v>
      </c>
      <c r="U52" t="s">
        <v>37</v>
      </c>
      <c r="V52" t="s">
        <v>69</v>
      </c>
      <c r="W52" t="s">
        <v>76</v>
      </c>
      <c r="X52" t="s">
        <v>30</v>
      </c>
      <c r="Y52" t="s">
        <v>41</v>
      </c>
      <c r="Z52" t="s">
        <v>17</v>
      </c>
      <c r="AA52" t="s">
        <v>95</v>
      </c>
      <c r="AB52" t="s">
        <v>116</v>
      </c>
      <c r="AC52" t="s">
        <v>189</v>
      </c>
      <c r="AD52" t="s">
        <v>39</v>
      </c>
      <c r="AE52" t="s">
        <v>33</v>
      </c>
      <c r="AF52" t="s">
        <v>78</v>
      </c>
      <c r="AG52" t="s">
        <v>74</v>
      </c>
      <c r="AH52" t="s">
        <v>58</v>
      </c>
      <c r="AI52" t="s">
        <v>40</v>
      </c>
      <c r="AJ52" t="s">
        <v>175</v>
      </c>
      <c r="AK52" t="s">
        <v>28</v>
      </c>
      <c r="AL52" t="s">
        <v>109</v>
      </c>
      <c r="AM52" t="s">
        <v>132</v>
      </c>
      <c r="AN52" t="s">
        <v>108</v>
      </c>
      <c r="AO52" t="s">
        <v>153</v>
      </c>
      <c r="AP52" t="s">
        <v>29</v>
      </c>
      <c r="AQ52" t="s">
        <v>50</v>
      </c>
      <c r="AR52" t="s">
        <v>101</v>
      </c>
      <c r="AS52" t="s">
        <v>70</v>
      </c>
      <c r="AT52" t="s">
        <v>18</v>
      </c>
      <c r="AU52" t="s">
        <v>103</v>
      </c>
      <c r="AV52" t="s">
        <v>38</v>
      </c>
      <c r="AW52" t="s">
        <v>209</v>
      </c>
    </row>
    <row r="53" spans="1:53" x14ac:dyDescent="0.25">
      <c r="A53">
        <v>2693</v>
      </c>
      <c r="B53">
        <v>1</v>
      </c>
      <c r="C53">
        <v>0</v>
      </c>
      <c r="E53" s="1">
        <v>2966</v>
      </c>
      <c r="F53" t="s">
        <v>12</v>
      </c>
      <c r="G53" s="3" t="str">
        <f>VLOOKUP(A53,'[1]audit firm category for merg'!A:C,3,FALSE)</f>
        <v>U.S. Big4 Annually inspected firms</v>
      </c>
      <c r="H53" s="3">
        <v>13</v>
      </c>
      <c r="I53" s="3">
        <v>13</v>
      </c>
      <c r="J53" s="3">
        <v>2014</v>
      </c>
      <c r="K53" s="3">
        <v>34</v>
      </c>
      <c r="L53" s="5" t="s">
        <v>210</v>
      </c>
      <c r="M53" t="s">
        <v>98</v>
      </c>
      <c r="N53" t="s">
        <v>28</v>
      </c>
      <c r="O53" t="s">
        <v>166</v>
      </c>
      <c r="P53" t="s">
        <v>137</v>
      </c>
      <c r="Q53" t="s">
        <v>112</v>
      </c>
      <c r="R53" t="s">
        <v>38</v>
      </c>
      <c r="S53" t="s">
        <v>15</v>
      </c>
      <c r="T53" t="s">
        <v>31</v>
      </c>
      <c r="U53" t="s">
        <v>37</v>
      </c>
      <c r="V53" t="s">
        <v>69</v>
      </c>
      <c r="W53" t="s">
        <v>89</v>
      </c>
      <c r="X53" t="s">
        <v>41</v>
      </c>
      <c r="Y53" t="s">
        <v>51</v>
      </c>
      <c r="Z53" t="s">
        <v>57</v>
      </c>
      <c r="AA53" t="s">
        <v>116</v>
      </c>
      <c r="AB53" t="s">
        <v>189</v>
      </c>
      <c r="AC53" t="s">
        <v>39</v>
      </c>
      <c r="AD53" t="s">
        <v>78</v>
      </c>
      <c r="AE53" t="s">
        <v>74</v>
      </c>
      <c r="AF53" t="s">
        <v>95</v>
      </c>
      <c r="AG53" t="s">
        <v>49</v>
      </c>
      <c r="AH53" t="s">
        <v>175</v>
      </c>
      <c r="AI53" t="s">
        <v>48</v>
      </c>
      <c r="AJ53" t="s">
        <v>174</v>
      </c>
      <c r="AK53" t="s">
        <v>83</v>
      </c>
      <c r="AL53" t="s">
        <v>58</v>
      </c>
      <c r="AM53" t="s">
        <v>72</v>
      </c>
      <c r="AN53" t="s">
        <v>50</v>
      </c>
      <c r="AO53" t="s">
        <v>59</v>
      </c>
      <c r="AP53" t="s">
        <v>33</v>
      </c>
      <c r="AQ53" t="s">
        <v>132</v>
      </c>
      <c r="AR53" t="s">
        <v>103</v>
      </c>
      <c r="AS53" t="s">
        <v>153</v>
      </c>
      <c r="AT53" t="s">
        <v>200</v>
      </c>
    </row>
    <row r="54" spans="1:53" x14ac:dyDescent="0.25">
      <c r="A54">
        <v>179</v>
      </c>
      <c r="B54">
        <v>1</v>
      </c>
      <c r="C54">
        <v>0</v>
      </c>
      <c r="E54" s="1">
        <v>178</v>
      </c>
      <c r="F54" t="s">
        <v>12</v>
      </c>
      <c r="G54" s="3" t="str">
        <f>VLOOKUP(A54,'[1]audit firm category for merg'!A:C,3,FALSE)</f>
        <v>U.S. Other Annually inspected firms</v>
      </c>
      <c r="H54" s="3">
        <v>1</v>
      </c>
      <c r="I54" s="3">
        <v>11</v>
      </c>
      <c r="J54" s="3">
        <v>2004</v>
      </c>
      <c r="K54" s="3">
        <v>25</v>
      </c>
      <c r="L54" s="5" t="s">
        <v>211</v>
      </c>
      <c r="M54" t="s">
        <v>156</v>
      </c>
      <c r="N54" t="s">
        <v>132</v>
      </c>
      <c r="O54" t="s">
        <v>37</v>
      </c>
      <c r="P54" t="s">
        <v>34</v>
      </c>
      <c r="Q54" t="s">
        <v>168</v>
      </c>
      <c r="R54" t="s">
        <v>99</v>
      </c>
      <c r="S54" t="s">
        <v>26</v>
      </c>
      <c r="T54" t="s">
        <v>49</v>
      </c>
      <c r="U54" t="s">
        <v>57</v>
      </c>
      <c r="V54" t="s">
        <v>33</v>
      </c>
      <c r="W54" t="s">
        <v>76</v>
      </c>
      <c r="X54" t="s">
        <v>69</v>
      </c>
      <c r="Y54" t="s">
        <v>51</v>
      </c>
      <c r="Z54" t="s">
        <v>95</v>
      </c>
      <c r="AA54" t="s">
        <v>133</v>
      </c>
      <c r="AB54" t="s">
        <v>89</v>
      </c>
      <c r="AC54" t="s">
        <v>50</v>
      </c>
      <c r="AD54" t="s">
        <v>67</v>
      </c>
      <c r="AE54" t="s">
        <v>38</v>
      </c>
      <c r="AF54" t="s">
        <v>166</v>
      </c>
      <c r="AG54" t="s">
        <v>39</v>
      </c>
      <c r="AH54" t="s">
        <v>100</v>
      </c>
      <c r="AI54" t="s">
        <v>41</v>
      </c>
      <c r="AJ54" t="s">
        <v>111</v>
      </c>
      <c r="AK54" t="s">
        <v>154</v>
      </c>
    </row>
    <row r="55" spans="1:53" x14ac:dyDescent="0.25">
      <c r="A55">
        <v>378</v>
      </c>
      <c r="B55">
        <v>1</v>
      </c>
      <c r="C55">
        <v>0</v>
      </c>
      <c r="E55" s="1">
        <v>343</v>
      </c>
      <c r="F55" t="s">
        <v>12</v>
      </c>
      <c r="G55" s="3" t="str">
        <f>VLOOKUP(A55,'[1]audit firm category for merg'!A:C,3,FALSE)</f>
        <v>U.S. Other Annually inspected firms</v>
      </c>
      <c r="H55" s="3">
        <v>2</v>
      </c>
      <c r="I55" s="3">
        <v>11</v>
      </c>
      <c r="J55" s="3">
        <v>2005</v>
      </c>
      <c r="K55" s="3">
        <v>32</v>
      </c>
      <c r="L55" s="5" t="s">
        <v>212</v>
      </c>
      <c r="M55" t="s">
        <v>213</v>
      </c>
      <c r="N55" t="s">
        <v>30</v>
      </c>
      <c r="O55" t="s">
        <v>82</v>
      </c>
      <c r="P55" t="s">
        <v>108</v>
      </c>
      <c r="Q55" t="s">
        <v>101</v>
      </c>
      <c r="R55" t="s">
        <v>51</v>
      </c>
      <c r="S55" t="s">
        <v>76</v>
      </c>
      <c r="T55" t="s">
        <v>168</v>
      </c>
      <c r="U55" t="s">
        <v>26</v>
      </c>
      <c r="V55" t="s">
        <v>19</v>
      </c>
      <c r="W55" t="s">
        <v>31</v>
      </c>
      <c r="X55" t="s">
        <v>67</v>
      </c>
      <c r="Y55" t="s">
        <v>89</v>
      </c>
      <c r="Z55" t="s">
        <v>37</v>
      </c>
      <c r="AA55" t="s">
        <v>86</v>
      </c>
      <c r="AB55" t="s">
        <v>45</v>
      </c>
      <c r="AC55" t="s">
        <v>57</v>
      </c>
      <c r="AD55" t="s">
        <v>71</v>
      </c>
      <c r="AE55" t="s">
        <v>81</v>
      </c>
      <c r="AF55" t="s">
        <v>49</v>
      </c>
      <c r="AG55" t="s">
        <v>69</v>
      </c>
      <c r="AH55" t="s">
        <v>99</v>
      </c>
      <c r="AI55" t="s">
        <v>95</v>
      </c>
      <c r="AJ55" t="s">
        <v>17</v>
      </c>
      <c r="AK55" t="s">
        <v>59</v>
      </c>
      <c r="AL55" t="s">
        <v>40</v>
      </c>
      <c r="AM55" t="s">
        <v>50</v>
      </c>
      <c r="AN55" t="s">
        <v>112</v>
      </c>
      <c r="AO55" t="s">
        <v>132</v>
      </c>
      <c r="AP55" t="s">
        <v>79</v>
      </c>
      <c r="AQ55" t="s">
        <v>28</v>
      </c>
      <c r="AR55" t="s">
        <v>214</v>
      </c>
    </row>
    <row r="56" spans="1:53" x14ac:dyDescent="0.25">
      <c r="A56">
        <v>471</v>
      </c>
      <c r="B56">
        <v>1</v>
      </c>
      <c r="C56">
        <v>0</v>
      </c>
      <c r="E56" s="1">
        <v>445</v>
      </c>
      <c r="F56" t="s">
        <v>12</v>
      </c>
      <c r="G56" s="3" t="str">
        <f>VLOOKUP(A56,'[1]audit firm category for merg'!A:C,3,FALSE)</f>
        <v>U.S. Other Annually inspected firms</v>
      </c>
      <c r="H56" s="3">
        <v>3</v>
      </c>
      <c r="I56" s="3">
        <v>11</v>
      </c>
      <c r="J56" s="3">
        <v>2006</v>
      </c>
      <c r="K56" s="3">
        <v>22</v>
      </c>
      <c r="L56" s="5" t="s">
        <v>215</v>
      </c>
      <c r="M56" t="s">
        <v>123</v>
      </c>
      <c r="N56" t="s">
        <v>48</v>
      </c>
      <c r="O56" t="s">
        <v>133</v>
      </c>
      <c r="P56" t="s">
        <v>79</v>
      </c>
      <c r="Q56" t="s">
        <v>49</v>
      </c>
      <c r="R56" t="s">
        <v>38</v>
      </c>
      <c r="S56" t="s">
        <v>102</v>
      </c>
      <c r="T56" t="s">
        <v>108</v>
      </c>
      <c r="U56" t="s">
        <v>68</v>
      </c>
      <c r="V56" t="s">
        <v>82</v>
      </c>
      <c r="W56" t="s">
        <v>70</v>
      </c>
      <c r="X56" t="s">
        <v>90</v>
      </c>
      <c r="Y56" t="s">
        <v>29</v>
      </c>
      <c r="Z56" t="s">
        <v>50</v>
      </c>
      <c r="AA56" t="s">
        <v>73</v>
      </c>
      <c r="AB56" t="s">
        <v>45</v>
      </c>
      <c r="AC56" t="s">
        <v>30</v>
      </c>
      <c r="AD56" t="s">
        <v>15</v>
      </c>
      <c r="AE56" t="s">
        <v>177</v>
      </c>
      <c r="AF56" t="s">
        <v>61</v>
      </c>
      <c r="AG56" t="s">
        <v>168</v>
      </c>
      <c r="AH56" t="s">
        <v>113</v>
      </c>
    </row>
    <row r="57" spans="1:53" x14ac:dyDescent="0.25">
      <c r="A57">
        <v>599</v>
      </c>
      <c r="B57">
        <v>1</v>
      </c>
      <c r="C57">
        <v>0</v>
      </c>
      <c r="E57" s="1">
        <v>584</v>
      </c>
      <c r="F57" t="s">
        <v>12</v>
      </c>
      <c r="G57" s="3" t="str">
        <f>VLOOKUP(A57,'[1]audit firm category for merg'!A:C,3,FALSE)</f>
        <v>U.S. Other Annually inspected firms</v>
      </c>
      <c r="H57" s="3">
        <v>4</v>
      </c>
      <c r="I57" s="3">
        <v>11</v>
      </c>
      <c r="J57" s="3">
        <v>2007</v>
      </c>
      <c r="K57" s="3">
        <v>19</v>
      </c>
      <c r="L57" s="5" t="s">
        <v>216</v>
      </c>
      <c r="M57" t="s">
        <v>98</v>
      </c>
      <c r="N57" t="s">
        <v>177</v>
      </c>
      <c r="O57" t="s">
        <v>39</v>
      </c>
      <c r="P57" t="s">
        <v>67</v>
      </c>
      <c r="Q57" t="s">
        <v>37</v>
      </c>
      <c r="R57" t="s">
        <v>48</v>
      </c>
      <c r="S57" t="s">
        <v>74</v>
      </c>
      <c r="T57" t="s">
        <v>29</v>
      </c>
      <c r="U57" t="s">
        <v>28</v>
      </c>
      <c r="V57" t="s">
        <v>88</v>
      </c>
      <c r="W57" t="s">
        <v>80</v>
      </c>
      <c r="X57" t="s">
        <v>26</v>
      </c>
      <c r="Y57" t="s">
        <v>30</v>
      </c>
      <c r="Z57" t="s">
        <v>76</v>
      </c>
      <c r="AA57" t="s">
        <v>15</v>
      </c>
      <c r="AB57" t="s">
        <v>50</v>
      </c>
      <c r="AC57" t="s">
        <v>141</v>
      </c>
      <c r="AD57" t="s">
        <v>89</v>
      </c>
      <c r="AE57" t="s">
        <v>64</v>
      </c>
    </row>
    <row r="58" spans="1:53" x14ac:dyDescent="0.25">
      <c r="A58">
        <v>929</v>
      </c>
      <c r="B58">
        <v>1</v>
      </c>
      <c r="C58">
        <v>1</v>
      </c>
      <c r="E58" s="1">
        <v>952</v>
      </c>
      <c r="F58" t="s">
        <v>12</v>
      </c>
      <c r="G58" s="3" t="str">
        <f>VLOOKUP(A58,'[1]audit firm category for merg'!A:C,3,FALSE)</f>
        <v>U.S. Other Annually inspected firms</v>
      </c>
      <c r="H58" s="3">
        <v>5</v>
      </c>
      <c r="I58" s="3">
        <v>11</v>
      </c>
      <c r="J58" s="3">
        <v>2008</v>
      </c>
      <c r="K58" s="3">
        <v>10</v>
      </c>
      <c r="L58" s="5" t="s">
        <v>217</v>
      </c>
      <c r="M58" t="s">
        <v>149</v>
      </c>
      <c r="N58" t="s">
        <v>67</v>
      </c>
      <c r="O58" t="s">
        <v>74</v>
      </c>
      <c r="P58" t="s">
        <v>141</v>
      </c>
      <c r="Q58" t="s">
        <v>90</v>
      </c>
      <c r="R58" t="s">
        <v>37</v>
      </c>
      <c r="S58" t="s">
        <v>112</v>
      </c>
      <c r="T58" t="s">
        <v>72</v>
      </c>
      <c r="U58" t="s">
        <v>76</v>
      </c>
      <c r="V58" t="s">
        <v>218</v>
      </c>
    </row>
    <row r="59" spans="1:53" x14ac:dyDescent="0.25">
      <c r="A59">
        <v>1156</v>
      </c>
      <c r="B59">
        <v>1</v>
      </c>
      <c r="C59">
        <v>1</v>
      </c>
      <c r="E59" s="1">
        <v>1203</v>
      </c>
      <c r="F59" t="s">
        <v>12</v>
      </c>
      <c r="G59" s="3" t="str">
        <f>VLOOKUP(A59,'[1]audit firm category for merg'!A:C,3,FALSE)</f>
        <v>U.S. Other Annually inspected firms</v>
      </c>
      <c r="H59" s="3">
        <v>6</v>
      </c>
      <c r="I59" s="3">
        <v>11</v>
      </c>
      <c r="J59" s="3">
        <v>2009</v>
      </c>
      <c r="K59" s="3">
        <v>6</v>
      </c>
      <c r="L59" s="5" t="s">
        <v>219</v>
      </c>
      <c r="M59" t="s">
        <v>220</v>
      </c>
      <c r="N59" t="s">
        <v>58</v>
      </c>
      <c r="O59" t="s">
        <v>37</v>
      </c>
      <c r="P59" t="s">
        <v>129</v>
      </c>
      <c r="Q59" t="s">
        <v>72</v>
      </c>
      <c r="R59" t="s">
        <v>121</v>
      </c>
    </row>
    <row r="60" spans="1:53" x14ac:dyDescent="0.25">
      <c r="A60">
        <v>1629</v>
      </c>
      <c r="B60">
        <v>1</v>
      </c>
      <c r="C60">
        <v>0</v>
      </c>
      <c r="E60" s="1">
        <v>1738</v>
      </c>
      <c r="F60" t="s">
        <v>12</v>
      </c>
      <c r="G60" s="3" t="str">
        <f>VLOOKUP(A60,'[1]audit firm category for merg'!A:C,3,FALSE)</f>
        <v>U.S. Other Annually inspected firms</v>
      </c>
      <c r="H60" s="3">
        <v>7</v>
      </c>
      <c r="I60" s="3">
        <v>11</v>
      </c>
      <c r="J60" s="3">
        <v>2010</v>
      </c>
      <c r="K60" s="3">
        <v>22</v>
      </c>
      <c r="L60" s="5" t="s">
        <v>221</v>
      </c>
      <c r="M60" t="s">
        <v>206</v>
      </c>
      <c r="N60" t="s">
        <v>57</v>
      </c>
      <c r="O60" t="s">
        <v>33</v>
      </c>
      <c r="P60" t="s">
        <v>81</v>
      </c>
      <c r="Q60" t="s">
        <v>67</v>
      </c>
      <c r="R60" t="s">
        <v>153</v>
      </c>
      <c r="S60" t="s">
        <v>70</v>
      </c>
      <c r="T60" t="s">
        <v>39</v>
      </c>
      <c r="U60" t="s">
        <v>17</v>
      </c>
      <c r="V60" t="s">
        <v>41</v>
      </c>
      <c r="W60" t="s">
        <v>37</v>
      </c>
      <c r="X60" t="s">
        <v>48</v>
      </c>
      <c r="Y60" t="s">
        <v>74</v>
      </c>
      <c r="Z60" t="s">
        <v>50</v>
      </c>
      <c r="AA60" t="s">
        <v>72</v>
      </c>
      <c r="AB60" t="s">
        <v>59</v>
      </c>
      <c r="AC60" t="s">
        <v>76</v>
      </c>
      <c r="AD60" t="s">
        <v>36</v>
      </c>
      <c r="AE60" t="s">
        <v>29</v>
      </c>
      <c r="AF60" t="s">
        <v>31</v>
      </c>
      <c r="AG60" t="s">
        <v>30</v>
      </c>
      <c r="AH60" t="s">
        <v>222</v>
      </c>
    </row>
    <row r="61" spans="1:53" x14ac:dyDescent="0.25">
      <c r="A61">
        <v>1793</v>
      </c>
      <c r="B61">
        <v>1</v>
      </c>
      <c r="C61">
        <v>0</v>
      </c>
      <c r="E61" s="1">
        <v>1923</v>
      </c>
      <c r="F61" t="s">
        <v>12</v>
      </c>
      <c r="G61" s="3" t="str">
        <f>VLOOKUP(A61,'[1]audit firm category for merg'!A:C,3,FALSE)</f>
        <v>U.S. Other Annually inspected firms</v>
      </c>
      <c r="H61" s="3">
        <v>8</v>
      </c>
      <c r="I61" s="3">
        <v>11</v>
      </c>
      <c r="J61" s="3">
        <v>2011</v>
      </c>
      <c r="K61" s="3">
        <v>39</v>
      </c>
      <c r="L61" s="5" t="s">
        <v>223</v>
      </c>
      <c r="M61" t="s">
        <v>149</v>
      </c>
      <c r="N61" t="s">
        <v>72</v>
      </c>
      <c r="O61" t="s">
        <v>41</v>
      </c>
      <c r="P61" t="s">
        <v>112</v>
      </c>
      <c r="Q61" t="s">
        <v>70</v>
      </c>
      <c r="R61" t="s">
        <v>57</v>
      </c>
      <c r="S61" t="s">
        <v>74</v>
      </c>
      <c r="T61" t="s">
        <v>59</v>
      </c>
      <c r="U61" t="s">
        <v>29</v>
      </c>
      <c r="V61" t="s">
        <v>78</v>
      </c>
      <c r="W61" t="s">
        <v>76</v>
      </c>
      <c r="X61" t="s">
        <v>37</v>
      </c>
      <c r="Y61" t="s">
        <v>95</v>
      </c>
      <c r="Z61" t="s">
        <v>79</v>
      </c>
      <c r="AA61" t="s">
        <v>28</v>
      </c>
      <c r="AB61" t="s">
        <v>15</v>
      </c>
      <c r="AC61" t="s">
        <v>132</v>
      </c>
      <c r="AD61" t="s">
        <v>89</v>
      </c>
      <c r="AE61" t="s">
        <v>49</v>
      </c>
      <c r="AF61" t="s">
        <v>58</v>
      </c>
      <c r="AG61" t="s">
        <v>83</v>
      </c>
      <c r="AH61" t="s">
        <v>101</v>
      </c>
      <c r="AI61" t="s">
        <v>51</v>
      </c>
      <c r="AJ61" t="s">
        <v>69</v>
      </c>
      <c r="AK61" t="s">
        <v>81</v>
      </c>
      <c r="AL61" t="s">
        <v>40</v>
      </c>
      <c r="AM61" t="s">
        <v>153</v>
      </c>
      <c r="AN61" t="s">
        <v>90</v>
      </c>
      <c r="AO61" t="s">
        <v>30</v>
      </c>
      <c r="AP61" t="s">
        <v>31</v>
      </c>
      <c r="AQ61" t="s">
        <v>67</v>
      </c>
      <c r="AR61" t="s">
        <v>50</v>
      </c>
      <c r="AS61" t="s">
        <v>39</v>
      </c>
      <c r="AT61" t="s">
        <v>68</v>
      </c>
      <c r="AU61" t="s">
        <v>38</v>
      </c>
      <c r="AV61" t="s">
        <v>19</v>
      </c>
      <c r="AW61" t="s">
        <v>33</v>
      </c>
      <c r="AX61" t="s">
        <v>34</v>
      </c>
      <c r="AY61" t="s">
        <v>113</v>
      </c>
    </row>
    <row r="62" spans="1:53" x14ac:dyDescent="0.25">
      <c r="A62">
        <v>2035</v>
      </c>
      <c r="B62">
        <v>1</v>
      </c>
      <c r="C62">
        <v>0</v>
      </c>
      <c r="E62" s="1">
        <v>2231</v>
      </c>
      <c r="F62" t="s">
        <v>12</v>
      </c>
      <c r="G62" s="3" t="str">
        <f>VLOOKUP(A62,'[1]audit firm category for merg'!A:C,3,FALSE)</f>
        <v>U.S. Other Annually inspected firms</v>
      </c>
      <c r="H62" s="3">
        <v>9</v>
      </c>
      <c r="I62" s="3">
        <v>11</v>
      </c>
      <c r="J62" s="3">
        <v>2012</v>
      </c>
      <c r="K62" s="3">
        <v>30</v>
      </c>
      <c r="L62" s="5" t="s">
        <v>224</v>
      </c>
      <c r="M62" t="s">
        <v>225</v>
      </c>
      <c r="N62" t="s">
        <v>95</v>
      </c>
      <c r="O62" t="s">
        <v>29</v>
      </c>
      <c r="P62" t="s">
        <v>39</v>
      </c>
      <c r="Q62" t="s">
        <v>37</v>
      </c>
      <c r="R62" t="s">
        <v>108</v>
      </c>
      <c r="S62" t="s">
        <v>58</v>
      </c>
      <c r="T62" t="s">
        <v>15</v>
      </c>
      <c r="U62" t="s">
        <v>48</v>
      </c>
      <c r="V62" t="s">
        <v>116</v>
      </c>
      <c r="W62" t="s">
        <v>103</v>
      </c>
      <c r="X62" t="s">
        <v>30</v>
      </c>
      <c r="Y62" t="s">
        <v>41</v>
      </c>
      <c r="Z62" t="s">
        <v>51</v>
      </c>
      <c r="AA62" t="s">
        <v>59</v>
      </c>
      <c r="AB62" t="s">
        <v>40</v>
      </c>
      <c r="AC62" t="s">
        <v>112</v>
      </c>
      <c r="AD62" t="s">
        <v>33</v>
      </c>
      <c r="AE62" t="s">
        <v>69</v>
      </c>
      <c r="AF62" t="s">
        <v>67</v>
      </c>
      <c r="AG62" t="s">
        <v>28</v>
      </c>
      <c r="AH62" t="s">
        <v>68</v>
      </c>
      <c r="AI62" t="s">
        <v>76</v>
      </c>
      <c r="AJ62" t="s">
        <v>102</v>
      </c>
      <c r="AK62" t="s">
        <v>50</v>
      </c>
      <c r="AL62" t="s">
        <v>17</v>
      </c>
      <c r="AM62" t="s">
        <v>31</v>
      </c>
      <c r="AN62" t="s">
        <v>72</v>
      </c>
      <c r="AO62" t="s">
        <v>89</v>
      </c>
      <c r="AP62" t="s">
        <v>127</v>
      </c>
    </row>
    <row r="63" spans="1:53" x14ac:dyDescent="0.25">
      <c r="A63">
        <v>2339</v>
      </c>
      <c r="B63">
        <v>1</v>
      </c>
      <c r="C63">
        <v>0</v>
      </c>
      <c r="E63" s="1">
        <v>2575</v>
      </c>
      <c r="F63" t="s">
        <v>12</v>
      </c>
      <c r="G63" s="3" t="str">
        <f>VLOOKUP(A63,'[1]audit firm category for merg'!A:C,3,FALSE)</f>
        <v>U.S. Other Annually inspected firms</v>
      </c>
      <c r="H63" s="3">
        <v>10</v>
      </c>
      <c r="I63" s="3">
        <v>11</v>
      </c>
      <c r="J63" s="3">
        <v>2013</v>
      </c>
      <c r="K63" s="3">
        <v>29</v>
      </c>
      <c r="L63" s="5" t="s">
        <v>226</v>
      </c>
      <c r="M63" t="s">
        <v>227</v>
      </c>
      <c r="N63" t="s">
        <v>69</v>
      </c>
      <c r="O63" t="s">
        <v>17</v>
      </c>
      <c r="P63" t="s">
        <v>95</v>
      </c>
      <c r="Q63" t="s">
        <v>70</v>
      </c>
      <c r="R63" t="s">
        <v>63</v>
      </c>
      <c r="S63" t="s">
        <v>175</v>
      </c>
      <c r="T63" t="s">
        <v>74</v>
      </c>
      <c r="U63" t="s">
        <v>58</v>
      </c>
      <c r="V63" t="s">
        <v>37</v>
      </c>
      <c r="W63" t="s">
        <v>39</v>
      </c>
      <c r="X63" t="s">
        <v>199</v>
      </c>
      <c r="Y63" t="s">
        <v>50</v>
      </c>
      <c r="Z63" t="s">
        <v>183</v>
      </c>
      <c r="AA63" t="s">
        <v>38</v>
      </c>
      <c r="AB63" t="s">
        <v>116</v>
      </c>
      <c r="AC63" t="s">
        <v>48</v>
      </c>
      <c r="AD63" t="s">
        <v>75</v>
      </c>
      <c r="AE63" t="s">
        <v>36</v>
      </c>
      <c r="AF63" t="s">
        <v>112</v>
      </c>
      <c r="AG63" t="s">
        <v>41</v>
      </c>
      <c r="AH63" t="s">
        <v>72</v>
      </c>
      <c r="AI63" t="s">
        <v>59</v>
      </c>
      <c r="AJ63" t="s">
        <v>30</v>
      </c>
      <c r="AK63" t="s">
        <v>76</v>
      </c>
      <c r="AL63" t="s">
        <v>137</v>
      </c>
      <c r="AM63" t="s">
        <v>15</v>
      </c>
      <c r="AN63" t="s">
        <v>31</v>
      </c>
      <c r="AO63" t="s">
        <v>163</v>
      </c>
    </row>
    <row r="64" spans="1:53" x14ac:dyDescent="0.25">
      <c r="A64">
        <v>2642</v>
      </c>
      <c r="B64">
        <v>1</v>
      </c>
      <c r="C64">
        <v>0</v>
      </c>
      <c r="E64" s="1">
        <v>2915</v>
      </c>
      <c r="F64" t="s">
        <v>12</v>
      </c>
      <c r="G64" s="3" t="str">
        <f>VLOOKUP(A64,'[1]audit firm category for merg'!A:C,3,FALSE)</f>
        <v>U.S. Other Annually inspected firms</v>
      </c>
      <c r="H64" s="3">
        <v>11</v>
      </c>
      <c r="I64" s="3">
        <v>11</v>
      </c>
      <c r="J64" s="3">
        <v>2014</v>
      </c>
      <c r="K64" s="3">
        <v>24</v>
      </c>
      <c r="L64" s="5" t="s">
        <v>228</v>
      </c>
      <c r="M64" t="s">
        <v>227</v>
      </c>
      <c r="N64" t="s">
        <v>69</v>
      </c>
      <c r="O64" t="s">
        <v>72</v>
      </c>
      <c r="P64" t="s">
        <v>95</v>
      </c>
      <c r="Q64" t="s">
        <v>39</v>
      </c>
      <c r="R64" t="s">
        <v>175</v>
      </c>
      <c r="S64" t="s">
        <v>29</v>
      </c>
      <c r="T64" t="s">
        <v>58</v>
      </c>
      <c r="U64" t="s">
        <v>168</v>
      </c>
      <c r="V64" t="s">
        <v>48</v>
      </c>
      <c r="W64" t="s">
        <v>50</v>
      </c>
      <c r="X64" t="s">
        <v>17</v>
      </c>
      <c r="Y64" t="s">
        <v>153</v>
      </c>
      <c r="Z64" t="s">
        <v>33</v>
      </c>
      <c r="AA64" t="s">
        <v>59</v>
      </c>
      <c r="AB64" t="s">
        <v>36</v>
      </c>
      <c r="AC64" t="s">
        <v>35</v>
      </c>
      <c r="AD64" t="s">
        <v>38</v>
      </c>
      <c r="AE64" t="s">
        <v>37</v>
      </c>
      <c r="AF64" t="s">
        <v>31</v>
      </c>
      <c r="AG64" t="s">
        <v>76</v>
      </c>
      <c r="AH64" t="s">
        <v>41</v>
      </c>
      <c r="AI64" t="s">
        <v>116</v>
      </c>
      <c r="AJ64" t="s">
        <v>229</v>
      </c>
    </row>
    <row r="65" spans="1:27" x14ac:dyDescent="0.25">
      <c r="A65">
        <v>169</v>
      </c>
      <c r="B65">
        <v>0</v>
      </c>
      <c r="C65">
        <v>0</v>
      </c>
      <c r="E65" s="1">
        <v>169</v>
      </c>
      <c r="F65" t="s">
        <v>230</v>
      </c>
      <c r="G65" s="3" t="str">
        <f>VLOOKUP(A65,'[1]audit firm category for merg'!A:C,3,FALSE)</f>
        <v>U.S. Triennially inspected firms</v>
      </c>
      <c r="H65" s="3">
        <v>1</v>
      </c>
      <c r="I65" s="3">
        <v>5</v>
      </c>
      <c r="J65" s="3">
        <v>2005</v>
      </c>
      <c r="K65" s="3">
        <v>0</v>
      </c>
    </row>
    <row r="66" spans="1:27" x14ac:dyDescent="0.25">
      <c r="A66">
        <v>827</v>
      </c>
      <c r="B66">
        <v>0</v>
      </c>
      <c r="C66">
        <v>0</v>
      </c>
      <c r="E66" s="1">
        <v>837</v>
      </c>
      <c r="F66" t="s">
        <v>230</v>
      </c>
      <c r="G66" s="3" t="str">
        <f>VLOOKUP(A66,'[1]audit firm category for merg'!A:C,3,FALSE)</f>
        <v>U.S. Triennially inspected firms</v>
      </c>
      <c r="H66" s="3">
        <v>2</v>
      </c>
      <c r="I66" s="3">
        <v>5</v>
      </c>
      <c r="J66" s="3">
        <v>2008</v>
      </c>
      <c r="K66" s="3">
        <v>0</v>
      </c>
    </row>
    <row r="67" spans="1:27" x14ac:dyDescent="0.25">
      <c r="A67">
        <v>511</v>
      </c>
      <c r="B67">
        <v>1</v>
      </c>
      <c r="C67">
        <v>0</v>
      </c>
      <c r="E67" s="1">
        <v>486</v>
      </c>
      <c r="F67" t="s">
        <v>12</v>
      </c>
      <c r="G67" s="3" t="str">
        <f>VLOOKUP(A67,'[1]audit firm category for merg'!A:C,3,FALSE)</f>
        <v>non-U.S. Big4 Annually inspected firms</v>
      </c>
      <c r="H67" s="3">
        <v>2</v>
      </c>
      <c r="I67" s="3">
        <v>10</v>
      </c>
      <c r="J67" s="3">
        <v>2006</v>
      </c>
      <c r="K67" s="3">
        <v>7</v>
      </c>
      <c r="L67" s="5" t="s">
        <v>231</v>
      </c>
      <c r="M67" t="s">
        <v>115</v>
      </c>
      <c r="N67" t="s">
        <v>29</v>
      </c>
      <c r="O67" t="s">
        <v>17</v>
      </c>
      <c r="P67" t="s">
        <v>74</v>
      </c>
      <c r="Q67" t="s">
        <v>48</v>
      </c>
      <c r="R67" t="s">
        <v>82</v>
      </c>
      <c r="S67" t="s">
        <v>204</v>
      </c>
    </row>
    <row r="68" spans="1:27" x14ac:dyDescent="0.25">
      <c r="A68">
        <v>727</v>
      </c>
      <c r="B68">
        <v>1</v>
      </c>
      <c r="C68">
        <v>0</v>
      </c>
      <c r="E68" s="1">
        <v>701</v>
      </c>
      <c r="F68" t="s">
        <v>12</v>
      </c>
      <c r="G68" s="3" t="str">
        <f>VLOOKUP(A68,'[1]audit firm category for merg'!A:C,3,FALSE)</f>
        <v>non-U.S. Big4 Annually inspected firms</v>
      </c>
      <c r="H68" s="3">
        <v>3</v>
      </c>
      <c r="I68" s="3">
        <v>10</v>
      </c>
      <c r="J68" s="3">
        <v>2007</v>
      </c>
      <c r="K68" s="3">
        <v>15</v>
      </c>
      <c r="L68" s="5" t="s">
        <v>232</v>
      </c>
      <c r="M68" t="s">
        <v>115</v>
      </c>
      <c r="N68" t="s">
        <v>28</v>
      </c>
      <c r="O68" t="s">
        <v>32</v>
      </c>
      <c r="P68" t="s">
        <v>101</v>
      </c>
      <c r="Q68" t="s">
        <v>79</v>
      </c>
      <c r="R68" t="s">
        <v>111</v>
      </c>
      <c r="S68" t="s">
        <v>41</v>
      </c>
      <c r="T68" t="s">
        <v>83</v>
      </c>
      <c r="U68" t="s">
        <v>37</v>
      </c>
      <c r="V68" t="s">
        <v>174</v>
      </c>
      <c r="W68" t="s">
        <v>19</v>
      </c>
      <c r="X68" t="s">
        <v>72</v>
      </c>
      <c r="Y68" t="s">
        <v>26</v>
      </c>
      <c r="Z68" t="s">
        <v>39</v>
      </c>
      <c r="AA68" t="s">
        <v>200</v>
      </c>
    </row>
    <row r="69" spans="1:27" x14ac:dyDescent="0.25">
      <c r="A69">
        <v>1173</v>
      </c>
      <c r="B69">
        <v>0</v>
      </c>
      <c r="C69">
        <v>0</v>
      </c>
      <c r="E69" s="1">
        <v>1225</v>
      </c>
      <c r="F69" t="s">
        <v>230</v>
      </c>
      <c r="G69" s="3" t="str">
        <f>VLOOKUP(A69,'[1]audit firm category for merg'!A:C,3,FALSE)</f>
        <v>U.S. Triennially inspected firms</v>
      </c>
      <c r="H69" s="3">
        <v>3</v>
      </c>
      <c r="I69" s="3">
        <v>5</v>
      </c>
      <c r="J69" s="3">
        <v>2010</v>
      </c>
      <c r="K69" s="3">
        <v>0</v>
      </c>
    </row>
    <row r="70" spans="1:27" x14ac:dyDescent="0.25">
      <c r="A70">
        <v>864</v>
      </c>
      <c r="B70">
        <v>1</v>
      </c>
      <c r="C70">
        <v>0</v>
      </c>
      <c r="E70" s="1">
        <v>884</v>
      </c>
      <c r="F70" t="s">
        <v>12</v>
      </c>
      <c r="G70" s="3" t="str">
        <f>VLOOKUP(A70,'[1]audit firm category for merg'!A:C,3,FALSE)</f>
        <v>non-U.S. Big4 Annually inspected firms</v>
      </c>
      <c r="H70" s="3">
        <v>4</v>
      </c>
      <c r="I70" s="3">
        <v>10</v>
      </c>
      <c r="J70" s="3">
        <v>2008</v>
      </c>
      <c r="K70" s="3">
        <v>10</v>
      </c>
      <c r="L70" s="5" t="s">
        <v>233</v>
      </c>
      <c r="M70" t="s">
        <v>234</v>
      </c>
      <c r="N70" t="s">
        <v>108</v>
      </c>
      <c r="O70" t="s">
        <v>19</v>
      </c>
      <c r="P70" t="s">
        <v>40</v>
      </c>
      <c r="Q70" t="s">
        <v>112</v>
      </c>
      <c r="R70" t="s">
        <v>15</v>
      </c>
      <c r="S70" t="s">
        <v>76</v>
      </c>
      <c r="T70" t="s">
        <v>67</v>
      </c>
      <c r="U70" t="s">
        <v>48</v>
      </c>
      <c r="V70" t="s">
        <v>121</v>
      </c>
    </row>
    <row r="71" spans="1:27" x14ac:dyDescent="0.25">
      <c r="A71">
        <v>865</v>
      </c>
      <c r="B71">
        <v>1</v>
      </c>
      <c r="C71">
        <v>0</v>
      </c>
      <c r="E71" s="1">
        <v>885</v>
      </c>
      <c r="F71" t="s">
        <v>12</v>
      </c>
      <c r="G71" s="3" t="str">
        <f>VLOOKUP(A71,'[1]audit firm category for merg'!A:C,3,FALSE)</f>
        <v>U.S. Other Annually inspected firms</v>
      </c>
      <c r="H71" s="3">
        <v>3</v>
      </c>
      <c r="I71" s="3">
        <v>10</v>
      </c>
      <c r="J71" s="3">
        <v>2008</v>
      </c>
      <c r="K71" s="3">
        <v>9</v>
      </c>
      <c r="L71" s="5" t="s">
        <v>235</v>
      </c>
      <c r="M71" t="s">
        <v>236</v>
      </c>
      <c r="N71" t="s">
        <v>15</v>
      </c>
      <c r="O71" t="s">
        <v>90</v>
      </c>
      <c r="P71" t="s">
        <v>76</v>
      </c>
      <c r="Q71" t="s">
        <v>73</v>
      </c>
      <c r="R71" t="s">
        <v>39</v>
      </c>
      <c r="S71" t="s">
        <v>37</v>
      </c>
      <c r="T71" t="s">
        <v>48</v>
      </c>
      <c r="U71" t="s">
        <v>204</v>
      </c>
    </row>
    <row r="72" spans="1:27" x14ac:dyDescent="0.25">
      <c r="A72">
        <v>1283</v>
      </c>
      <c r="B72">
        <v>1</v>
      </c>
      <c r="C72">
        <v>0</v>
      </c>
      <c r="E72" s="1">
        <v>1360</v>
      </c>
      <c r="F72" t="s">
        <v>12</v>
      </c>
      <c r="G72" s="3" t="str">
        <f>VLOOKUP(A72,'[1]audit firm category for merg'!A:C,3,FALSE)</f>
        <v>U.S. Other Annually inspected firms</v>
      </c>
      <c r="H72" s="3">
        <v>4</v>
      </c>
      <c r="I72" s="3">
        <v>10</v>
      </c>
      <c r="J72" s="3">
        <v>2009</v>
      </c>
      <c r="K72" s="3">
        <v>13</v>
      </c>
      <c r="L72" s="5" t="s">
        <v>237</v>
      </c>
      <c r="M72" t="s">
        <v>238</v>
      </c>
      <c r="N72" t="s">
        <v>31</v>
      </c>
      <c r="O72" t="s">
        <v>108</v>
      </c>
      <c r="P72" t="s">
        <v>109</v>
      </c>
      <c r="Q72" t="s">
        <v>90</v>
      </c>
      <c r="R72" t="s">
        <v>73</v>
      </c>
      <c r="S72" t="s">
        <v>112</v>
      </c>
      <c r="T72" t="s">
        <v>37</v>
      </c>
      <c r="U72" t="s">
        <v>76</v>
      </c>
      <c r="V72" t="s">
        <v>67</v>
      </c>
      <c r="W72" t="s">
        <v>30</v>
      </c>
      <c r="X72" t="s">
        <v>48</v>
      </c>
      <c r="Y72" t="s">
        <v>239</v>
      </c>
    </row>
    <row r="73" spans="1:27" x14ac:dyDescent="0.25">
      <c r="A73">
        <v>1511</v>
      </c>
      <c r="B73">
        <v>1</v>
      </c>
      <c r="C73">
        <v>0</v>
      </c>
      <c r="E73" s="1">
        <v>1595</v>
      </c>
      <c r="F73" t="s">
        <v>12</v>
      </c>
      <c r="G73" s="3" t="str">
        <f>VLOOKUP(A73,'[1]audit firm category for merg'!A:C,3,FALSE)</f>
        <v>non-U.S. Big4 Annually inspected firms</v>
      </c>
      <c r="H73" s="3">
        <v>5</v>
      </c>
      <c r="I73" s="3">
        <v>10</v>
      </c>
      <c r="J73" s="3">
        <v>2009</v>
      </c>
      <c r="K73" s="3">
        <v>4</v>
      </c>
      <c r="L73" s="5" t="s">
        <v>240</v>
      </c>
      <c r="M73" t="s">
        <v>123</v>
      </c>
      <c r="N73" t="s">
        <v>74</v>
      </c>
      <c r="O73" t="s">
        <v>83</v>
      </c>
      <c r="P73" t="s">
        <v>170</v>
      </c>
    </row>
    <row r="74" spans="1:27" x14ac:dyDescent="0.25">
      <c r="A74">
        <v>1512</v>
      </c>
      <c r="B74">
        <v>1</v>
      </c>
      <c r="C74">
        <v>0</v>
      </c>
      <c r="E74" s="1">
        <v>1596</v>
      </c>
      <c r="F74" t="s">
        <v>12</v>
      </c>
      <c r="G74" s="3" t="str">
        <f>VLOOKUP(A74,'[1]audit firm category for merg'!A:C,3,FALSE)</f>
        <v>non-U.S. Big4 Annually inspected firms</v>
      </c>
      <c r="H74" s="3">
        <v>6</v>
      </c>
      <c r="I74" s="3">
        <v>10</v>
      </c>
      <c r="J74" s="3">
        <v>2010</v>
      </c>
      <c r="K74" s="3">
        <v>2</v>
      </c>
      <c r="L74" s="5" t="s">
        <v>241</v>
      </c>
      <c r="M74" t="s">
        <v>162</v>
      </c>
      <c r="N74" t="s">
        <v>104</v>
      </c>
    </row>
    <row r="75" spans="1:27" x14ac:dyDescent="0.25">
      <c r="A75">
        <v>1630</v>
      </c>
      <c r="B75">
        <v>1</v>
      </c>
      <c r="C75">
        <v>0</v>
      </c>
      <c r="E75" s="1">
        <v>1739</v>
      </c>
      <c r="F75" t="s">
        <v>12</v>
      </c>
      <c r="G75" s="3" t="str">
        <f>VLOOKUP(A75,'[1]audit firm category for merg'!A:C,3,FALSE)</f>
        <v>U.S. Other Annually inspected firms</v>
      </c>
      <c r="H75" s="3">
        <v>5</v>
      </c>
      <c r="I75" s="3">
        <v>10</v>
      </c>
      <c r="J75" s="3">
        <v>2010</v>
      </c>
      <c r="K75" s="3">
        <v>11</v>
      </c>
      <c r="L75" s="5" t="s">
        <v>242</v>
      </c>
      <c r="M75" t="s">
        <v>243</v>
      </c>
      <c r="N75" t="s">
        <v>57</v>
      </c>
      <c r="O75" t="s">
        <v>73</v>
      </c>
      <c r="P75" t="s">
        <v>95</v>
      </c>
      <c r="Q75" t="s">
        <v>37</v>
      </c>
      <c r="R75" t="s">
        <v>58</v>
      </c>
      <c r="S75" t="s">
        <v>76</v>
      </c>
      <c r="T75" t="s">
        <v>153</v>
      </c>
      <c r="U75" t="s">
        <v>39</v>
      </c>
      <c r="V75" t="s">
        <v>38</v>
      </c>
      <c r="W75" t="s">
        <v>42</v>
      </c>
    </row>
    <row r="76" spans="1:27" x14ac:dyDescent="0.25">
      <c r="A76">
        <v>2011</v>
      </c>
      <c r="B76">
        <v>1</v>
      </c>
      <c r="C76">
        <v>0</v>
      </c>
      <c r="E76" s="1">
        <v>2199</v>
      </c>
      <c r="F76" t="s">
        <v>12</v>
      </c>
      <c r="G76" s="3" t="str">
        <f>VLOOKUP(A76,'[1]audit firm category for merg'!A:C,3,FALSE)</f>
        <v>U.S. Other Annually inspected firms</v>
      </c>
      <c r="H76" s="3">
        <v>6</v>
      </c>
      <c r="I76" s="3">
        <v>10</v>
      </c>
      <c r="J76" s="3">
        <v>2011</v>
      </c>
      <c r="K76" s="3">
        <v>0</v>
      </c>
    </row>
    <row r="77" spans="1:27" x14ac:dyDescent="0.25">
      <c r="A77">
        <v>2012</v>
      </c>
      <c r="B77">
        <v>1</v>
      </c>
      <c r="C77">
        <v>0</v>
      </c>
      <c r="E77" s="1">
        <v>2345</v>
      </c>
      <c r="F77" t="s">
        <v>12</v>
      </c>
      <c r="G77" s="3" t="str">
        <f>VLOOKUP(A77,'[1]audit firm category for merg'!A:C,3,FALSE)</f>
        <v>U.S. Other Annually inspected firms</v>
      </c>
      <c r="H77" s="3">
        <v>7</v>
      </c>
      <c r="I77" s="3">
        <v>10</v>
      </c>
      <c r="J77" s="3">
        <v>2012</v>
      </c>
      <c r="K77" s="3">
        <v>9</v>
      </c>
      <c r="L77" s="5" t="s">
        <v>244</v>
      </c>
      <c r="M77" t="s">
        <v>115</v>
      </c>
      <c r="N77" t="s">
        <v>28</v>
      </c>
      <c r="O77" t="s">
        <v>101</v>
      </c>
      <c r="P77" t="s">
        <v>95</v>
      </c>
      <c r="Q77" t="s">
        <v>37</v>
      </c>
      <c r="R77" t="s">
        <v>41</v>
      </c>
      <c r="S77" t="s">
        <v>76</v>
      </c>
      <c r="T77" t="s">
        <v>73</v>
      </c>
      <c r="U77" t="s">
        <v>245</v>
      </c>
    </row>
    <row r="78" spans="1:27" x14ac:dyDescent="0.25">
      <c r="A78">
        <v>2070</v>
      </c>
      <c r="B78">
        <v>1</v>
      </c>
      <c r="C78">
        <v>0</v>
      </c>
      <c r="E78" s="1">
        <v>2269</v>
      </c>
      <c r="F78" t="s">
        <v>12</v>
      </c>
      <c r="G78" s="3" t="str">
        <f>VLOOKUP(A78,'[1]audit firm category for merg'!A:C,3,FALSE)</f>
        <v>non-U.S. Big4 Annually inspected firms</v>
      </c>
      <c r="H78" s="3">
        <v>7</v>
      </c>
      <c r="I78" s="3">
        <v>10</v>
      </c>
      <c r="J78" s="3">
        <v>2011</v>
      </c>
      <c r="K78" s="3">
        <v>13</v>
      </c>
      <c r="L78" s="5" t="s">
        <v>246</v>
      </c>
      <c r="M78" t="s">
        <v>247</v>
      </c>
      <c r="N78" t="s">
        <v>112</v>
      </c>
      <c r="O78" t="s">
        <v>72</v>
      </c>
      <c r="P78" t="s">
        <v>76</v>
      </c>
      <c r="Q78" t="s">
        <v>29</v>
      </c>
      <c r="R78" t="s">
        <v>48</v>
      </c>
      <c r="S78" t="s">
        <v>51</v>
      </c>
      <c r="T78" t="s">
        <v>95</v>
      </c>
      <c r="U78" t="s">
        <v>17</v>
      </c>
      <c r="V78" t="s">
        <v>30</v>
      </c>
      <c r="W78" t="s">
        <v>58</v>
      </c>
      <c r="X78" t="s">
        <v>92</v>
      </c>
      <c r="Y78" t="s">
        <v>248</v>
      </c>
    </row>
    <row r="79" spans="1:27" x14ac:dyDescent="0.25">
      <c r="A79">
        <v>2306</v>
      </c>
      <c r="B79">
        <v>1</v>
      </c>
      <c r="C79">
        <v>0</v>
      </c>
      <c r="E79" s="1">
        <v>2539</v>
      </c>
      <c r="F79" t="s">
        <v>12</v>
      </c>
      <c r="G79" s="3" t="str">
        <f>VLOOKUP(A79,'[1]audit firm category for merg'!A:C,3,FALSE)</f>
        <v>non-U.S. Big4 Annually inspected firms</v>
      </c>
      <c r="H79" s="3">
        <v>8</v>
      </c>
      <c r="I79" s="3">
        <v>10</v>
      </c>
      <c r="J79" s="3">
        <v>2012</v>
      </c>
      <c r="K79" s="3">
        <v>10</v>
      </c>
      <c r="L79" s="5" t="s">
        <v>249</v>
      </c>
      <c r="M79" t="s">
        <v>250</v>
      </c>
      <c r="N79" t="s">
        <v>251</v>
      </c>
      <c r="O79" t="s">
        <v>37</v>
      </c>
      <c r="P79" t="s">
        <v>48</v>
      </c>
      <c r="Q79" t="s">
        <v>17</v>
      </c>
      <c r="R79" t="s">
        <v>28</v>
      </c>
      <c r="S79" t="s">
        <v>108</v>
      </c>
      <c r="T79" t="s">
        <v>73</v>
      </c>
      <c r="U79" t="s">
        <v>95</v>
      </c>
      <c r="V79" t="s">
        <v>252</v>
      </c>
    </row>
    <row r="80" spans="1:27" x14ac:dyDescent="0.25">
      <c r="A80">
        <v>2307</v>
      </c>
      <c r="B80">
        <v>1</v>
      </c>
      <c r="C80">
        <v>0</v>
      </c>
      <c r="E80" s="1">
        <v>2540</v>
      </c>
      <c r="F80" t="s">
        <v>12</v>
      </c>
      <c r="G80" s="3" t="str">
        <f>VLOOKUP(A80,'[1]audit firm category for merg'!A:C,3,FALSE)</f>
        <v>non-U.S. Big4 Annually inspected firms</v>
      </c>
      <c r="H80" s="3">
        <v>9</v>
      </c>
      <c r="I80" s="3">
        <v>10</v>
      </c>
      <c r="J80" s="3">
        <v>2013</v>
      </c>
      <c r="K80" s="3">
        <v>6</v>
      </c>
      <c r="L80" s="5" t="s">
        <v>253</v>
      </c>
      <c r="M80" t="s">
        <v>254</v>
      </c>
      <c r="N80" t="s">
        <v>17</v>
      </c>
      <c r="O80" t="s">
        <v>39</v>
      </c>
      <c r="P80" t="s">
        <v>95</v>
      </c>
      <c r="Q80" t="s">
        <v>58</v>
      </c>
      <c r="R80" t="s">
        <v>104</v>
      </c>
    </row>
    <row r="81" spans="1:38" x14ac:dyDescent="0.25">
      <c r="A81">
        <v>2308</v>
      </c>
      <c r="B81">
        <v>1</v>
      </c>
      <c r="C81">
        <v>0</v>
      </c>
      <c r="E81" s="1">
        <v>2541</v>
      </c>
      <c r="F81" t="s">
        <v>12</v>
      </c>
      <c r="G81" s="3" t="str">
        <f>VLOOKUP(A81,'[1]audit firm category for merg'!A:C,3,FALSE)</f>
        <v>U.S. Other Annually inspected firms</v>
      </c>
      <c r="H81" s="3">
        <v>8</v>
      </c>
      <c r="I81" s="3">
        <v>10</v>
      </c>
      <c r="J81" s="3">
        <v>2013</v>
      </c>
      <c r="K81" s="3">
        <v>7</v>
      </c>
      <c r="L81" s="5" t="s">
        <v>255</v>
      </c>
      <c r="M81" t="s">
        <v>234</v>
      </c>
      <c r="N81" t="s">
        <v>37</v>
      </c>
      <c r="O81" t="s">
        <v>68</v>
      </c>
      <c r="P81" t="s">
        <v>74</v>
      </c>
      <c r="Q81" t="s">
        <v>90</v>
      </c>
      <c r="R81" t="s">
        <v>112</v>
      </c>
      <c r="S81" t="s">
        <v>256</v>
      </c>
    </row>
    <row r="82" spans="1:38" x14ac:dyDescent="0.25">
      <c r="A82">
        <v>2464</v>
      </c>
      <c r="B82">
        <v>1</v>
      </c>
      <c r="C82">
        <v>0</v>
      </c>
      <c r="E82" s="1">
        <v>2734</v>
      </c>
      <c r="F82" t="s">
        <v>12</v>
      </c>
      <c r="G82" s="3" t="str">
        <f>VLOOKUP(A82,'[1]audit firm category for merg'!A:C,3,FALSE)</f>
        <v>U.S. Other Annually inspected firms</v>
      </c>
      <c r="H82" s="3">
        <v>9</v>
      </c>
      <c r="I82" s="3">
        <v>10</v>
      </c>
      <c r="J82" s="3">
        <v>2014</v>
      </c>
      <c r="K82" s="3">
        <v>18</v>
      </c>
      <c r="L82" s="5" t="s">
        <v>257</v>
      </c>
      <c r="M82" t="s">
        <v>98</v>
      </c>
      <c r="N82" t="s">
        <v>30</v>
      </c>
      <c r="O82" t="s">
        <v>95</v>
      </c>
      <c r="P82" t="s">
        <v>19</v>
      </c>
      <c r="Q82" t="s">
        <v>37</v>
      </c>
      <c r="R82" t="s">
        <v>58</v>
      </c>
      <c r="S82" t="s">
        <v>35</v>
      </c>
      <c r="T82" t="s">
        <v>46</v>
      </c>
      <c r="U82" t="s">
        <v>69</v>
      </c>
      <c r="V82" t="s">
        <v>112</v>
      </c>
      <c r="W82" t="s">
        <v>29</v>
      </c>
      <c r="X82" t="s">
        <v>175</v>
      </c>
      <c r="Y82" t="s">
        <v>101</v>
      </c>
      <c r="Z82" t="s">
        <v>17</v>
      </c>
      <c r="AA82" t="s">
        <v>50</v>
      </c>
      <c r="AB82" t="s">
        <v>75</v>
      </c>
      <c r="AC82" t="s">
        <v>31</v>
      </c>
      <c r="AD82" t="s">
        <v>121</v>
      </c>
    </row>
    <row r="83" spans="1:38" x14ac:dyDescent="0.25">
      <c r="A83">
        <v>2653</v>
      </c>
      <c r="B83">
        <v>1</v>
      </c>
      <c r="C83">
        <v>0</v>
      </c>
      <c r="E83" s="1">
        <v>2926</v>
      </c>
      <c r="F83" t="s">
        <v>12</v>
      </c>
      <c r="G83" s="3" t="str">
        <f>VLOOKUP(A83,'[1]audit firm category for merg'!A:C,3,FALSE)</f>
        <v>non-U.S. Big4 Annually inspected firms</v>
      </c>
      <c r="H83" s="3">
        <v>10</v>
      </c>
      <c r="I83" s="3">
        <v>10</v>
      </c>
      <c r="J83" s="3">
        <v>2014</v>
      </c>
      <c r="K83" s="3">
        <v>8</v>
      </c>
      <c r="L83" s="5" t="s">
        <v>258</v>
      </c>
      <c r="M83" t="s">
        <v>98</v>
      </c>
      <c r="N83" t="s">
        <v>17</v>
      </c>
      <c r="O83" t="s">
        <v>28</v>
      </c>
      <c r="P83" t="s">
        <v>37</v>
      </c>
      <c r="Q83" t="s">
        <v>95</v>
      </c>
      <c r="R83" t="s">
        <v>129</v>
      </c>
      <c r="S83" t="s">
        <v>58</v>
      </c>
      <c r="T83" t="s">
        <v>200</v>
      </c>
    </row>
    <row r="84" spans="1:38" x14ac:dyDescent="0.25">
      <c r="A84">
        <v>2680</v>
      </c>
      <c r="B84">
        <v>1</v>
      </c>
      <c r="C84">
        <v>0</v>
      </c>
      <c r="E84" s="1">
        <v>2953</v>
      </c>
      <c r="F84" t="s">
        <v>12</v>
      </c>
      <c r="G84" s="3" t="str">
        <f>VLOOKUP(A84,'[1]audit firm category for merg'!A:C,3,FALSE)</f>
        <v>U.S. Other Annually inspected firms</v>
      </c>
      <c r="H84" s="3">
        <v>10</v>
      </c>
      <c r="I84" s="3">
        <v>10</v>
      </c>
      <c r="J84" s="3">
        <v>2015</v>
      </c>
      <c r="K84" s="3">
        <v>6</v>
      </c>
      <c r="L84" s="5" t="s">
        <v>259</v>
      </c>
      <c r="M84" t="s">
        <v>196</v>
      </c>
      <c r="N84" t="s">
        <v>112</v>
      </c>
      <c r="O84" t="s">
        <v>31</v>
      </c>
      <c r="P84" t="s">
        <v>74</v>
      </c>
      <c r="Q84" t="s">
        <v>137</v>
      </c>
      <c r="R84" t="s">
        <v>260</v>
      </c>
    </row>
    <row r="85" spans="1:38" x14ac:dyDescent="0.25">
      <c r="A85">
        <v>875</v>
      </c>
      <c r="B85">
        <v>1</v>
      </c>
      <c r="C85">
        <v>0</v>
      </c>
      <c r="E85" s="1">
        <v>895</v>
      </c>
      <c r="F85" t="s">
        <v>12</v>
      </c>
      <c r="G85" s="3" t="str">
        <f>VLOOKUP(A85,'[1]audit firm category for merg'!A:C,3,FALSE)</f>
        <v>U.S. Other Annually inspected firms</v>
      </c>
      <c r="H85" s="3">
        <v>1</v>
      </c>
      <c r="I85" s="3">
        <v>8</v>
      </c>
      <c r="J85" s="3">
        <v>2008</v>
      </c>
      <c r="K85" s="3">
        <v>2</v>
      </c>
      <c r="L85" s="5" t="s">
        <v>261</v>
      </c>
      <c r="M85" t="s">
        <v>227</v>
      </c>
      <c r="N85" t="s">
        <v>150</v>
      </c>
    </row>
    <row r="86" spans="1:38" x14ac:dyDescent="0.25">
      <c r="A86">
        <v>1100</v>
      </c>
      <c r="B86">
        <v>1</v>
      </c>
      <c r="C86">
        <v>0</v>
      </c>
      <c r="E86" s="1">
        <v>1144</v>
      </c>
      <c r="F86" t="s">
        <v>12</v>
      </c>
      <c r="G86" s="3" t="str">
        <f>VLOOKUP(A86,'[1]audit firm category for merg'!A:C,3,FALSE)</f>
        <v>U.S. Other Annually inspected firms</v>
      </c>
      <c r="H86" s="3">
        <v>2</v>
      </c>
      <c r="I86" s="3">
        <v>8</v>
      </c>
      <c r="J86" s="3">
        <v>2009</v>
      </c>
      <c r="K86" s="3">
        <v>4</v>
      </c>
      <c r="L86" s="5" t="s">
        <v>262</v>
      </c>
      <c r="M86" t="s">
        <v>263</v>
      </c>
      <c r="N86" t="s">
        <v>89</v>
      </c>
      <c r="O86" t="s">
        <v>95</v>
      </c>
      <c r="P86" t="s">
        <v>163</v>
      </c>
    </row>
    <row r="87" spans="1:38" x14ac:dyDescent="0.25">
      <c r="A87">
        <v>1692</v>
      </c>
      <c r="B87">
        <v>1</v>
      </c>
      <c r="C87">
        <v>0</v>
      </c>
      <c r="E87" s="1">
        <v>1783</v>
      </c>
      <c r="F87" t="s">
        <v>12</v>
      </c>
      <c r="G87" s="3" t="str">
        <f>VLOOKUP(A87,'[1]audit firm category for merg'!A:C,3,FALSE)</f>
        <v>U.S. Other Annually inspected firms</v>
      </c>
      <c r="H87" s="3">
        <v>3</v>
      </c>
      <c r="I87" s="3">
        <v>8</v>
      </c>
      <c r="J87" s="3">
        <v>2010</v>
      </c>
      <c r="K87" s="3">
        <v>18</v>
      </c>
      <c r="L87" s="5" t="s">
        <v>264</v>
      </c>
      <c r="M87" t="s">
        <v>98</v>
      </c>
      <c r="N87" t="s">
        <v>141</v>
      </c>
      <c r="O87" t="s">
        <v>153</v>
      </c>
      <c r="P87" t="s">
        <v>59</v>
      </c>
      <c r="Q87" t="s">
        <v>72</v>
      </c>
      <c r="R87" t="s">
        <v>38</v>
      </c>
      <c r="S87" t="s">
        <v>31</v>
      </c>
      <c r="T87" t="s">
        <v>74</v>
      </c>
      <c r="U87" t="s">
        <v>41</v>
      </c>
      <c r="V87" t="s">
        <v>57</v>
      </c>
      <c r="W87" t="s">
        <v>90</v>
      </c>
      <c r="X87" t="s">
        <v>132</v>
      </c>
      <c r="Y87" t="s">
        <v>95</v>
      </c>
      <c r="Z87" t="s">
        <v>89</v>
      </c>
      <c r="AA87" t="s">
        <v>69</v>
      </c>
      <c r="AB87" t="s">
        <v>33</v>
      </c>
      <c r="AC87" t="s">
        <v>58</v>
      </c>
      <c r="AD87" t="s">
        <v>42</v>
      </c>
    </row>
    <row r="88" spans="1:38" x14ac:dyDescent="0.25">
      <c r="A88">
        <v>1920</v>
      </c>
      <c r="B88">
        <v>1</v>
      </c>
      <c r="C88">
        <v>0</v>
      </c>
      <c r="E88" s="1">
        <v>2082</v>
      </c>
      <c r="F88" t="s">
        <v>12</v>
      </c>
      <c r="G88" s="3" t="str">
        <f>VLOOKUP(A88,'[1]audit firm category for merg'!A:C,3,FALSE)</f>
        <v>U.S. Other Annually inspected firms</v>
      </c>
      <c r="H88" s="3">
        <v>4</v>
      </c>
      <c r="I88" s="3">
        <v>8</v>
      </c>
      <c r="J88" s="3">
        <v>2011</v>
      </c>
      <c r="K88" s="3">
        <v>20</v>
      </c>
      <c r="L88" s="5" t="s">
        <v>265</v>
      </c>
      <c r="M88" t="s">
        <v>98</v>
      </c>
      <c r="N88" t="s">
        <v>72</v>
      </c>
      <c r="O88" t="s">
        <v>58</v>
      </c>
      <c r="P88" t="s">
        <v>48</v>
      </c>
      <c r="Q88" t="s">
        <v>74</v>
      </c>
      <c r="R88" t="s">
        <v>38</v>
      </c>
      <c r="S88" t="s">
        <v>31</v>
      </c>
      <c r="T88" t="s">
        <v>108</v>
      </c>
      <c r="U88" t="s">
        <v>41</v>
      </c>
      <c r="V88" t="s">
        <v>33</v>
      </c>
      <c r="W88" t="s">
        <v>16</v>
      </c>
      <c r="X88" t="s">
        <v>90</v>
      </c>
      <c r="Y88" t="s">
        <v>26</v>
      </c>
      <c r="Z88" t="s">
        <v>116</v>
      </c>
      <c r="AA88" t="s">
        <v>57</v>
      </c>
      <c r="AB88" t="s">
        <v>76</v>
      </c>
      <c r="AC88" t="s">
        <v>69</v>
      </c>
      <c r="AD88" t="s">
        <v>49</v>
      </c>
      <c r="AE88" t="s">
        <v>95</v>
      </c>
      <c r="AF88" t="s">
        <v>222</v>
      </c>
    </row>
    <row r="89" spans="1:38" x14ac:dyDescent="0.25">
      <c r="A89">
        <v>2081</v>
      </c>
      <c r="B89">
        <v>1</v>
      </c>
      <c r="C89">
        <v>0</v>
      </c>
      <c r="E89" s="1">
        <v>2283</v>
      </c>
      <c r="F89" t="s">
        <v>12</v>
      </c>
      <c r="G89" s="3" t="str">
        <f>VLOOKUP(A89,'[1]audit firm category for merg'!A:C,3,FALSE)</f>
        <v>U.S. Other Annually inspected firms</v>
      </c>
      <c r="H89" s="3">
        <v>5</v>
      </c>
      <c r="I89" s="3">
        <v>8</v>
      </c>
      <c r="J89" s="3">
        <v>2012</v>
      </c>
      <c r="K89" s="3">
        <v>13</v>
      </c>
      <c r="L89" s="5" t="s">
        <v>266</v>
      </c>
      <c r="M89" t="s">
        <v>115</v>
      </c>
      <c r="N89" t="s">
        <v>57</v>
      </c>
      <c r="O89" t="s">
        <v>116</v>
      </c>
      <c r="P89" t="s">
        <v>58</v>
      </c>
      <c r="Q89" t="s">
        <v>68</v>
      </c>
      <c r="R89" t="s">
        <v>153</v>
      </c>
      <c r="S89" t="s">
        <v>89</v>
      </c>
      <c r="T89" t="s">
        <v>38</v>
      </c>
      <c r="U89" t="s">
        <v>59</v>
      </c>
      <c r="V89" t="s">
        <v>166</v>
      </c>
      <c r="W89" t="s">
        <v>69</v>
      </c>
      <c r="X89" t="s">
        <v>31</v>
      </c>
      <c r="Y89" t="s">
        <v>127</v>
      </c>
    </row>
    <row r="90" spans="1:38" x14ac:dyDescent="0.25">
      <c r="A90">
        <v>2251</v>
      </c>
      <c r="B90">
        <v>1</v>
      </c>
      <c r="C90">
        <v>0</v>
      </c>
      <c r="E90" s="1">
        <v>2478</v>
      </c>
      <c r="F90" t="s">
        <v>12</v>
      </c>
      <c r="G90" s="3" t="str">
        <f>VLOOKUP(A90,'[1]audit firm category for merg'!A:C,3,FALSE)</f>
        <v>U.S. Other Annually inspected firms</v>
      </c>
      <c r="H90" s="3">
        <v>6</v>
      </c>
      <c r="I90" s="3">
        <v>8</v>
      </c>
      <c r="J90" s="3">
        <v>2013</v>
      </c>
      <c r="K90" s="3">
        <v>18</v>
      </c>
      <c r="L90" s="5" t="s">
        <v>267</v>
      </c>
      <c r="M90" t="s">
        <v>98</v>
      </c>
      <c r="N90" t="s">
        <v>33</v>
      </c>
      <c r="O90" t="s">
        <v>95</v>
      </c>
      <c r="P90" t="s">
        <v>89</v>
      </c>
      <c r="Q90" t="s">
        <v>166</v>
      </c>
      <c r="R90" t="s">
        <v>58</v>
      </c>
      <c r="S90" t="s">
        <v>39</v>
      </c>
      <c r="T90" t="s">
        <v>37</v>
      </c>
      <c r="U90" t="s">
        <v>41</v>
      </c>
      <c r="V90" t="s">
        <v>48</v>
      </c>
      <c r="W90" t="s">
        <v>116</v>
      </c>
      <c r="X90" t="s">
        <v>69</v>
      </c>
      <c r="Y90" t="s">
        <v>28</v>
      </c>
      <c r="Z90" t="s">
        <v>74</v>
      </c>
      <c r="AA90" t="s">
        <v>175</v>
      </c>
      <c r="AB90" t="s">
        <v>190</v>
      </c>
      <c r="AC90" t="s">
        <v>101</v>
      </c>
      <c r="AD90" t="s">
        <v>23</v>
      </c>
    </row>
    <row r="91" spans="1:38" x14ac:dyDescent="0.25">
      <c r="A91">
        <v>2475</v>
      </c>
      <c r="B91">
        <v>1</v>
      </c>
      <c r="C91">
        <v>0</v>
      </c>
      <c r="E91" s="1">
        <v>2747</v>
      </c>
      <c r="F91" t="s">
        <v>12</v>
      </c>
      <c r="G91" s="3" t="str">
        <f>VLOOKUP(A91,'[1]audit firm category for merg'!A:C,3,FALSE)</f>
        <v>U.S. Other Annually inspected firms</v>
      </c>
      <c r="H91" s="3">
        <v>7</v>
      </c>
      <c r="I91" s="3">
        <v>8</v>
      </c>
      <c r="J91" s="3">
        <v>2014</v>
      </c>
      <c r="K91" s="3">
        <v>15</v>
      </c>
      <c r="L91" s="5" t="s">
        <v>268</v>
      </c>
      <c r="M91" t="s">
        <v>98</v>
      </c>
      <c r="N91" t="s">
        <v>58</v>
      </c>
      <c r="O91" t="s">
        <v>89</v>
      </c>
      <c r="P91" t="s">
        <v>38</v>
      </c>
      <c r="Q91" t="s">
        <v>48</v>
      </c>
      <c r="R91" t="s">
        <v>70</v>
      </c>
      <c r="S91" t="s">
        <v>41</v>
      </c>
      <c r="T91" t="s">
        <v>59</v>
      </c>
      <c r="U91" t="s">
        <v>49</v>
      </c>
      <c r="V91" t="s">
        <v>69</v>
      </c>
      <c r="W91" t="s">
        <v>28</v>
      </c>
      <c r="X91" t="s">
        <v>15</v>
      </c>
      <c r="Y91" t="s">
        <v>175</v>
      </c>
      <c r="Z91" t="s">
        <v>95</v>
      </c>
      <c r="AA91" t="s">
        <v>207</v>
      </c>
    </row>
    <row r="92" spans="1:38" x14ac:dyDescent="0.25">
      <c r="A92">
        <v>2627</v>
      </c>
      <c r="B92">
        <v>1</v>
      </c>
      <c r="C92">
        <v>0</v>
      </c>
      <c r="E92" s="1">
        <v>2900</v>
      </c>
      <c r="F92" t="s">
        <v>12</v>
      </c>
      <c r="G92" s="3" t="str">
        <f>VLOOKUP(A92,'[1]audit firm category for merg'!A:C,3,FALSE)</f>
        <v>U.S. Other Annually inspected firms</v>
      </c>
      <c r="H92" s="3">
        <v>8</v>
      </c>
      <c r="I92" s="3">
        <v>8</v>
      </c>
      <c r="J92" s="3">
        <v>2015</v>
      </c>
      <c r="K92" s="3">
        <v>10</v>
      </c>
      <c r="L92" s="5" t="s">
        <v>269</v>
      </c>
      <c r="M92" t="s">
        <v>247</v>
      </c>
      <c r="N92" t="s">
        <v>51</v>
      </c>
      <c r="O92" t="s">
        <v>112</v>
      </c>
      <c r="P92" t="s">
        <v>37</v>
      </c>
      <c r="Q92" t="s">
        <v>33</v>
      </c>
      <c r="R92" t="s">
        <v>95</v>
      </c>
      <c r="S92" t="s">
        <v>49</v>
      </c>
      <c r="T92" t="s">
        <v>70</v>
      </c>
      <c r="U92" t="s">
        <v>58</v>
      </c>
      <c r="V92" t="s">
        <v>200</v>
      </c>
    </row>
    <row r="93" spans="1:38" x14ac:dyDescent="0.25">
      <c r="A93">
        <v>142</v>
      </c>
      <c r="B93">
        <v>1</v>
      </c>
      <c r="C93">
        <v>0</v>
      </c>
      <c r="E93" s="1">
        <v>144</v>
      </c>
      <c r="F93" t="s">
        <v>12</v>
      </c>
      <c r="G93" s="3" t="str">
        <f>VLOOKUP(A93,'[1]audit firm category for merg'!A:C,3,FALSE)</f>
        <v>U.S. Other Annually inspected firms</v>
      </c>
      <c r="H93" s="3">
        <v>1</v>
      </c>
      <c r="I93" s="3">
        <v>7</v>
      </c>
      <c r="J93" s="3">
        <v>2004</v>
      </c>
      <c r="K93" s="3">
        <v>26</v>
      </c>
      <c r="L93" s="5" t="s">
        <v>270</v>
      </c>
      <c r="M93" t="s">
        <v>271</v>
      </c>
      <c r="N93" t="s">
        <v>26</v>
      </c>
      <c r="O93" t="s">
        <v>80</v>
      </c>
      <c r="P93" t="s">
        <v>28</v>
      </c>
      <c r="Q93" t="s">
        <v>77</v>
      </c>
      <c r="R93" t="s">
        <v>89</v>
      </c>
      <c r="S93" t="s">
        <v>69</v>
      </c>
      <c r="T93" t="s">
        <v>56</v>
      </c>
      <c r="U93" t="s">
        <v>31</v>
      </c>
      <c r="V93" t="s">
        <v>116</v>
      </c>
      <c r="W93" t="s">
        <v>39</v>
      </c>
      <c r="X93" t="s">
        <v>50</v>
      </c>
      <c r="Y93" t="s">
        <v>17</v>
      </c>
      <c r="Z93" t="s">
        <v>57</v>
      </c>
      <c r="AA93" t="s">
        <v>49</v>
      </c>
      <c r="AB93" t="s">
        <v>48</v>
      </c>
      <c r="AC93" t="s">
        <v>36</v>
      </c>
      <c r="AD93" t="s">
        <v>79</v>
      </c>
      <c r="AE93" t="s">
        <v>18</v>
      </c>
      <c r="AF93" t="s">
        <v>87</v>
      </c>
      <c r="AG93" t="s">
        <v>59</v>
      </c>
      <c r="AH93" t="s">
        <v>108</v>
      </c>
      <c r="AI93" t="s">
        <v>82</v>
      </c>
      <c r="AJ93" t="s">
        <v>29</v>
      </c>
      <c r="AK93" t="s">
        <v>60</v>
      </c>
      <c r="AL93" t="s">
        <v>248</v>
      </c>
    </row>
    <row r="94" spans="1:38" x14ac:dyDescent="0.25">
      <c r="A94">
        <v>379</v>
      </c>
      <c r="B94">
        <v>1</v>
      </c>
      <c r="C94">
        <v>0</v>
      </c>
      <c r="E94" s="1">
        <v>349</v>
      </c>
      <c r="F94" t="s">
        <v>12</v>
      </c>
      <c r="G94" s="3" t="str">
        <f>VLOOKUP(A94,'[1]audit firm category for merg'!A:C,3,FALSE)</f>
        <v>U.S. Other Annually inspected firms</v>
      </c>
      <c r="H94" s="3">
        <v>2</v>
      </c>
      <c r="I94" s="3">
        <v>7</v>
      </c>
      <c r="J94" s="3">
        <v>2005</v>
      </c>
      <c r="K94" s="3">
        <v>24</v>
      </c>
      <c r="L94" s="5" t="s">
        <v>272</v>
      </c>
      <c r="M94" t="s">
        <v>98</v>
      </c>
      <c r="N94" t="s">
        <v>29</v>
      </c>
      <c r="O94" t="s">
        <v>28</v>
      </c>
      <c r="P94" t="s">
        <v>109</v>
      </c>
      <c r="Q94" t="s">
        <v>45</v>
      </c>
      <c r="R94" t="s">
        <v>80</v>
      </c>
      <c r="S94" t="s">
        <v>31</v>
      </c>
      <c r="T94" t="s">
        <v>77</v>
      </c>
      <c r="U94" t="s">
        <v>99</v>
      </c>
      <c r="V94" t="s">
        <v>51</v>
      </c>
      <c r="W94" t="s">
        <v>38</v>
      </c>
      <c r="X94" t="s">
        <v>37</v>
      </c>
      <c r="Y94" t="s">
        <v>112</v>
      </c>
      <c r="Z94" t="s">
        <v>67</v>
      </c>
      <c r="AA94" t="s">
        <v>26</v>
      </c>
      <c r="AB94" t="s">
        <v>116</v>
      </c>
      <c r="AC94" t="s">
        <v>89</v>
      </c>
      <c r="AD94" t="s">
        <v>75</v>
      </c>
      <c r="AE94" t="s">
        <v>74</v>
      </c>
      <c r="AF94" t="s">
        <v>50</v>
      </c>
      <c r="AG94" t="s">
        <v>49</v>
      </c>
      <c r="AH94" t="s">
        <v>48</v>
      </c>
      <c r="AI94" t="s">
        <v>33</v>
      </c>
      <c r="AJ94" t="s">
        <v>252</v>
      </c>
    </row>
    <row r="95" spans="1:38" x14ac:dyDescent="0.25">
      <c r="A95">
        <v>470</v>
      </c>
      <c r="B95">
        <v>1</v>
      </c>
      <c r="C95">
        <v>0</v>
      </c>
      <c r="E95" s="1">
        <v>434</v>
      </c>
      <c r="F95" t="s">
        <v>12</v>
      </c>
      <c r="G95" s="3" t="str">
        <f>VLOOKUP(A95,'[1]audit firm category for merg'!A:C,3,FALSE)</f>
        <v>U.S. Other Annually inspected firms</v>
      </c>
      <c r="H95" s="3">
        <v>3</v>
      </c>
      <c r="I95" s="3">
        <v>7</v>
      </c>
      <c r="J95" s="3">
        <v>2006</v>
      </c>
      <c r="K95" s="3">
        <v>9</v>
      </c>
      <c r="L95" s="5" t="s">
        <v>273</v>
      </c>
      <c r="M95" t="s">
        <v>66</v>
      </c>
      <c r="N95" t="s">
        <v>19</v>
      </c>
      <c r="O95" t="s">
        <v>76</v>
      </c>
      <c r="P95" t="s">
        <v>39</v>
      </c>
      <c r="Q95" t="s">
        <v>29</v>
      </c>
      <c r="R95" t="s">
        <v>70</v>
      </c>
      <c r="S95" t="s">
        <v>67</v>
      </c>
      <c r="T95" t="s">
        <v>48</v>
      </c>
      <c r="U95" t="s">
        <v>113</v>
      </c>
    </row>
    <row r="96" spans="1:38" x14ac:dyDescent="0.25">
      <c r="A96">
        <v>621</v>
      </c>
      <c r="B96">
        <v>1</v>
      </c>
      <c r="C96">
        <v>0</v>
      </c>
      <c r="E96" s="1">
        <v>610</v>
      </c>
      <c r="F96" t="s">
        <v>12</v>
      </c>
      <c r="G96" s="3" t="str">
        <f>VLOOKUP(A96,'[1]audit firm category for merg'!A:C,3,FALSE)</f>
        <v>U.S. Other Annually inspected firms</v>
      </c>
      <c r="H96" s="3">
        <v>4</v>
      </c>
      <c r="I96" s="3">
        <v>7</v>
      </c>
      <c r="J96" s="3">
        <v>2007</v>
      </c>
      <c r="K96" s="3">
        <v>7</v>
      </c>
      <c r="L96" s="5" t="s">
        <v>274</v>
      </c>
      <c r="M96" t="s">
        <v>271</v>
      </c>
      <c r="N96" t="s">
        <v>89</v>
      </c>
      <c r="O96" t="s">
        <v>49</v>
      </c>
      <c r="P96" t="s">
        <v>48</v>
      </c>
      <c r="Q96" t="s">
        <v>29</v>
      </c>
      <c r="R96" t="s">
        <v>26</v>
      </c>
      <c r="S96" t="s">
        <v>64</v>
      </c>
    </row>
    <row r="97" spans="1:37" x14ac:dyDescent="0.25">
      <c r="A97">
        <v>876</v>
      </c>
      <c r="B97">
        <v>1</v>
      </c>
      <c r="C97">
        <v>0</v>
      </c>
      <c r="E97" s="1">
        <v>896</v>
      </c>
      <c r="F97" t="s">
        <v>12</v>
      </c>
      <c r="G97" s="3" t="str">
        <f>VLOOKUP(A97,'[1]audit firm category for merg'!A:C,3,FALSE)</f>
        <v>U.S. Other Annually inspected firms</v>
      </c>
      <c r="H97" s="3">
        <v>5</v>
      </c>
      <c r="I97" s="3">
        <v>7</v>
      </c>
      <c r="J97" s="3">
        <v>2008</v>
      </c>
      <c r="K97" s="3">
        <v>15</v>
      </c>
      <c r="L97" s="5" t="s">
        <v>275</v>
      </c>
      <c r="M97" t="s">
        <v>98</v>
      </c>
      <c r="N97" t="s">
        <v>76</v>
      </c>
      <c r="O97" t="s">
        <v>87</v>
      </c>
      <c r="P97" t="s">
        <v>39</v>
      </c>
      <c r="Q97" t="s">
        <v>72</v>
      </c>
      <c r="R97" t="s">
        <v>109</v>
      </c>
      <c r="S97" t="s">
        <v>48</v>
      </c>
      <c r="T97" t="s">
        <v>74</v>
      </c>
      <c r="U97" t="s">
        <v>70</v>
      </c>
      <c r="V97" t="s">
        <v>31</v>
      </c>
      <c r="W97" t="s">
        <v>108</v>
      </c>
      <c r="X97" t="s">
        <v>37</v>
      </c>
      <c r="Y97" t="s">
        <v>69</v>
      </c>
      <c r="Z97" t="s">
        <v>112</v>
      </c>
      <c r="AA97" t="s">
        <v>142</v>
      </c>
    </row>
    <row r="98" spans="1:37" x14ac:dyDescent="0.25">
      <c r="A98">
        <v>2097</v>
      </c>
      <c r="B98">
        <v>1</v>
      </c>
      <c r="C98">
        <v>0</v>
      </c>
      <c r="D98">
        <v>1</v>
      </c>
      <c r="E98" s="1">
        <v>2298</v>
      </c>
      <c r="F98" t="s">
        <v>12</v>
      </c>
      <c r="G98" s="3" t="str">
        <f>VLOOKUP(A98,'[1]audit firm category for merg'!A:C,3,FALSE)</f>
        <v>U.S. Triennially inspected firms</v>
      </c>
      <c r="H98" s="3">
        <v>4</v>
      </c>
      <c r="I98" s="3">
        <v>5</v>
      </c>
      <c r="J98" s="3">
        <v>2013</v>
      </c>
      <c r="K98" s="3">
        <v>0</v>
      </c>
    </row>
    <row r="99" spans="1:37" x14ac:dyDescent="0.25">
      <c r="A99">
        <v>1107</v>
      </c>
      <c r="B99">
        <v>1</v>
      </c>
      <c r="C99">
        <v>0</v>
      </c>
      <c r="E99" s="1">
        <v>1155</v>
      </c>
      <c r="F99" t="s">
        <v>12</v>
      </c>
      <c r="G99" s="3" t="str">
        <f>VLOOKUP(A99,'[1]audit firm category for merg'!A:C,3,FALSE)</f>
        <v>U.S. Other Annually inspected firms</v>
      </c>
      <c r="H99" s="3">
        <v>6</v>
      </c>
      <c r="I99" s="3">
        <v>7</v>
      </c>
      <c r="J99" s="3">
        <v>2009</v>
      </c>
      <c r="K99" s="3">
        <v>8</v>
      </c>
      <c r="L99" s="5" t="s">
        <v>276</v>
      </c>
      <c r="M99" t="s">
        <v>277</v>
      </c>
      <c r="N99" t="s">
        <v>67</v>
      </c>
      <c r="O99" t="s">
        <v>76</v>
      </c>
      <c r="P99" t="s">
        <v>89</v>
      </c>
      <c r="Q99" t="s">
        <v>48</v>
      </c>
      <c r="R99" t="s">
        <v>87</v>
      </c>
      <c r="S99" t="s">
        <v>59</v>
      </c>
      <c r="T99" t="s">
        <v>150</v>
      </c>
    </row>
    <row r="100" spans="1:37" x14ac:dyDescent="0.25">
      <c r="A100">
        <v>2684</v>
      </c>
      <c r="B100">
        <v>0</v>
      </c>
      <c r="C100">
        <v>0</v>
      </c>
      <c r="E100" s="1">
        <v>2957</v>
      </c>
      <c r="F100" t="s">
        <v>230</v>
      </c>
      <c r="G100" s="3" t="str">
        <f>VLOOKUP(A100,'[1]audit firm category for merg'!A:C,3,FALSE)</f>
        <v>U.S. Triennially inspected firms</v>
      </c>
      <c r="H100" s="3">
        <v>5</v>
      </c>
      <c r="I100" s="3">
        <v>5</v>
      </c>
      <c r="J100" s="3">
        <v>2016</v>
      </c>
      <c r="K100" s="3">
        <v>0</v>
      </c>
    </row>
    <row r="101" spans="1:37" x14ac:dyDescent="0.25">
      <c r="A101">
        <v>1596</v>
      </c>
      <c r="B101">
        <v>1</v>
      </c>
      <c r="C101">
        <v>0</v>
      </c>
      <c r="E101" s="1">
        <v>1702</v>
      </c>
      <c r="F101" t="s">
        <v>12</v>
      </c>
      <c r="G101" s="3" t="str">
        <f>VLOOKUP(A101,'[1]audit firm category for merg'!A:C,3,FALSE)</f>
        <v>non-U.S. Big4 Annually inspected firms</v>
      </c>
      <c r="H101" s="3">
        <v>3</v>
      </c>
      <c r="I101" s="3">
        <v>7</v>
      </c>
      <c r="J101" s="3">
        <v>2010</v>
      </c>
      <c r="K101" s="3">
        <v>8</v>
      </c>
      <c r="L101" s="5" t="s">
        <v>278</v>
      </c>
      <c r="M101" t="s">
        <v>115</v>
      </c>
      <c r="N101" t="s">
        <v>17</v>
      </c>
      <c r="O101" t="s">
        <v>108</v>
      </c>
      <c r="P101" t="s">
        <v>35</v>
      </c>
      <c r="Q101" t="s">
        <v>39</v>
      </c>
      <c r="R101" t="s">
        <v>37</v>
      </c>
      <c r="S101" t="s">
        <v>95</v>
      </c>
      <c r="T101" t="s">
        <v>200</v>
      </c>
    </row>
    <row r="102" spans="1:37" x14ac:dyDescent="0.25">
      <c r="A102">
        <v>1615</v>
      </c>
      <c r="B102">
        <v>1</v>
      </c>
      <c r="C102">
        <v>0</v>
      </c>
      <c r="E102" s="1">
        <v>1730</v>
      </c>
      <c r="F102" t="s">
        <v>12</v>
      </c>
      <c r="G102" s="3" t="str">
        <f>VLOOKUP(A102,'[1]audit firm category for merg'!A:C,3,FALSE)</f>
        <v>U.S. Other Annually inspected firms</v>
      </c>
      <c r="H102" s="3">
        <v>7</v>
      </c>
      <c r="I102" s="3">
        <v>7</v>
      </c>
      <c r="J102" s="3">
        <v>2010</v>
      </c>
      <c r="K102" s="3">
        <v>25</v>
      </c>
      <c r="L102" s="5" t="s">
        <v>279</v>
      </c>
      <c r="M102" t="s">
        <v>280</v>
      </c>
      <c r="N102" t="s">
        <v>95</v>
      </c>
      <c r="O102" t="s">
        <v>37</v>
      </c>
      <c r="P102" t="s">
        <v>48</v>
      </c>
      <c r="Q102" t="s">
        <v>90</v>
      </c>
      <c r="R102" t="s">
        <v>41</v>
      </c>
      <c r="S102" t="s">
        <v>72</v>
      </c>
      <c r="T102" t="s">
        <v>59</v>
      </c>
      <c r="U102" t="s">
        <v>75</v>
      </c>
      <c r="V102" t="s">
        <v>92</v>
      </c>
      <c r="W102" t="s">
        <v>18</v>
      </c>
      <c r="X102" t="s">
        <v>29</v>
      </c>
      <c r="Y102" t="s">
        <v>28</v>
      </c>
      <c r="Z102" t="s">
        <v>109</v>
      </c>
      <c r="AA102" t="s">
        <v>112</v>
      </c>
      <c r="AB102" t="s">
        <v>82</v>
      </c>
      <c r="AC102" t="s">
        <v>15</v>
      </c>
      <c r="AD102" t="s">
        <v>101</v>
      </c>
      <c r="AE102" t="s">
        <v>102</v>
      </c>
      <c r="AF102" t="s">
        <v>21</v>
      </c>
      <c r="AG102" t="s">
        <v>69</v>
      </c>
      <c r="AH102" t="s">
        <v>74</v>
      </c>
      <c r="AI102" t="s">
        <v>31</v>
      </c>
      <c r="AJ102" t="s">
        <v>177</v>
      </c>
      <c r="AK102" t="s">
        <v>23</v>
      </c>
    </row>
    <row r="103" spans="1:37" x14ac:dyDescent="0.25">
      <c r="A103">
        <v>408</v>
      </c>
      <c r="B103">
        <v>1</v>
      </c>
      <c r="C103">
        <v>0</v>
      </c>
      <c r="E103" s="1">
        <v>2132</v>
      </c>
      <c r="F103" t="s">
        <v>12</v>
      </c>
      <c r="G103" s="3" t="str">
        <f>VLOOKUP(A103,'[1]audit firm category for merg'!A:C,3,FALSE)</f>
        <v>non-U.S. Big4 Triennially inspected firms</v>
      </c>
      <c r="H103" s="3">
        <v>1</v>
      </c>
      <c r="I103" s="3">
        <v>10</v>
      </c>
      <c r="J103" s="3">
        <v>2005</v>
      </c>
      <c r="K103" s="3">
        <v>12</v>
      </c>
      <c r="L103" s="5" t="s">
        <v>281</v>
      </c>
      <c r="M103" t="s">
        <v>98</v>
      </c>
      <c r="N103" t="s">
        <v>15</v>
      </c>
      <c r="O103" t="s">
        <v>73</v>
      </c>
      <c r="P103" t="s">
        <v>88</v>
      </c>
      <c r="Q103" t="s">
        <v>37</v>
      </c>
      <c r="R103" t="s">
        <v>112</v>
      </c>
      <c r="S103" t="s">
        <v>129</v>
      </c>
      <c r="T103" t="s">
        <v>48</v>
      </c>
      <c r="U103" t="s">
        <v>40</v>
      </c>
      <c r="V103" t="s">
        <v>50</v>
      </c>
      <c r="W103" t="s">
        <v>29</v>
      </c>
      <c r="X103" t="s">
        <v>282</v>
      </c>
    </row>
    <row r="104" spans="1:37" x14ac:dyDescent="0.25">
      <c r="A104">
        <v>552</v>
      </c>
      <c r="B104">
        <v>1</v>
      </c>
      <c r="C104">
        <v>0</v>
      </c>
      <c r="E104" s="1">
        <v>536</v>
      </c>
      <c r="F104" t="s">
        <v>12</v>
      </c>
      <c r="G104" s="3" t="str">
        <f>VLOOKUP(A104,'[1]audit firm category for merg'!A:C,3,FALSE)</f>
        <v>U.S. Triennially inspected firms</v>
      </c>
      <c r="H104" s="3">
        <v>1</v>
      </c>
      <c r="I104" s="3">
        <v>5</v>
      </c>
      <c r="J104" s="3">
        <v>2006</v>
      </c>
      <c r="K104" s="3">
        <v>1</v>
      </c>
      <c r="L104" s="5" t="s">
        <v>283</v>
      </c>
      <c r="M104" t="s">
        <v>283</v>
      </c>
    </row>
    <row r="105" spans="1:37" x14ac:dyDescent="0.25">
      <c r="A105">
        <v>1754</v>
      </c>
      <c r="B105">
        <v>1</v>
      </c>
      <c r="C105">
        <v>0</v>
      </c>
      <c r="E105" s="1">
        <v>1870</v>
      </c>
      <c r="F105" t="s">
        <v>12</v>
      </c>
      <c r="G105" s="3" t="str">
        <f>VLOOKUP(A105,'[1]audit firm category for merg'!A:C,3,FALSE)</f>
        <v>non-U.S. Big4 Annually inspected firms</v>
      </c>
      <c r="H105" s="3">
        <v>3</v>
      </c>
      <c r="I105" s="3">
        <v>7</v>
      </c>
      <c r="J105" s="3">
        <v>2010</v>
      </c>
      <c r="K105" s="3">
        <v>10</v>
      </c>
      <c r="L105" s="5" t="s">
        <v>284</v>
      </c>
      <c r="M105" t="s">
        <v>115</v>
      </c>
      <c r="N105" t="s">
        <v>74</v>
      </c>
      <c r="O105" t="s">
        <v>76</v>
      </c>
      <c r="P105" t="s">
        <v>141</v>
      </c>
      <c r="Q105" t="s">
        <v>48</v>
      </c>
      <c r="R105" t="s">
        <v>37</v>
      </c>
      <c r="S105" t="s">
        <v>60</v>
      </c>
      <c r="T105" t="s">
        <v>40</v>
      </c>
      <c r="U105" t="s">
        <v>41</v>
      </c>
      <c r="V105" t="s">
        <v>200</v>
      </c>
    </row>
    <row r="106" spans="1:37" x14ac:dyDescent="0.25">
      <c r="A106">
        <v>1832</v>
      </c>
      <c r="B106">
        <v>1</v>
      </c>
      <c r="C106">
        <v>0</v>
      </c>
      <c r="E106" s="1">
        <v>1972</v>
      </c>
      <c r="F106" t="s">
        <v>12</v>
      </c>
      <c r="G106" s="3" t="str">
        <f>VLOOKUP(A106,'[1]audit firm category for merg'!A:C,3,FALSE)</f>
        <v>non-U.S. Big4 Annually inspected firms</v>
      </c>
      <c r="H106" s="3">
        <v>4</v>
      </c>
      <c r="I106" s="3">
        <v>7</v>
      </c>
      <c r="J106" s="3">
        <v>2011</v>
      </c>
      <c r="K106" s="3">
        <v>5</v>
      </c>
      <c r="L106" s="5" t="s">
        <v>285</v>
      </c>
      <c r="M106" t="s">
        <v>286</v>
      </c>
      <c r="N106" t="s">
        <v>37</v>
      </c>
      <c r="O106" t="s">
        <v>129</v>
      </c>
      <c r="P106" t="s">
        <v>29</v>
      </c>
      <c r="Q106" t="s">
        <v>170</v>
      </c>
    </row>
    <row r="107" spans="1:37" x14ac:dyDescent="0.25">
      <c r="A107">
        <v>1865</v>
      </c>
      <c r="B107">
        <v>1</v>
      </c>
      <c r="C107">
        <v>0</v>
      </c>
      <c r="E107" s="1">
        <v>2007</v>
      </c>
      <c r="F107" t="s">
        <v>12</v>
      </c>
      <c r="G107" s="3" t="str">
        <f>VLOOKUP(A107,'[1]audit firm category for merg'!A:C,3,FALSE)</f>
        <v>non-U.S. Big4 Annually inspected firms</v>
      </c>
      <c r="H107" s="3">
        <v>4</v>
      </c>
      <c r="I107" s="3">
        <v>7</v>
      </c>
      <c r="J107" s="3">
        <v>2011</v>
      </c>
      <c r="K107" s="3">
        <v>8</v>
      </c>
      <c r="L107" s="5" t="s">
        <v>287</v>
      </c>
      <c r="M107" t="s">
        <v>115</v>
      </c>
      <c r="N107" t="s">
        <v>29</v>
      </c>
      <c r="O107" t="s">
        <v>74</v>
      </c>
      <c r="P107" t="s">
        <v>251</v>
      </c>
      <c r="Q107" t="s">
        <v>76</v>
      </c>
      <c r="R107" t="s">
        <v>33</v>
      </c>
      <c r="S107" t="s">
        <v>41</v>
      </c>
      <c r="T107" t="s">
        <v>104</v>
      </c>
    </row>
    <row r="108" spans="1:37" x14ac:dyDescent="0.25">
      <c r="A108">
        <v>1995</v>
      </c>
      <c r="B108">
        <v>1</v>
      </c>
      <c r="C108">
        <v>0</v>
      </c>
      <c r="E108" s="1">
        <v>2664</v>
      </c>
      <c r="F108" t="s">
        <v>12</v>
      </c>
      <c r="G108" s="3" t="str">
        <f>VLOOKUP(A108,'[1]audit firm category for merg'!A:C,3,FALSE)</f>
        <v>non-U.S. Big4 Annually inspected firms</v>
      </c>
      <c r="H108" s="3">
        <v>5</v>
      </c>
      <c r="I108" s="3">
        <v>7</v>
      </c>
      <c r="J108" s="3">
        <v>2012</v>
      </c>
      <c r="K108" s="3">
        <v>7</v>
      </c>
      <c r="L108" s="5" t="s">
        <v>288</v>
      </c>
      <c r="M108" t="s">
        <v>115</v>
      </c>
      <c r="N108" t="s">
        <v>29</v>
      </c>
      <c r="O108" t="s">
        <v>108</v>
      </c>
      <c r="P108" t="s">
        <v>73</v>
      </c>
      <c r="Q108" t="s">
        <v>251</v>
      </c>
      <c r="R108" t="s">
        <v>95</v>
      </c>
      <c r="S108" t="s">
        <v>104</v>
      </c>
    </row>
    <row r="109" spans="1:37" x14ac:dyDescent="0.25">
      <c r="A109">
        <v>2024</v>
      </c>
      <c r="B109">
        <v>1</v>
      </c>
      <c r="C109">
        <v>0</v>
      </c>
      <c r="E109" s="1">
        <v>2212</v>
      </c>
      <c r="F109" t="s">
        <v>12</v>
      </c>
      <c r="G109" s="3" t="str">
        <f>VLOOKUP(A109,'[1]audit firm category for merg'!A:C,3,FALSE)</f>
        <v>non-U.S. Big4 Annually inspected firms</v>
      </c>
      <c r="H109" s="3">
        <v>5</v>
      </c>
      <c r="I109" s="3">
        <v>7</v>
      </c>
      <c r="J109" s="3">
        <v>2012</v>
      </c>
      <c r="K109" s="3">
        <v>2</v>
      </c>
      <c r="L109" s="5" t="s">
        <v>289</v>
      </c>
      <c r="M109" t="s">
        <v>115</v>
      </c>
      <c r="N109" t="s">
        <v>104</v>
      </c>
    </row>
    <row r="110" spans="1:37" x14ac:dyDescent="0.25">
      <c r="A110">
        <v>2277</v>
      </c>
      <c r="B110">
        <v>1</v>
      </c>
      <c r="C110">
        <v>0</v>
      </c>
      <c r="E110" s="1">
        <v>2505</v>
      </c>
      <c r="F110" t="s">
        <v>12</v>
      </c>
      <c r="G110" s="3" t="str">
        <f>VLOOKUP(A110,'[1]audit firm category for merg'!A:C,3,FALSE)</f>
        <v>non-U.S. Big4 Annually inspected firms</v>
      </c>
      <c r="H110" s="3">
        <v>6</v>
      </c>
      <c r="I110" s="3">
        <v>7</v>
      </c>
      <c r="J110" s="3">
        <v>2013</v>
      </c>
      <c r="K110" s="3">
        <v>4</v>
      </c>
      <c r="L110" s="5" t="s">
        <v>290</v>
      </c>
      <c r="M110" t="s">
        <v>250</v>
      </c>
      <c r="N110" t="s">
        <v>37</v>
      </c>
      <c r="O110" t="s">
        <v>99</v>
      </c>
      <c r="P110" t="s">
        <v>291</v>
      </c>
    </row>
    <row r="111" spans="1:37" x14ac:dyDescent="0.25">
      <c r="A111">
        <v>2489</v>
      </c>
      <c r="B111">
        <v>1</v>
      </c>
      <c r="C111">
        <v>0</v>
      </c>
      <c r="E111" s="1">
        <v>2761</v>
      </c>
      <c r="F111" t="s">
        <v>12</v>
      </c>
      <c r="G111" s="3" t="str">
        <f>VLOOKUP(A111,'[1]audit firm category for merg'!A:C,3,FALSE)</f>
        <v>non-U.S. Big4 Annually inspected firms</v>
      </c>
      <c r="H111" s="3">
        <v>6</v>
      </c>
      <c r="I111" s="3">
        <v>7</v>
      </c>
      <c r="J111" s="3">
        <v>2013</v>
      </c>
      <c r="K111" s="3">
        <v>12</v>
      </c>
      <c r="L111" s="5" t="s">
        <v>292</v>
      </c>
      <c r="M111" t="s">
        <v>98</v>
      </c>
      <c r="N111" t="s">
        <v>112</v>
      </c>
      <c r="O111" t="s">
        <v>72</v>
      </c>
      <c r="P111" t="s">
        <v>76</v>
      </c>
      <c r="Q111" t="s">
        <v>29</v>
      </c>
      <c r="R111" t="s">
        <v>39</v>
      </c>
      <c r="S111" t="s">
        <v>67</v>
      </c>
      <c r="T111" t="s">
        <v>95</v>
      </c>
      <c r="U111" t="s">
        <v>17</v>
      </c>
      <c r="V111" t="s">
        <v>58</v>
      </c>
      <c r="W111" t="s">
        <v>74</v>
      </c>
      <c r="X111" t="s">
        <v>104</v>
      </c>
    </row>
    <row r="112" spans="1:37" x14ac:dyDescent="0.25">
      <c r="A112">
        <v>2556</v>
      </c>
      <c r="B112">
        <v>1</v>
      </c>
      <c r="C112">
        <v>0</v>
      </c>
      <c r="E112" s="1">
        <v>2828</v>
      </c>
      <c r="F112" t="s">
        <v>12</v>
      </c>
      <c r="G112" s="3" t="str">
        <f>VLOOKUP(A112,'[1]audit firm category for merg'!A:C,3,FALSE)</f>
        <v>non-U.S. Big4 Annually inspected firms</v>
      </c>
      <c r="H112" s="3">
        <v>7</v>
      </c>
      <c r="I112" s="3">
        <v>7</v>
      </c>
      <c r="J112" s="3">
        <v>2014</v>
      </c>
      <c r="K112" s="3">
        <v>13</v>
      </c>
      <c r="L112" s="5" t="s">
        <v>293</v>
      </c>
      <c r="M112" t="s">
        <v>98</v>
      </c>
      <c r="N112" t="s">
        <v>95</v>
      </c>
      <c r="O112" t="s">
        <v>29</v>
      </c>
      <c r="P112" t="s">
        <v>58</v>
      </c>
      <c r="Q112" t="s">
        <v>67</v>
      </c>
      <c r="R112" t="s">
        <v>41</v>
      </c>
      <c r="S112" t="s">
        <v>17</v>
      </c>
      <c r="T112" t="s">
        <v>69</v>
      </c>
      <c r="U112" t="s">
        <v>74</v>
      </c>
      <c r="V112" t="s">
        <v>190</v>
      </c>
      <c r="W112" t="s">
        <v>175</v>
      </c>
      <c r="X112" t="s">
        <v>28</v>
      </c>
      <c r="Y112" t="s">
        <v>104</v>
      </c>
    </row>
    <row r="113" spans="1:38" x14ac:dyDescent="0.25">
      <c r="A113">
        <v>2568</v>
      </c>
      <c r="B113">
        <v>1</v>
      </c>
      <c r="C113">
        <v>0</v>
      </c>
      <c r="E113" s="1">
        <v>2841</v>
      </c>
      <c r="F113" t="s">
        <v>230</v>
      </c>
      <c r="G113" s="3" t="str">
        <f>VLOOKUP(A113,'[1]audit firm category for merg'!A:C,3,FALSE)</f>
        <v>non-U.S. Big4 Annually inspected firms</v>
      </c>
      <c r="H113" s="3">
        <v>7</v>
      </c>
      <c r="I113" s="3">
        <v>7</v>
      </c>
      <c r="J113" s="3">
        <v>2014</v>
      </c>
      <c r="K113" s="3">
        <v>0</v>
      </c>
    </row>
    <row r="114" spans="1:38" x14ac:dyDescent="0.25">
      <c r="A114">
        <v>122</v>
      </c>
      <c r="B114">
        <v>1</v>
      </c>
      <c r="C114">
        <v>0</v>
      </c>
      <c r="E114" s="1">
        <v>2636</v>
      </c>
      <c r="F114" t="s">
        <v>12</v>
      </c>
      <c r="G114" s="3" t="str">
        <f>VLOOKUP(A114,'[1]audit firm category for merg'!A:C,3,FALSE)</f>
        <v>U.S. Other Annually inspected firms</v>
      </c>
      <c r="H114" s="3">
        <v>1</v>
      </c>
      <c r="I114" s="3">
        <v>6</v>
      </c>
      <c r="J114" s="3">
        <v>2004</v>
      </c>
      <c r="K114" s="3">
        <v>12</v>
      </c>
      <c r="L114" s="5" t="s">
        <v>294</v>
      </c>
      <c r="M114" t="s">
        <v>126</v>
      </c>
      <c r="N114" t="s">
        <v>17</v>
      </c>
      <c r="O114" t="s">
        <v>132</v>
      </c>
      <c r="P114" t="s">
        <v>74</v>
      </c>
      <c r="Q114" t="s">
        <v>18</v>
      </c>
      <c r="R114" t="s">
        <v>90</v>
      </c>
      <c r="S114" t="s">
        <v>37</v>
      </c>
      <c r="T114" t="s">
        <v>26</v>
      </c>
      <c r="U114" t="s">
        <v>35</v>
      </c>
      <c r="V114" t="s">
        <v>29</v>
      </c>
      <c r="W114" t="s">
        <v>76</v>
      </c>
      <c r="X114" t="s">
        <v>145</v>
      </c>
    </row>
    <row r="115" spans="1:38" x14ac:dyDescent="0.25">
      <c r="A115">
        <v>375</v>
      </c>
      <c r="B115">
        <v>1</v>
      </c>
      <c r="C115">
        <v>0</v>
      </c>
      <c r="E115" s="1">
        <v>335</v>
      </c>
      <c r="F115" t="s">
        <v>12</v>
      </c>
      <c r="G115" s="3" t="str">
        <f>VLOOKUP(A115,'[1]audit firm category for merg'!A:C,3,FALSE)</f>
        <v>U.S. Other Annually inspected firms</v>
      </c>
      <c r="H115" s="3">
        <v>2</v>
      </c>
      <c r="I115" s="3">
        <v>6</v>
      </c>
      <c r="J115" s="3">
        <v>2005</v>
      </c>
      <c r="K115" s="3">
        <v>26</v>
      </c>
      <c r="L115" s="5" t="s">
        <v>295</v>
      </c>
      <c r="M115" t="s">
        <v>296</v>
      </c>
      <c r="N115" t="s">
        <v>17</v>
      </c>
      <c r="O115" t="s">
        <v>31</v>
      </c>
      <c r="P115" t="s">
        <v>37</v>
      </c>
      <c r="Q115" t="s">
        <v>63</v>
      </c>
      <c r="R115" t="s">
        <v>108</v>
      </c>
      <c r="S115" t="s">
        <v>38</v>
      </c>
      <c r="T115" t="s">
        <v>68</v>
      </c>
      <c r="U115" t="s">
        <v>39</v>
      </c>
      <c r="V115" t="s">
        <v>33</v>
      </c>
      <c r="W115" t="s">
        <v>19</v>
      </c>
      <c r="X115" t="s">
        <v>82</v>
      </c>
      <c r="Y115" t="s">
        <v>29</v>
      </c>
      <c r="Z115" t="s">
        <v>48</v>
      </c>
      <c r="AA115" t="s">
        <v>109</v>
      </c>
      <c r="AB115" t="s">
        <v>112</v>
      </c>
      <c r="AC115" t="s">
        <v>297</v>
      </c>
      <c r="AD115" t="s">
        <v>51</v>
      </c>
      <c r="AE115" t="s">
        <v>28</v>
      </c>
      <c r="AF115" t="s">
        <v>70</v>
      </c>
      <c r="AG115" t="s">
        <v>61</v>
      </c>
      <c r="AH115" t="s">
        <v>69</v>
      </c>
      <c r="AI115" t="s">
        <v>67</v>
      </c>
      <c r="AJ115" t="s">
        <v>101</v>
      </c>
      <c r="AK115" t="s">
        <v>177</v>
      </c>
      <c r="AL115" t="s">
        <v>23</v>
      </c>
    </row>
    <row r="116" spans="1:38" x14ac:dyDescent="0.25">
      <c r="A116">
        <v>448</v>
      </c>
      <c r="B116">
        <v>1</v>
      </c>
      <c r="C116">
        <v>0</v>
      </c>
      <c r="E116" s="1">
        <v>422</v>
      </c>
      <c r="F116" t="s">
        <v>12</v>
      </c>
      <c r="G116" s="3" t="str">
        <f>VLOOKUP(A116,'[1]audit firm category for merg'!A:C,3,FALSE)</f>
        <v>U.S. Other Annually inspected firms</v>
      </c>
      <c r="H116" s="3">
        <v>3</v>
      </c>
      <c r="I116" s="3">
        <v>6</v>
      </c>
      <c r="J116" s="3">
        <v>2006</v>
      </c>
      <c r="K116" s="3">
        <v>12</v>
      </c>
      <c r="L116" s="5" t="s">
        <v>298</v>
      </c>
      <c r="M116" t="s">
        <v>149</v>
      </c>
      <c r="N116" t="s">
        <v>51</v>
      </c>
      <c r="O116" t="s">
        <v>82</v>
      </c>
      <c r="P116" t="s">
        <v>17</v>
      </c>
      <c r="Q116" t="s">
        <v>26</v>
      </c>
      <c r="R116" t="s">
        <v>74</v>
      </c>
      <c r="S116" t="s">
        <v>120</v>
      </c>
      <c r="T116" t="s">
        <v>36</v>
      </c>
      <c r="U116" t="s">
        <v>112</v>
      </c>
      <c r="V116" t="s">
        <v>37</v>
      </c>
      <c r="W116" t="s">
        <v>39</v>
      </c>
      <c r="X116" t="s">
        <v>218</v>
      </c>
    </row>
    <row r="117" spans="1:38" x14ac:dyDescent="0.25">
      <c r="A117">
        <v>1324</v>
      </c>
      <c r="B117">
        <v>1</v>
      </c>
      <c r="C117">
        <v>0</v>
      </c>
      <c r="E117" s="1">
        <v>1399</v>
      </c>
      <c r="F117" t="s">
        <v>230</v>
      </c>
      <c r="G117" s="3" t="str">
        <f>VLOOKUP(A117,'[1]audit firm category for merg'!A:C,3,FALSE)</f>
        <v>U.S. Triennially inspected firms</v>
      </c>
      <c r="H117" s="3">
        <v>2</v>
      </c>
      <c r="I117" s="3">
        <v>5</v>
      </c>
      <c r="J117" s="3">
        <v>2009</v>
      </c>
      <c r="K117" s="3">
        <v>0</v>
      </c>
    </row>
    <row r="118" spans="1:38" x14ac:dyDescent="0.25">
      <c r="A118">
        <v>622</v>
      </c>
      <c r="B118">
        <v>1</v>
      </c>
      <c r="C118">
        <v>0</v>
      </c>
      <c r="E118" s="1">
        <v>608</v>
      </c>
      <c r="F118" t="s">
        <v>12</v>
      </c>
      <c r="G118" s="3" t="str">
        <f>VLOOKUP(A118,'[1]audit firm category for merg'!A:C,3,FALSE)</f>
        <v>U.S. Other Annually inspected firms</v>
      </c>
      <c r="H118" s="3">
        <v>4</v>
      </c>
      <c r="I118" s="3">
        <v>6</v>
      </c>
      <c r="J118" s="3">
        <v>2007</v>
      </c>
      <c r="K118" s="3">
        <v>15</v>
      </c>
      <c r="L118" s="5" t="s">
        <v>299</v>
      </c>
      <c r="M118" t="s">
        <v>98</v>
      </c>
      <c r="N118" t="s">
        <v>19</v>
      </c>
      <c r="O118" t="s">
        <v>29</v>
      </c>
      <c r="P118" t="s">
        <v>76</v>
      </c>
      <c r="Q118" t="s">
        <v>51</v>
      </c>
      <c r="R118" t="s">
        <v>30</v>
      </c>
      <c r="S118" t="s">
        <v>39</v>
      </c>
      <c r="T118" t="s">
        <v>67</v>
      </c>
      <c r="U118" t="s">
        <v>168</v>
      </c>
      <c r="V118" t="s">
        <v>31</v>
      </c>
      <c r="W118" t="s">
        <v>17</v>
      </c>
      <c r="X118" t="s">
        <v>70</v>
      </c>
      <c r="Y118" t="s">
        <v>50</v>
      </c>
      <c r="Z118" t="s">
        <v>88</v>
      </c>
      <c r="AA118" t="s">
        <v>104</v>
      </c>
    </row>
    <row r="119" spans="1:38" x14ac:dyDescent="0.25">
      <c r="A119">
        <v>1847</v>
      </c>
      <c r="B119">
        <v>1</v>
      </c>
      <c r="C119">
        <v>0</v>
      </c>
      <c r="E119" s="1">
        <v>1987</v>
      </c>
      <c r="F119" t="s">
        <v>12</v>
      </c>
      <c r="G119" s="3" t="str">
        <f>VLOOKUP(A119,'[1]audit firm category for merg'!A:C,3,FALSE)</f>
        <v>U.S. Triennially inspected firms</v>
      </c>
      <c r="H119" s="3">
        <v>3</v>
      </c>
      <c r="I119" s="3">
        <v>5</v>
      </c>
      <c r="J119" s="3">
        <v>2011</v>
      </c>
      <c r="K119" s="3">
        <v>3</v>
      </c>
      <c r="L119" s="5" t="s">
        <v>300</v>
      </c>
      <c r="M119" t="s">
        <v>301</v>
      </c>
      <c r="N119" t="s">
        <v>90</v>
      </c>
      <c r="O119" t="s">
        <v>170</v>
      </c>
    </row>
    <row r="120" spans="1:38" x14ac:dyDescent="0.25">
      <c r="A120">
        <v>2381</v>
      </c>
      <c r="B120">
        <v>1</v>
      </c>
      <c r="C120">
        <v>0</v>
      </c>
      <c r="E120" s="1">
        <v>2620</v>
      </c>
      <c r="F120" t="s">
        <v>230</v>
      </c>
      <c r="G120" s="3" t="str">
        <f>VLOOKUP(A120,'[1]audit firm category for merg'!A:C,3,FALSE)</f>
        <v>U.S. Triennially inspected firms</v>
      </c>
      <c r="H120" s="3">
        <v>4</v>
      </c>
      <c r="I120" s="3">
        <v>5</v>
      </c>
      <c r="J120" s="3">
        <v>2013</v>
      </c>
      <c r="K120" s="3">
        <v>0</v>
      </c>
    </row>
    <row r="121" spans="1:38" x14ac:dyDescent="0.25">
      <c r="A121">
        <v>928</v>
      </c>
      <c r="B121">
        <v>1</v>
      </c>
      <c r="C121">
        <v>0</v>
      </c>
      <c r="E121" s="1">
        <v>951</v>
      </c>
      <c r="F121" t="s">
        <v>12</v>
      </c>
      <c r="G121" s="3" t="str">
        <f>VLOOKUP(A121,'[1]audit firm category for merg'!A:C,3,FALSE)</f>
        <v>U.S. Other Annually inspected firms</v>
      </c>
      <c r="H121" s="3">
        <v>5</v>
      </c>
      <c r="I121" s="3">
        <v>6</v>
      </c>
      <c r="J121" s="3">
        <v>2008</v>
      </c>
      <c r="K121" s="3">
        <v>14</v>
      </c>
      <c r="L121" s="5" t="s">
        <v>302</v>
      </c>
      <c r="M121" t="s">
        <v>115</v>
      </c>
      <c r="N121" t="s">
        <v>39</v>
      </c>
      <c r="O121" t="s">
        <v>70</v>
      </c>
      <c r="P121" t="s">
        <v>28</v>
      </c>
      <c r="Q121" t="s">
        <v>37</v>
      </c>
      <c r="R121" t="s">
        <v>101</v>
      </c>
      <c r="S121" t="s">
        <v>67</v>
      </c>
      <c r="T121" t="s">
        <v>75</v>
      </c>
      <c r="U121" t="s">
        <v>31</v>
      </c>
      <c r="V121" t="s">
        <v>112</v>
      </c>
      <c r="W121" t="s">
        <v>30</v>
      </c>
      <c r="X121" t="s">
        <v>95</v>
      </c>
      <c r="Y121" t="s">
        <v>76</v>
      </c>
      <c r="Z121" t="s">
        <v>163</v>
      </c>
    </row>
    <row r="122" spans="1:38" x14ac:dyDescent="0.25">
      <c r="A122">
        <v>2595</v>
      </c>
      <c r="B122">
        <v>0</v>
      </c>
      <c r="C122">
        <v>0</v>
      </c>
      <c r="E122" s="1">
        <v>2868</v>
      </c>
      <c r="F122" t="s">
        <v>230</v>
      </c>
      <c r="G122" s="3" t="str">
        <f>VLOOKUP(A122,'[1]audit firm category for merg'!A:C,3,FALSE)</f>
        <v>U.S. Triennially inspected firms</v>
      </c>
      <c r="H122" s="3">
        <v>5</v>
      </c>
      <c r="I122" s="3">
        <v>5</v>
      </c>
      <c r="J122" s="3">
        <v>2015</v>
      </c>
      <c r="K122" s="3">
        <v>0</v>
      </c>
    </row>
    <row r="123" spans="1:38" x14ac:dyDescent="0.25">
      <c r="A123">
        <v>424</v>
      </c>
      <c r="B123">
        <v>1</v>
      </c>
      <c r="C123">
        <v>0</v>
      </c>
      <c r="E123" s="1">
        <v>400</v>
      </c>
      <c r="F123" t="s">
        <v>12</v>
      </c>
      <c r="G123" s="3" t="str">
        <f>VLOOKUP(A123,'[1]audit firm category for merg'!A:C,3,FALSE)</f>
        <v>U.S. Triennially inspected firms</v>
      </c>
      <c r="H123" s="3">
        <v>1</v>
      </c>
      <c r="I123" s="3">
        <v>5</v>
      </c>
      <c r="J123" s="3">
        <v>2006</v>
      </c>
      <c r="K123" s="3">
        <v>4</v>
      </c>
      <c r="L123" s="5" t="s">
        <v>303</v>
      </c>
      <c r="M123" t="s">
        <v>196</v>
      </c>
      <c r="N123" t="s">
        <v>37</v>
      </c>
      <c r="O123" t="s">
        <v>46</v>
      </c>
      <c r="P123" t="s">
        <v>135</v>
      </c>
    </row>
    <row r="124" spans="1:38" x14ac:dyDescent="0.25">
      <c r="A124">
        <v>1155</v>
      </c>
      <c r="B124">
        <v>1</v>
      </c>
      <c r="C124">
        <v>0</v>
      </c>
      <c r="E124" s="1">
        <v>1206</v>
      </c>
      <c r="F124" t="s">
        <v>12</v>
      </c>
      <c r="G124" s="3" t="str">
        <f>VLOOKUP(A124,'[1]audit firm category for merg'!A:C,3,FALSE)</f>
        <v>U.S. Other Annually inspected firms</v>
      </c>
      <c r="H124" s="3">
        <v>6</v>
      </c>
      <c r="I124" s="3">
        <v>6</v>
      </c>
      <c r="J124" s="3">
        <v>2009</v>
      </c>
      <c r="K124" s="3">
        <v>23</v>
      </c>
      <c r="L124" s="5" t="s">
        <v>304</v>
      </c>
      <c r="M124" t="s">
        <v>254</v>
      </c>
      <c r="N124" t="s">
        <v>15</v>
      </c>
      <c r="O124" t="s">
        <v>59</v>
      </c>
      <c r="P124" t="s">
        <v>168</v>
      </c>
      <c r="Q124" t="s">
        <v>90</v>
      </c>
      <c r="R124" t="s">
        <v>51</v>
      </c>
      <c r="S124" t="s">
        <v>101</v>
      </c>
      <c r="T124" t="s">
        <v>70</v>
      </c>
      <c r="U124" t="s">
        <v>19</v>
      </c>
      <c r="V124" t="s">
        <v>67</v>
      </c>
      <c r="W124" t="s">
        <v>57</v>
      </c>
      <c r="X124" t="s">
        <v>37</v>
      </c>
      <c r="Y124" t="s">
        <v>112</v>
      </c>
      <c r="Z124" t="s">
        <v>74</v>
      </c>
      <c r="AA124" t="s">
        <v>38</v>
      </c>
      <c r="AB124" t="s">
        <v>116</v>
      </c>
      <c r="AC124" t="s">
        <v>89</v>
      </c>
      <c r="AD124" t="s">
        <v>88</v>
      </c>
      <c r="AE124" t="s">
        <v>41</v>
      </c>
      <c r="AF124" t="s">
        <v>72</v>
      </c>
      <c r="AG124" t="s">
        <v>48</v>
      </c>
      <c r="AH124" t="s">
        <v>30</v>
      </c>
      <c r="AI124" t="s">
        <v>305</v>
      </c>
    </row>
    <row r="125" spans="1:38" x14ac:dyDescent="0.25">
      <c r="A125">
        <v>812</v>
      </c>
      <c r="B125">
        <v>1</v>
      </c>
      <c r="C125">
        <v>0</v>
      </c>
      <c r="E125" s="1">
        <v>818</v>
      </c>
      <c r="F125" t="s">
        <v>230</v>
      </c>
      <c r="G125" s="3" t="str">
        <f>VLOOKUP(A125,'[1]audit firm category for merg'!A:C,3,FALSE)</f>
        <v>U.S. Triennially inspected firms</v>
      </c>
      <c r="H125" s="3">
        <v>2</v>
      </c>
      <c r="I125" s="3">
        <v>5</v>
      </c>
      <c r="J125" s="3">
        <v>2008</v>
      </c>
      <c r="K125" s="3">
        <v>0</v>
      </c>
    </row>
    <row r="126" spans="1:38" x14ac:dyDescent="0.25">
      <c r="A126">
        <v>954</v>
      </c>
      <c r="B126">
        <v>0</v>
      </c>
      <c r="C126">
        <v>0</v>
      </c>
      <c r="E126" s="1">
        <v>983</v>
      </c>
      <c r="F126" t="s">
        <v>230</v>
      </c>
      <c r="G126" s="3" t="str">
        <f>VLOOKUP(A126,'[1]audit firm category for merg'!A:C,3,FALSE)</f>
        <v>U.S. Triennially inspected firms</v>
      </c>
      <c r="H126" s="3">
        <v>3</v>
      </c>
      <c r="I126" s="3">
        <v>5</v>
      </c>
      <c r="J126" s="3">
        <v>2009</v>
      </c>
      <c r="K126" s="3">
        <v>0</v>
      </c>
    </row>
    <row r="127" spans="1:38" x14ac:dyDescent="0.25">
      <c r="A127">
        <v>1765</v>
      </c>
      <c r="B127">
        <v>1</v>
      </c>
      <c r="C127">
        <v>0</v>
      </c>
      <c r="E127" s="1">
        <v>1891</v>
      </c>
      <c r="F127" t="s">
        <v>12</v>
      </c>
      <c r="G127" s="3" t="str">
        <f>VLOOKUP(A127,'[1]audit firm category for merg'!A:C,3,FALSE)</f>
        <v>non-U.S. Big4 Annually inspected firms</v>
      </c>
      <c r="H127" s="3">
        <v>3</v>
      </c>
      <c r="I127" s="3">
        <v>6</v>
      </c>
      <c r="J127" s="3">
        <v>2011</v>
      </c>
      <c r="K127" s="3">
        <v>5</v>
      </c>
      <c r="L127" s="5" t="s">
        <v>306</v>
      </c>
      <c r="M127" t="s">
        <v>247</v>
      </c>
      <c r="N127" t="s">
        <v>37</v>
      </c>
      <c r="O127" t="s">
        <v>17</v>
      </c>
      <c r="P127" t="s">
        <v>48</v>
      </c>
      <c r="Q127" t="s">
        <v>307</v>
      </c>
    </row>
    <row r="128" spans="1:38" x14ac:dyDescent="0.25">
      <c r="A128">
        <v>2064</v>
      </c>
      <c r="B128">
        <v>1</v>
      </c>
      <c r="C128">
        <v>0</v>
      </c>
      <c r="E128" s="1">
        <v>2263</v>
      </c>
      <c r="F128" t="s">
        <v>12</v>
      </c>
      <c r="G128" s="3" t="str">
        <f>VLOOKUP(A128,'[1]audit firm category for merg'!A:C,3,FALSE)</f>
        <v>non-U.S. Big4 Annually inspected firms</v>
      </c>
      <c r="H128" s="3">
        <v>4</v>
      </c>
      <c r="I128" s="3">
        <v>6</v>
      </c>
      <c r="J128" s="3">
        <v>2012</v>
      </c>
      <c r="K128" s="3">
        <v>9</v>
      </c>
      <c r="L128" s="5" t="s">
        <v>308</v>
      </c>
      <c r="M128" t="s">
        <v>247</v>
      </c>
      <c r="N128" t="s">
        <v>39</v>
      </c>
      <c r="O128" t="s">
        <v>141</v>
      </c>
      <c r="P128" t="s">
        <v>48</v>
      </c>
      <c r="Q128" t="s">
        <v>37</v>
      </c>
      <c r="R128" t="s">
        <v>95</v>
      </c>
      <c r="S128" t="s">
        <v>40</v>
      </c>
      <c r="T128" t="s">
        <v>58</v>
      </c>
      <c r="U128" t="s">
        <v>113</v>
      </c>
    </row>
    <row r="129" spans="1:26" x14ac:dyDescent="0.25">
      <c r="A129">
        <v>1559</v>
      </c>
      <c r="B129">
        <v>1</v>
      </c>
      <c r="C129">
        <v>0</v>
      </c>
      <c r="E129" s="1">
        <v>1655</v>
      </c>
      <c r="F129" t="s">
        <v>230</v>
      </c>
      <c r="G129" s="3" t="str">
        <f>VLOOKUP(A129,'[1]audit firm category for merg'!A:C,3,FALSE)</f>
        <v>U.S. Triennially inspected firms</v>
      </c>
      <c r="H129" s="3">
        <v>4</v>
      </c>
      <c r="I129" s="3">
        <v>5</v>
      </c>
      <c r="J129" s="3">
        <v>2011</v>
      </c>
      <c r="K129" s="3">
        <v>0</v>
      </c>
    </row>
    <row r="130" spans="1:26" x14ac:dyDescent="0.25">
      <c r="A130">
        <v>2487</v>
      </c>
      <c r="B130">
        <v>1</v>
      </c>
      <c r="C130">
        <v>0</v>
      </c>
      <c r="E130" s="1">
        <v>2759</v>
      </c>
      <c r="F130" t="s">
        <v>12</v>
      </c>
      <c r="G130" s="3" t="str">
        <f>VLOOKUP(A130,'[1]audit firm category for merg'!A:C,3,FALSE)</f>
        <v>non-U.S. Big4 Annually inspected firms</v>
      </c>
      <c r="H130" s="3">
        <v>5</v>
      </c>
      <c r="I130" s="3">
        <v>6</v>
      </c>
      <c r="J130" s="3">
        <v>2013</v>
      </c>
      <c r="K130" s="3">
        <v>14</v>
      </c>
      <c r="L130" s="5" t="s">
        <v>309</v>
      </c>
      <c r="M130" t="s">
        <v>98</v>
      </c>
      <c r="N130" t="s">
        <v>39</v>
      </c>
      <c r="O130" t="s">
        <v>51</v>
      </c>
      <c r="P130" t="s">
        <v>95</v>
      </c>
      <c r="Q130" t="s">
        <v>67</v>
      </c>
      <c r="R130" t="s">
        <v>58</v>
      </c>
      <c r="S130" t="s">
        <v>74</v>
      </c>
      <c r="T130" t="s">
        <v>37</v>
      </c>
      <c r="U130" t="s">
        <v>26</v>
      </c>
      <c r="V130" t="s">
        <v>112</v>
      </c>
      <c r="W130" t="s">
        <v>40</v>
      </c>
      <c r="X130" t="s">
        <v>69</v>
      </c>
      <c r="Y130" t="s">
        <v>76</v>
      </c>
      <c r="Z130" t="s">
        <v>209</v>
      </c>
    </row>
    <row r="131" spans="1:26" x14ac:dyDescent="0.25">
      <c r="A131">
        <v>2552</v>
      </c>
      <c r="B131">
        <v>1</v>
      </c>
      <c r="C131">
        <v>0</v>
      </c>
      <c r="E131" s="1">
        <v>2824</v>
      </c>
      <c r="F131" t="s">
        <v>12</v>
      </c>
      <c r="G131" s="3" t="str">
        <f>VLOOKUP(A131,'[1]audit firm category for merg'!A:C,3,FALSE)</f>
        <v>non-U.S. Big4 Annually inspected firms</v>
      </c>
      <c r="H131" s="3">
        <v>6</v>
      </c>
      <c r="I131" s="3">
        <v>6</v>
      </c>
      <c r="J131" s="3">
        <v>2014</v>
      </c>
      <c r="K131" s="3">
        <v>12</v>
      </c>
      <c r="L131" s="5" t="s">
        <v>310</v>
      </c>
      <c r="M131" t="s">
        <v>98</v>
      </c>
      <c r="N131" t="s">
        <v>48</v>
      </c>
      <c r="O131" t="s">
        <v>72</v>
      </c>
      <c r="P131" t="s">
        <v>28</v>
      </c>
      <c r="Q131" t="s">
        <v>67</v>
      </c>
      <c r="R131" t="s">
        <v>95</v>
      </c>
      <c r="S131" t="s">
        <v>17</v>
      </c>
      <c r="T131" t="s">
        <v>58</v>
      </c>
      <c r="U131" t="s">
        <v>74</v>
      </c>
      <c r="V131" t="s">
        <v>69</v>
      </c>
      <c r="W131" t="s">
        <v>76</v>
      </c>
      <c r="X131" t="s">
        <v>104</v>
      </c>
    </row>
    <row r="132" spans="1:26" x14ac:dyDescent="0.25">
      <c r="A132">
        <v>2541</v>
      </c>
      <c r="B132">
        <v>1</v>
      </c>
      <c r="C132">
        <v>0</v>
      </c>
      <c r="E132" s="1">
        <v>2813</v>
      </c>
      <c r="F132" t="s">
        <v>12</v>
      </c>
      <c r="G132" s="3" t="str">
        <f>VLOOKUP(A132,'[1]audit firm category for merg'!A:C,3,FALSE)</f>
        <v>U.S. Triennially inspected firms</v>
      </c>
      <c r="H132" s="3">
        <v>5</v>
      </c>
      <c r="I132" s="3">
        <v>5</v>
      </c>
      <c r="J132" s="3">
        <v>2015</v>
      </c>
      <c r="K132" s="3">
        <v>3</v>
      </c>
      <c r="L132" s="5" t="s">
        <v>311</v>
      </c>
      <c r="M132" t="s">
        <v>115</v>
      </c>
      <c r="N132" t="s">
        <v>37</v>
      </c>
      <c r="O132" t="s">
        <v>245</v>
      </c>
    </row>
    <row r="133" spans="1:26" x14ac:dyDescent="0.25">
      <c r="A133">
        <v>290</v>
      </c>
      <c r="B133">
        <v>1</v>
      </c>
      <c r="C133">
        <v>0</v>
      </c>
      <c r="E133" s="1">
        <v>2650</v>
      </c>
      <c r="F133" t="s">
        <v>12</v>
      </c>
      <c r="G133" s="3" t="str">
        <f>VLOOKUP(A133,'[1]audit firm category for merg'!A:C,3,FALSE)</f>
        <v>U.S. Triennially inspected firms</v>
      </c>
      <c r="H133" s="3">
        <v>1</v>
      </c>
      <c r="I133" s="3">
        <v>5</v>
      </c>
      <c r="J133" s="3">
        <v>2005</v>
      </c>
      <c r="K133" s="3">
        <v>2</v>
      </c>
      <c r="L133" s="5" t="s">
        <v>312</v>
      </c>
      <c r="M133" t="s">
        <v>313</v>
      </c>
      <c r="N133" t="s">
        <v>104</v>
      </c>
    </row>
    <row r="134" spans="1:26" x14ac:dyDescent="0.25">
      <c r="A134">
        <v>595</v>
      </c>
      <c r="B134">
        <v>0</v>
      </c>
      <c r="C134">
        <v>0</v>
      </c>
      <c r="E134" s="1">
        <v>580</v>
      </c>
      <c r="F134" t="s">
        <v>230</v>
      </c>
      <c r="G134" s="3" t="str">
        <f>VLOOKUP(A134,'[1]audit firm category for merg'!A:C,3,FALSE)</f>
        <v>U.S. Triennially inspected firms</v>
      </c>
      <c r="H134" s="3">
        <v>2</v>
      </c>
      <c r="I134" s="3">
        <v>5</v>
      </c>
      <c r="J134" s="3">
        <v>2007</v>
      </c>
      <c r="K134" s="3">
        <v>0</v>
      </c>
    </row>
    <row r="135" spans="1:26" x14ac:dyDescent="0.25">
      <c r="A135">
        <v>1397</v>
      </c>
      <c r="B135">
        <v>1</v>
      </c>
      <c r="C135">
        <v>0</v>
      </c>
      <c r="E135" s="1">
        <v>1475</v>
      </c>
      <c r="F135" t="s">
        <v>12</v>
      </c>
      <c r="G135" s="3" t="str">
        <f>VLOOKUP(A135,'[1]audit firm category for merg'!A:C,3,FALSE)</f>
        <v>U.S. Triennially inspected firms</v>
      </c>
      <c r="H135" s="3">
        <v>3</v>
      </c>
      <c r="I135" s="3">
        <v>5</v>
      </c>
      <c r="J135" s="3">
        <v>2010</v>
      </c>
      <c r="K135" s="3">
        <v>1</v>
      </c>
      <c r="L135" s="5" t="s">
        <v>314</v>
      </c>
      <c r="M135" t="s">
        <v>314</v>
      </c>
    </row>
    <row r="136" spans="1:26" x14ac:dyDescent="0.25">
      <c r="A136">
        <v>2050</v>
      </c>
      <c r="B136">
        <v>1</v>
      </c>
      <c r="C136">
        <v>0</v>
      </c>
      <c r="E136" s="1">
        <v>2248</v>
      </c>
      <c r="F136" t="s">
        <v>230</v>
      </c>
      <c r="G136" s="3" t="str">
        <f>VLOOKUP(A136,'[1]audit firm category for merg'!A:C,3,FALSE)</f>
        <v>U.S. Triennially inspected firms</v>
      </c>
      <c r="H136" s="3">
        <v>4</v>
      </c>
      <c r="I136" s="3">
        <v>5</v>
      </c>
      <c r="J136" s="3">
        <v>2013</v>
      </c>
      <c r="K136" s="3">
        <v>0</v>
      </c>
    </row>
    <row r="137" spans="1:26" x14ac:dyDescent="0.25">
      <c r="A137">
        <v>2719</v>
      </c>
      <c r="B137">
        <v>0</v>
      </c>
      <c r="C137">
        <v>0</v>
      </c>
      <c r="E137" s="1">
        <v>2992</v>
      </c>
      <c r="F137" t="s">
        <v>230</v>
      </c>
      <c r="G137" s="3" t="str">
        <f>VLOOKUP(A137,'[1]audit firm category for merg'!A:C,3,FALSE)</f>
        <v>U.S. Triennially inspected firms</v>
      </c>
      <c r="H137" s="3">
        <v>5</v>
      </c>
      <c r="I137" s="3">
        <v>5</v>
      </c>
      <c r="J137" s="3">
        <v>2016</v>
      </c>
      <c r="K137" s="3">
        <v>0</v>
      </c>
    </row>
    <row r="138" spans="1:26" x14ac:dyDescent="0.25">
      <c r="A138">
        <v>508</v>
      </c>
      <c r="B138">
        <v>1</v>
      </c>
      <c r="C138">
        <v>0</v>
      </c>
      <c r="E138" s="1">
        <v>482</v>
      </c>
      <c r="F138" t="s">
        <v>230</v>
      </c>
      <c r="G138" s="3" t="str">
        <f>VLOOKUP(A138,'[1]audit firm category for merg'!A:C,3,FALSE)</f>
        <v>U.S. Triennially inspected firms</v>
      </c>
      <c r="H138" s="3">
        <v>1</v>
      </c>
      <c r="I138" s="3">
        <v>6</v>
      </c>
      <c r="J138" s="3">
        <v>2006</v>
      </c>
      <c r="K138" s="3">
        <v>0</v>
      </c>
    </row>
    <row r="139" spans="1:26" x14ac:dyDescent="0.25">
      <c r="A139">
        <v>648</v>
      </c>
      <c r="B139">
        <v>0</v>
      </c>
      <c r="C139">
        <v>0</v>
      </c>
      <c r="E139" s="1">
        <v>639</v>
      </c>
      <c r="F139" t="s">
        <v>230</v>
      </c>
      <c r="G139" s="3" t="str">
        <f>VLOOKUP(A139,'[1]audit firm category for merg'!A:C,3,FALSE)</f>
        <v>U.S. Triennially inspected firms</v>
      </c>
      <c r="H139" s="3">
        <v>2</v>
      </c>
      <c r="I139" s="3">
        <v>6</v>
      </c>
      <c r="J139" s="3">
        <v>2007</v>
      </c>
      <c r="K139" s="3">
        <v>0</v>
      </c>
    </row>
    <row r="140" spans="1:26" x14ac:dyDescent="0.25">
      <c r="A140">
        <v>799</v>
      </c>
      <c r="B140">
        <v>0</v>
      </c>
      <c r="C140">
        <v>0</v>
      </c>
      <c r="E140" s="1">
        <v>790</v>
      </c>
      <c r="F140" t="s">
        <v>230</v>
      </c>
      <c r="G140" s="3" t="str">
        <f>VLOOKUP(A140,'[1]audit firm category for merg'!A:C,3,FALSE)</f>
        <v>U.S. Triennially inspected firms</v>
      </c>
      <c r="H140" s="3">
        <v>3</v>
      </c>
      <c r="I140" s="3">
        <v>6</v>
      </c>
      <c r="J140" s="3">
        <v>2008</v>
      </c>
      <c r="K140" s="3">
        <v>0</v>
      </c>
    </row>
    <row r="141" spans="1:26" x14ac:dyDescent="0.25">
      <c r="A141">
        <v>1073</v>
      </c>
      <c r="B141">
        <v>0</v>
      </c>
      <c r="C141">
        <v>0</v>
      </c>
      <c r="E141" s="1">
        <v>1111</v>
      </c>
      <c r="F141" t="s">
        <v>230</v>
      </c>
      <c r="G141" s="3" t="str">
        <f>VLOOKUP(A141,'[1]audit firm category for merg'!A:C,3,FALSE)</f>
        <v>U.S. Triennially inspected firms</v>
      </c>
      <c r="H141" s="3">
        <v>4</v>
      </c>
      <c r="I141" s="3">
        <v>6</v>
      </c>
      <c r="J141" s="3">
        <v>2009</v>
      </c>
      <c r="K141" s="3">
        <v>0</v>
      </c>
    </row>
    <row r="142" spans="1:26" x14ac:dyDescent="0.25">
      <c r="A142">
        <v>1587</v>
      </c>
      <c r="B142">
        <v>0</v>
      </c>
      <c r="C142">
        <v>0</v>
      </c>
      <c r="E142" s="1">
        <v>1693</v>
      </c>
      <c r="F142" t="s">
        <v>230</v>
      </c>
      <c r="G142" s="3" t="str">
        <f>VLOOKUP(A142,'[1]audit firm category for merg'!A:C,3,FALSE)</f>
        <v>U.S. Triennially inspected firms</v>
      </c>
      <c r="H142" s="3">
        <v>5</v>
      </c>
      <c r="I142" s="3">
        <v>6</v>
      </c>
      <c r="J142" s="3">
        <v>2011</v>
      </c>
      <c r="K142" s="3">
        <v>0</v>
      </c>
    </row>
    <row r="143" spans="1:26" x14ac:dyDescent="0.25">
      <c r="A143">
        <v>2431</v>
      </c>
      <c r="B143">
        <v>1</v>
      </c>
      <c r="C143">
        <v>0</v>
      </c>
      <c r="E143" s="1">
        <v>2701</v>
      </c>
      <c r="F143" t="s">
        <v>230</v>
      </c>
      <c r="G143" s="3" t="str">
        <f>VLOOKUP(A143,'[1]audit firm category for merg'!A:C,3,FALSE)</f>
        <v>U.S. Triennially inspected firms</v>
      </c>
      <c r="H143" s="3">
        <v>6</v>
      </c>
      <c r="I143" s="3">
        <v>6</v>
      </c>
      <c r="J143" s="3">
        <v>2014</v>
      </c>
      <c r="K143" s="3">
        <v>0</v>
      </c>
    </row>
    <row r="144" spans="1:26" x14ac:dyDescent="0.25">
      <c r="A144">
        <v>85</v>
      </c>
      <c r="B144">
        <v>1</v>
      </c>
      <c r="C144">
        <v>1</v>
      </c>
      <c r="E144" s="1">
        <v>77</v>
      </c>
      <c r="F144" t="s">
        <v>12</v>
      </c>
      <c r="G144" s="3" t="str">
        <f>VLOOKUP(A144,'[1]audit firm category for merg'!A:C,3,FALSE)</f>
        <v>U.S. Triennially inspected firms</v>
      </c>
      <c r="H144" s="3">
        <v>1</v>
      </c>
      <c r="I144" s="3">
        <v>5</v>
      </c>
      <c r="J144" s="3">
        <v>2004</v>
      </c>
      <c r="K144" s="3">
        <v>7</v>
      </c>
      <c r="L144" s="5" t="s">
        <v>315</v>
      </c>
      <c r="M144" t="s">
        <v>152</v>
      </c>
      <c r="N144" t="s">
        <v>37</v>
      </c>
      <c r="O144" t="s">
        <v>29</v>
      </c>
      <c r="P144" t="s">
        <v>15</v>
      </c>
      <c r="Q144" t="s">
        <v>90</v>
      </c>
      <c r="R144" t="s">
        <v>112</v>
      </c>
      <c r="S144" t="s">
        <v>316</v>
      </c>
    </row>
    <row r="145" spans="1:19" x14ac:dyDescent="0.25">
      <c r="A145">
        <v>818</v>
      </c>
      <c r="B145">
        <v>1</v>
      </c>
      <c r="C145">
        <v>1</v>
      </c>
      <c r="E145" s="1">
        <v>828</v>
      </c>
      <c r="F145" t="s">
        <v>12</v>
      </c>
      <c r="G145" s="3" t="str">
        <f>VLOOKUP(A145,'[1]audit firm category for merg'!A:C,3,FALSE)</f>
        <v>U.S. Triennially inspected firms</v>
      </c>
      <c r="H145" s="3">
        <v>2</v>
      </c>
      <c r="I145" s="3">
        <v>5</v>
      </c>
      <c r="J145" s="3">
        <v>2007</v>
      </c>
      <c r="K145" s="3">
        <v>3</v>
      </c>
      <c r="L145" s="5" t="s">
        <v>317</v>
      </c>
      <c r="M145" t="s">
        <v>196</v>
      </c>
      <c r="N145" t="s">
        <v>177</v>
      </c>
      <c r="O145" t="s">
        <v>200</v>
      </c>
    </row>
    <row r="146" spans="1:19" x14ac:dyDescent="0.25">
      <c r="A146">
        <v>1112</v>
      </c>
      <c r="B146">
        <v>1</v>
      </c>
      <c r="C146">
        <v>1</v>
      </c>
      <c r="E146" s="1">
        <v>1157</v>
      </c>
      <c r="F146" t="s">
        <v>12</v>
      </c>
      <c r="G146" s="3" t="str">
        <f>VLOOKUP(A146,'[1]audit firm category for merg'!A:C,3,FALSE)</f>
        <v>U.S. Triennially inspected firms</v>
      </c>
      <c r="H146" s="3">
        <v>3</v>
      </c>
      <c r="I146" s="3">
        <v>5</v>
      </c>
      <c r="J146" s="3">
        <v>2009</v>
      </c>
      <c r="K146" s="3">
        <v>4</v>
      </c>
      <c r="L146" s="5" t="s">
        <v>318</v>
      </c>
      <c r="M146" t="s">
        <v>196</v>
      </c>
      <c r="N146" t="s">
        <v>177</v>
      </c>
      <c r="O146" t="s">
        <v>37</v>
      </c>
      <c r="P146" t="s">
        <v>204</v>
      </c>
    </row>
    <row r="147" spans="1:19" x14ac:dyDescent="0.25">
      <c r="A147">
        <v>1646</v>
      </c>
      <c r="B147">
        <v>1</v>
      </c>
      <c r="C147">
        <v>1</v>
      </c>
      <c r="E147" s="1">
        <v>1764</v>
      </c>
      <c r="F147" t="s">
        <v>230</v>
      </c>
      <c r="G147" s="3" t="str">
        <f>VLOOKUP(A147,'[1]audit firm category for merg'!A:C,3,FALSE)</f>
        <v>U.S. Triennially inspected firms</v>
      </c>
      <c r="H147" s="3">
        <v>4</v>
      </c>
      <c r="I147" s="3">
        <v>5</v>
      </c>
      <c r="J147" s="3">
        <v>2011</v>
      </c>
      <c r="K147" s="3">
        <v>0</v>
      </c>
    </row>
    <row r="148" spans="1:19" x14ac:dyDescent="0.25">
      <c r="A148">
        <v>2385</v>
      </c>
      <c r="B148">
        <v>0</v>
      </c>
      <c r="C148">
        <v>0</v>
      </c>
      <c r="E148" s="1">
        <v>2624</v>
      </c>
      <c r="F148" t="s">
        <v>230</v>
      </c>
      <c r="G148" s="3" t="str">
        <f>VLOOKUP(A148,'[1]audit firm category for merg'!A:C,3,FALSE)</f>
        <v>U.S. Triennially inspected firms</v>
      </c>
      <c r="H148" s="3">
        <v>5</v>
      </c>
      <c r="I148" s="3">
        <v>5</v>
      </c>
      <c r="J148" s="3">
        <v>2014</v>
      </c>
      <c r="K148" s="3">
        <v>0</v>
      </c>
    </row>
    <row r="149" spans="1:19" x14ac:dyDescent="0.25">
      <c r="A149">
        <v>104</v>
      </c>
      <c r="B149">
        <v>1</v>
      </c>
      <c r="C149">
        <v>0</v>
      </c>
      <c r="E149" s="1">
        <v>108</v>
      </c>
      <c r="F149" t="s">
        <v>230</v>
      </c>
      <c r="G149" s="3" t="str">
        <f>VLOOKUP(A149,'[1]audit firm category for merg'!A:C,3,FALSE)</f>
        <v>U.S. Triennially inspected firms</v>
      </c>
      <c r="H149" s="3">
        <v>1</v>
      </c>
      <c r="I149" s="3">
        <v>5</v>
      </c>
      <c r="J149" s="3">
        <v>2005</v>
      </c>
      <c r="K149" s="3">
        <v>0</v>
      </c>
    </row>
    <row r="150" spans="1:19" x14ac:dyDescent="0.25">
      <c r="A150">
        <v>764</v>
      </c>
      <c r="B150">
        <v>0</v>
      </c>
      <c r="C150">
        <v>0</v>
      </c>
      <c r="E150" s="1">
        <v>756</v>
      </c>
      <c r="F150" t="s">
        <v>230</v>
      </c>
      <c r="G150" s="3" t="str">
        <f>VLOOKUP(A150,'[1]audit firm category for merg'!A:C,3,FALSE)</f>
        <v>U.S. Triennially inspected firms</v>
      </c>
      <c r="H150" s="3">
        <v>2</v>
      </c>
      <c r="I150" s="3">
        <v>5</v>
      </c>
      <c r="J150" s="3">
        <v>2008</v>
      </c>
      <c r="K150" s="3">
        <v>0</v>
      </c>
    </row>
    <row r="151" spans="1:19" x14ac:dyDescent="0.25">
      <c r="A151">
        <v>1637</v>
      </c>
      <c r="B151">
        <v>1</v>
      </c>
      <c r="C151">
        <v>0</v>
      </c>
      <c r="E151" s="1">
        <v>1771</v>
      </c>
      <c r="F151" t="s">
        <v>12</v>
      </c>
      <c r="G151" s="3" t="str">
        <f>VLOOKUP(A151,'[1]audit firm category for merg'!A:C,3,FALSE)</f>
        <v>U.S. Triennially inspected firms</v>
      </c>
      <c r="H151" s="3">
        <v>3</v>
      </c>
      <c r="I151" s="3">
        <v>5</v>
      </c>
      <c r="J151" s="3">
        <v>2012</v>
      </c>
      <c r="K151" s="3">
        <v>3</v>
      </c>
      <c r="L151" s="5" t="s">
        <v>319</v>
      </c>
      <c r="M151" t="s">
        <v>123</v>
      </c>
      <c r="N151" t="s">
        <v>40</v>
      </c>
      <c r="O151" t="s">
        <v>320</v>
      </c>
    </row>
    <row r="152" spans="1:19" x14ac:dyDescent="0.25">
      <c r="A152">
        <v>2119</v>
      </c>
      <c r="B152">
        <v>1</v>
      </c>
      <c r="C152">
        <v>0</v>
      </c>
      <c r="E152" s="1">
        <v>2324</v>
      </c>
      <c r="F152" t="s">
        <v>230</v>
      </c>
      <c r="G152" s="3" t="str">
        <f>VLOOKUP(A152,'[1]audit firm category for merg'!A:C,3,FALSE)</f>
        <v>U.S. Triennially inspected firms</v>
      </c>
      <c r="H152" s="3">
        <v>4</v>
      </c>
      <c r="I152" s="3">
        <v>5</v>
      </c>
      <c r="J152" s="3">
        <v>2013</v>
      </c>
      <c r="K152" s="3">
        <v>0</v>
      </c>
    </row>
    <row r="153" spans="1:19" x14ac:dyDescent="0.25">
      <c r="A153">
        <v>2713</v>
      </c>
      <c r="B153">
        <v>1</v>
      </c>
      <c r="C153">
        <v>0</v>
      </c>
      <c r="E153" s="1">
        <v>2986</v>
      </c>
      <c r="F153" t="s">
        <v>230</v>
      </c>
      <c r="G153" s="3" t="str">
        <f>VLOOKUP(A153,'[1]audit firm category for merg'!A:C,3,FALSE)</f>
        <v>U.S. Triennially inspected firms</v>
      </c>
      <c r="H153" s="3">
        <v>5</v>
      </c>
      <c r="I153" s="3">
        <v>5</v>
      </c>
      <c r="J153" s="3">
        <v>2016</v>
      </c>
      <c r="K153" s="3">
        <v>0</v>
      </c>
    </row>
    <row r="154" spans="1:19" x14ac:dyDescent="0.25">
      <c r="A154">
        <v>59</v>
      </c>
      <c r="B154">
        <v>1</v>
      </c>
      <c r="C154">
        <v>0</v>
      </c>
      <c r="E154" s="1">
        <v>63</v>
      </c>
      <c r="F154" t="s">
        <v>12</v>
      </c>
      <c r="G154" s="3" t="str">
        <f>VLOOKUP(A154,'[1]audit firm category for merg'!A:C,3,FALSE)</f>
        <v>U.S. Triennially inspected firms</v>
      </c>
      <c r="H154" s="3">
        <v>1</v>
      </c>
      <c r="I154" s="3">
        <v>10</v>
      </c>
      <c r="J154" s="3">
        <v>2004</v>
      </c>
      <c r="K154" s="3">
        <v>7</v>
      </c>
      <c r="L154" s="5" t="s">
        <v>321</v>
      </c>
      <c r="M154" t="s">
        <v>322</v>
      </c>
      <c r="N154" t="s">
        <v>73</v>
      </c>
      <c r="O154" t="s">
        <v>67</v>
      </c>
      <c r="P154" t="s">
        <v>90</v>
      </c>
      <c r="Q154" t="s">
        <v>19</v>
      </c>
      <c r="R154" t="s">
        <v>112</v>
      </c>
      <c r="S154" t="s">
        <v>323</v>
      </c>
    </row>
    <row r="155" spans="1:19" x14ac:dyDescent="0.25">
      <c r="A155">
        <v>846</v>
      </c>
      <c r="B155">
        <v>1</v>
      </c>
      <c r="C155">
        <v>0</v>
      </c>
      <c r="E155" s="1">
        <v>859</v>
      </c>
      <c r="F155" t="s">
        <v>12</v>
      </c>
      <c r="G155" s="3" t="str">
        <f>VLOOKUP(A155,'[1]audit firm category for merg'!A:C,3,FALSE)</f>
        <v>U.S. Triennially inspected firms</v>
      </c>
      <c r="H155" s="3">
        <v>2</v>
      </c>
      <c r="I155" s="3">
        <v>10</v>
      </c>
      <c r="J155" s="3">
        <v>2007</v>
      </c>
      <c r="K155" s="3">
        <v>5</v>
      </c>
      <c r="L155" s="5" t="s">
        <v>324</v>
      </c>
      <c r="M155" t="s">
        <v>149</v>
      </c>
      <c r="N155" t="s">
        <v>37</v>
      </c>
      <c r="O155" t="s">
        <v>168</v>
      </c>
      <c r="P155" t="s">
        <v>83</v>
      </c>
      <c r="Q155" t="s">
        <v>23</v>
      </c>
    </row>
    <row r="156" spans="1:19" x14ac:dyDescent="0.25">
      <c r="A156">
        <v>321</v>
      </c>
      <c r="B156">
        <v>1</v>
      </c>
      <c r="C156">
        <v>0</v>
      </c>
      <c r="E156" s="1">
        <v>300</v>
      </c>
      <c r="F156" t="s">
        <v>12</v>
      </c>
      <c r="G156" s="3" t="str">
        <f>VLOOKUP(A156,'[1]audit firm category for merg'!A:C,3,FALSE)</f>
        <v>U.S. Triennially inspected firms</v>
      </c>
      <c r="H156" s="3">
        <v>1</v>
      </c>
      <c r="I156" s="3">
        <v>5</v>
      </c>
      <c r="J156" s="3">
        <v>2005</v>
      </c>
      <c r="K156" s="3">
        <v>3</v>
      </c>
      <c r="L156" s="5" t="s">
        <v>325</v>
      </c>
      <c r="M156" t="s">
        <v>326</v>
      </c>
      <c r="N156" t="s">
        <v>61</v>
      </c>
      <c r="O156" t="s">
        <v>222</v>
      </c>
    </row>
    <row r="157" spans="1:19" x14ac:dyDescent="0.25">
      <c r="A157">
        <v>859</v>
      </c>
      <c r="B157">
        <v>0</v>
      </c>
      <c r="C157">
        <v>0</v>
      </c>
      <c r="E157" s="1">
        <v>877</v>
      </c>
      <c r="F157" t="s">
        <v>230</v>
      </c>
      <c r="G157" s="3" t="str">
        <f>VLOOKUP(A157,'[1]audit firm category for merg'!A:C,3,FALSE)</f>
        <v>U.S. Triennially inspected firms</v>
      </c>
      <c r="H157" s="3">
        <v>2</v>
      </c>
      <c r="I157" s="3">
        <v>5</v>
      </c>
      <c r="J157" s="3">
        <v>2008</v>
      </c>
      <c r="K157" s="3">
        <v>0</v>
      </c>
    </row>
    <row r="158" spans="1:19" x14ac:dyDescent="0.25">
      <c r="A158">
        <v>1396</v>
      </c>
      <c r="B158">
        <v>1</v>
      </c>
      <c r="C158">
        <v>0</v>
      </c>
      <c r="E158" s="1">
        <v>1474</v>
      </c>
      <c r="F158" t="s">
        <v>230</v>
      </c>
      <c r="G158" s="3" t="str">
        <f>VLOOKUP(A158,'[1]audit firm category for merg'!A:C,3,FALSE)</f>
        <v>U.S. Triennially inspected firms</v>
      </c>
      <c r="H158" s="3">
        <v>3</v>
      </c>
      <c r="I158" s="3">
        <v>5</v>
      </c>
      <c r="J158" s="3">
        <v>2010</v>
      </c>
      <c r="K158" s="3">
        <v>0</v>
      </c>
    </row>
    <row r="159" spans="1:19" x14ac:dyDescent="0.25">
      <c r="A159">
        <v>2048</v>
      </c>
      <c r="B159">
        <v>0</v>
      </c>
      <c r="C159">
        <v>0</v>
      </c>
      <c r="E159" s="1">
        <v>2246</v>
      </c>
      <c r="F159" t="s">
        <v>230</v>
      </c>
      <c r="G159" s="3" t="str">
        <f>VLOOKUP(A159,'[1]audit firm category for merg'!A:C,3,FALSE)</f>
        <v>U.S. Triennially inspected firms</v>
      </c>
      <c r="H159" s="3">
        <v>4</v>
      </c>
      <c r="I159" s="3">
        <v>5</v>
      </c>
      <c r="J159" s="3">
        <v>2013</v>
      </c>
      <c r="K159" s="3">
        <v>0</v>
      </c>
    </row>
    <row r="160" spans="1:19" x14ac:dyDescent="0.25">
      <c r="A160">
        <v>2739</v>
      </c>
      <c r="B160">
        <v>1</v>
      </c>
      <c r="C160">
        <v>0</v>
      </c>
      <c r="E160" s="1">
        <v>3012</v>
      </c>
      <c r="F160" t="s">
        <v>12</v>
      </c>
      <c r="G160" s="3" t="str">
        <f>VLOOKUP(A160,'[1]audit firm category for merg'!A:C,3,FALSE)</f>
        <v>U.S. Triennially inspected firms</v>
      </c>
      <c r="H160" s="3">
        <v>5</v>
      </c>
      <c r="I160" s="3">
        <v>5</v>
      </c>
      <c r="J160" s="3">
        <v>2016</v>
      </c>
      <c r="K160" s="3">
        <v>2</v>
      </c>
      <c r="L160" s="5" t="s">
        <v>327</v>
      </c>
      <c r="M160" t="s">
        <v>14</v>
      </c>
      <c r="N160" t="s">
        <v>104</v>
      </c>
    </row>
    <row r="161" spans="1:21" x14ac:dyDescent="0.25">
      <c r="A161">
        <v>465</v>
      </c>
      <c r="B161">
        <v>1</v>
      </c>
      <c r="C161">
        <v>0</v>
      </c>
      <c r="E161" s="1">
        <v>441</v>
      </c>
      <c r="F161" t="s">
        <v>12</v>
      </c>
      <c r="G161" s="3" t="str">
        <f>VLOOKUP(A161,'[1]audit firm category for merg'!A:C,3,FALSE)</f>
        <v>U.S. Triennially inspected firms</v>
      </c>
      <c r="H161" s="3">
        <v>1</v>
      </c>
      <c r="I161" s="3">
        <v>5</v>
      </c>
      <c r="J161" s="3">
        <v>2006</v>
      </c>
      <c r="K161" s="3">
        <v>2</v>
      </c>
      <c r="L161" s="5" t="s">
        <v>328</v>
      </c>
      <c r="M161" t="s">
        <v>329</v>
      </c>
      <c r="N161" t="s">
        <v>104</v>
      </c>
    </row>
    <row r="162" spans="1:21" x14ac:dyDescent="0.25">
      <c r="A162">
        <v>860</v>
      </c>
      <c r="B162">
        <v>0</v>
      </c>
      <c r="C162">
        <v>0</v>
      </c>
      <c r="E162" s="1">
        <v>878</v>
      </c>
      <c r="F162" t="s">
        <v>230</v>
      </c>
      <c r="G162" s="3" t="str">
        <f>VLOOKUP(A162,'[1]audit firm category for merg'!A:C,3,FALSE)</f>
        <v>U.S. Triennially inspected firms</v>
      </c>
      <c r="H162" s="3">
        <v>2</v>
      </c>
      <c r="I162" s="3">
        <v>5</v>
      </c>
      <c r="J162" s="3">
        <v>2008</v>
      </c>
      <c r="K162" s="3">
        <v>0</v>
      </c>
    </row>
    <row r="163" spans="1:21" x14ac:dyDescent="0.25">
      <c r="A163">
        <v>1290</v>
      </c>
      <c r="B163">
        <v>0</v>
      </c>
      <c r="C163">
        <v>0</v>
      </c>
      <c r="E163" s="1">
        <v>1367</v>
      </c>
      <c r="F163" t="s">
        <v>230</v>
      </c>
      <c r="G163" s="3" t="str">
        <f>VLOOKUP(A163,'[1]audit firm category for merg'!A:C,3,FALSE)</f>
        <v>U.S. Triennially inspected firms</v>
      </c>
      <c r="H163" s="3">
        <v>3</v>
      </c>
      <c r="I163" s="3">
        <v>5</v>
      </c>
      <c r="J163" s="3">
        <v>2010</v>
      </c>
      <c r="K163" s="3">
        <v>0</v>
      </c>
    </row>
    <row r="164" spans="1:21" x14ac:dyDescent="0.25">
      <c r="A164">
        <v>2246</v>
      </c>
      <c r="B164">
        <v>1</v>
      </c>
      <c r="C164">
        <v>0</v>
      </c>
      <c r="E164" s="1">
        <v>2466</v>
      </c>
      <c r="F164" t="s">
        <v>230</v>
      </c>
      <c r="G164" s="3" t="str">
        <f>VLOOKUP(A164,'[1]audit firm category for merg'!A:C,3,FALSE)</f>
        <v>U.S. Triennially inspected firms</v>
      </c>
      <c r="H164" s="3">
        <v>4</v>
      </c>
      <c r="I164" s="3">
        <v>5</v>
      </c>
      <c r="J164" s="3">
        <v>2013</v>
      </c>
      <c r="K164" s="3">
        <v>0</v>
      </c>
    </row>
    <row r="165" spans="1:21" x14ac:dyDescent="0.25">
      <c r="A165">
        <v>2750</v>
      </c>
      <c r="B165">
        <v>0</v>
      </c>
      <c r="C165">
        <v>0</v>
      </c>
      <c r="E165" s="1">
        <v>3023</v>
      </c>
      <c r="F165" t="s">
        <v>230</v>
      </c>
      <c r="G165" s="3" t="str">
        <f>VLOOKUP(A165,'[1]audit firm category for merg'!A:C,3,FALSE)</f>
        <v>U.S. Triennially inspected firms</v>
      </c>
      <c r="H165" s="3">
        <v>5</v>
      </c>
      <c r="I165" s="3">
        <v>5</v>
      </c>
      <c r="J165" s="3">
        <v>2016</v>
      </c>
      <c r="K165" s="3">
        <v>0</v>
      </c>
    </row>
    <row r="166" spans="1:21" x14ac:dyDescent="0.25">
      <c r="A166">
        <v>240</v>
      </c>
      <c r="B166">
        <v>1</v>
      </c>
      <c r="C166">
        <v>0</v>
      </c>
      <c r="E166" s="1">
        <v>239</v>
      </c>
      <c r="F166" t="s">
        <v>12</v>
      </c>
      <c r="G166" s="3" t="str">
        <f>VLOOKUP(A166,'[1]audit firm category for merg'!A:C,3,FALSE)</f>
        <v>U.S. Triennially inspected firms</v>
      </c>
      <c r="H166" s="3">
        <v>1</v>
      </c>
      <c r="I166" s="3">
        <v>5</v>
      </c>
      <c r="J166" s="3">
        <v>2005</v>
      </c>
      <c r="K166" s="3">
        <v>3</v>
      </c>
      <c r="L166" s="5" t="s">
        <v>330</v>
      </c>
      <c r="M166" t="s">
        <v>331</v>
      </c>
      <c r="N166" t="s">
        <v>46</v>
      </c>
      <c r="O166" t="s">
        <v>332</v>
      </c>
    </row>
    <row r="167" spans="1:21" x14ac:dyDescent="0.25">
      <c r="A167">
        <v>741</v>
      </c>
      <c r="B167">
        <v>1</v>
      </c>
      <c r="C167">
        <v>0</v>
      </c>
      <c r="E167" s="1">
        <v>733</v>
      </c>
      <c r="F167" t="s">
        <v>230</v>
      </c>
      <c r="G167" s="3" t="str">
        <f>VLOOKUP(A167,'[1]audit firm category for merg'!A:C,3,FALSE)</f>
        <v>U.S. Triennially inspected firms</v>
      </c>
      <c r="H167" s="3">
        <v>2</v>
      </c>
      <c r="I167" s="3">
        <v>5</v>
      </c>
      <c r="J167" s="3">
        <v>2008</v>
      </c>
      <c r="K167" s="3">
        <v>0</v>
      </c>
    </row>
    <row r="168" spans="1:21" x14ac:dyDescent="0.25">
      <c r="A168">
        <v>1540</v>
      </c>
      <c r="B168">
        <v>1</v>
      </c>
      <c r="C168">
        <v>0</v>
      </c>
      <c r="E168" s="1">
        <v>1636</v>
      </c>
      <c r="F168" t="s">
        <v>12</v>
      </c>
      <c r="G168" s="3" t="str">
        <f>VLOOKUP(A168,'[1]audit firm category for merg'!A:C,3,FALSE)</f>
        <v>U.S. Triennially inspected firms</v>
      </c>
      <c r="H168" s="3">
        <v>3</v>
      </c>
      <c r="I168" s="3">
        <v>5</v>
      </c>
      <c r="J168" s="3">
        <v>2010</v>
      </c>
      <c r="K168" s="3">
        <v>2</v>
      </c>
      <c r="L168" s="5" t="s">
        <v>333</v>
      </c>
      <c r="M168" t="s">
        <v>152</v>
      </c>
      <c r="N168" t="s">
        <v>113</v>
      </c>
    </row>
    <row r="169" spans="1:21" x14ac:dyDescent="0.25">
      <c r="A169">
        <v>2195</v>
      </c>
      <c r="B169">
        <v>1</v>
      </c>
      <c r="C169">
        <v>0</v>
      </c>
      <c r="E169" s="1">
        <v>2410</v>
      </c>
      <c r="F169" t="s">
        <v>12</v>
      </c>
      <c r="G169" s="3" t="str">
        <f>VLOOKUP(A169,'[1]audit firm category for merg'!A:C,3,FALSE)</f>
        <v>U.S. Triennially inspected firms</v>
      </c>
      <c r="H169" s="3">
        <v>4</v>
      </c>
      <c r="I169" s="3">
        <v>5</v>
      </c>
      <c r="J169" s="3">
        <v>2013</v>
      </c>
      <c r="K169" s="3">
        <v>7</v>
      </c>
      <c r="L169" s="5" t="s">
        <v>334</v>
      </c>
      <c r="M169" t="s">
        <v>115</v>
      </c>
      <c r="N169" t="s">
        <v>29</v>
      </c>
      <c r="O169" t="s">
        <v>90</v>
      </c>
      <c r="P169" t="s">
        <v>99</v>
      </c>
      <c r="Q169" t="s">
        <v>335</v>
      </c>
      <c r="R169" t="s">
        <v>69</v>
      </c>
      <c r="S169" t="s">
        <v>117</v>
      </c>
    </row>
    <row r="170" spans="1:21" x14ac:dyDescent="0.25">
      <c r="A170">
        <v>2718</v>
      </c>
      <c r="B170">
        <v>1</v>
      </c>
      <c r="C170">
        <v>0</v>
      </c>
      <c r="E170" s="1">
        <v>2991</v>
      </c>
      <c r="F170" t="s">
        <v>12</v>
      </c>
      <c r="G170" s="3" t="str">
        <f>VLOOKUP(A170,'[1]audit firm category for merg'!A:C,3,FALSE)</f>
        <v>U.S. Triennially inspected firms</v>
      </c>
      <c r="H170" s="3">
        <v>5</v>
      </c>
      <c r="I170" s="3">
        <v>5</v>
      </c>
      <c r="J170" s="3">
        <v>2016</v>
      </c>
      <c r="K170" s="3">
        <v>1</v>
      </c>
      <c r="L170" s="5" t="s">
        <v>336</v>
      </c>
      <c r="M170" t="s">
        <v>336</v>
      </c>
    </row>
    <row r="171" spans="1:21" x14ac:dyDescent="0.25">
      <c r="A171">
        <v>611</v>
      </c>
      <c r="B171">
        <v>1</v>
      </c>
      <c r="C171">
        <v>1</v>
      </c>
      <c r="E171" s="1">
        <v>599</v>
      </c>
      <c r="F171" t="s">
        <v>12</v>
      </c>
      <c r="G171" s="3" t="str">
        <f>VLOOKUP(A171,'[1]audit firm category for merg'!A:C,3,FALSE)</f>
        <v>U.S. Triennially inspected firms</v>
      </c>
      <c r="H171" s="3">
        <v>1</v>
      </c>
      <c r="I171" s="3">
        <v>5</v>
      </c>
      <c r="J171" s="3">
        <v>2006</v>
      </c>
      <c r="K171" s="3">
        <v>3</v>
      </c>
      <c r="L171" s="5" t="s">
        <v>337</v>
      </c>
      <c r="M171" t="s">
        <v>156</v>
      </c>
      <c r="N171" t="s">
        <v>108</v>
      </c>
      <c r="O171" t="s">
        <v>252</v>
      </c>
    </row>
    <row r="172" spans="1:21" x14ac:dyDescent="0.25">
      <c r="A172">
        <v>1149</v>
      </c>
      <c r="B172">
        <v>1</v>
      </c>
      <c r="C172">
        <v>0</v>
      </c>
      <c r="E172" s="1">
        <v>1194</v>
      </c>
      <c r="F172" t="s">
        <v>12</v>
      </c>
      <c r="G172" s="3" t="str">
        <f>VLOOKUP(A172,'[1]audit firm category for merg'!A:C,3,FALSE)</f>
        <v>U.S. Triennially inspected firms</v>
      </c>
      <c r="H172" s="3">
        <v>2</v>
      </c>
      <c r="I172" s="3">
        <v>5</v>
      </c>
      <c r="J172" s="3">
        <v>2008</v>
      </c>
      <c r="K172" s="3">
        <v>2</v>
      </c>
      <c r="L172" s="5" t="s">
        <v>338</v>
      </c>
      <c r="M172" t="s">
        <v>339</v>
      </c>
      <c r="N172" t="s">
        <v>252</v>
      </c>
    </row>
    <row r="173" spans="1:21" x14ac:dyDescent="0.25">
      <c r="A173">
        <v>1643</v>
      </c>
      <c r="B173">
        <v>1</v>
      </c>
      <c r="C173">
        <v>1</v>
      </c>
      <c r="E173" s="1">
        <v>1777</v>
      </c>
      <c r="F173" t="s">
        <v>12</v>
      </c>
      <c r="G173" s="3" t="str">
        <f>VLOOKUP(A173,'[1]audit firm category for merg'!A:C,3,FALSE)</f>
        <v>U.S. Triennially inspected firms</v>
      </c>
      <c r="H173" s="3">
        <v>3</v>
      </c>
      <c r="I173" s="3">
        <v>5</v>
      </c>
      <c r="J173" s="3">
        <v>2010</v>
      </c>
      <c r="K173" s="3">
        <v>6</v>
      </c>
      <c r="L173" s="5" t="s">
        <v>340</v>
      </c>
      <c r="M173" t="s">
        <v>152</v>
      </c>
      <c r="N173" t="s">
        <v>46</v>
      </c>
      <c r="O173" t="s">
        <v>40</v>
      </c>
      <c r="P173" t="s">
        <v>15</v>
      </c>
      <c r="Q173" t="s">
        <v>56</v>
      </c>
      <c r="R173" t="s">
        <v>113</v>
      </c>
    </row>
    <row r="174" spans="1:21" x14ac:dyDescent="0.25">
      <c r="A174">
        <v>2150</v>
      </c>
      <c r="B174">
        <v>0</v>
      </c>
      <c r="C174">
        <v>0</v>
      </c>
      <c r="E174" s="1">
        <v>2359</v>
      </c>
      <c r="F174" t="s">
        <v>230</v>
      </c>
      <c r="G174" s="3" t="str">
        <f>VLOOKUP(A174,'[1]audit firm category for merg'!A:C,3,FALSE)</f>
        <v>U.S. Triennially inspected firms</v>
      </c>
      <c r="H174" s="3">
        <v>4</v>
      </c>
      <c r="I174" s="3">
        <v>5</v>
      </c>
      <c r="J174" s="3">
        <v>2013</v>
      </c>
      <c r="K174" s="3">
        <v>0</v>
      </c>
    </row>
    <row r="175" spans="1:21" x14ac:dyDescent="0.25">
      <c r="A175">
        <v>2748</v>
      </c>
      <c r="B175">
        <v>1</v>
      </c>
      <c r="C175">
        <v>0</v>
      </c>
      <c r="E175" s="1">
        <v>3021</v>
      </c>
      <c r="F175" t="s">
        <v>12</v>
      </c>
      <c r="G175" s="3" t="str">
        <f>VLOOKUP(A175,'[1]audit firm category for merg'!A:C,3,FALSE)</f>
        <v>U.S. Triennially inspected firms</v>
      </c>
      <c r="H175" s="3">
        <v>5</v>
      </c>
      <c r="I175" s="3">
        <v>5</v>
      </c>
      <c r="J175" s="3">
        <v>2016</v>
      </c>
      <c r="K175" s="3">
        <v>9</v>
      </c>
      <c r="L175" s="5" t="s">
        <v>341</v>
      </c>
      <c r="M175" t="s">
        <v>98</v>
      </c>
      <c r="N175" t="s">
        <v>39</v>
      </c>
      <c r="O175" t="s">
        <v>28</v>
      </c>
      <c r="P175" t="s">
        <v>137</v>
      </c>
      <c r="Q175" t="s">
        <v>37</v>
      </c>
      <c r="R175" t="s">
        <v>69</v>
      </c>
      <c r="S175" t="s">
        <v>71</v>
      </c>
      <c r="T175" t="s">
        <v>50</v>
      </c>
      <c r="U175" t="s">
        <v>260</v>
      </c>
    </row>
    <row r="176" spans="1:21" x14ac:dyDescent="0.25">
      <c r="A176">
        <v>96</v>
      </c>
      <c r="B176">
        <v>0</v>
      </c>
      <c r="C176">
        <v>0</v>
      </c>
      <c r="E176" s="1">
        <v>100</v>
      </c>
      <c r="F176" t="s">
        <v>230</v>
      </c>
      <c r="G176" s="3" t="str">
        <f>VLOOKUP(A176,'[1]audit firm category for merg'!A:C,3,FALSE)</f>
        <v>U.S. Triennially inspected firms</v>
      </c>
      <c r="H176" s="3">
        <v>1</v>
      </c>
      <c r="I176" s="3">
        <v>5</v>
      </c>
      <c r="J176" s="3">
        <v>2005</v>
      </c>
      <c r="K176" s="3">
        <v>0</v>
      </c>
    </row>
    <row r="177" spans="1:23" x14ac:dyDescent="0.25">
      <c r="A177">
        <v>712</v>
      </c>
      <c r="B177">
        <v>1</v>
      </c>
      <c r="C177">
        <v>0</v>
      </c>
      <c r="E177" s="1">
        <v>717</v>
      </c>
      <c r="F177" t="s">
        <v>230</v>
      </c>
      <c r="G177" s="3" t="str">
        <f>VLOOKUP(A177,'[1]audit firm category for merg'!A:C,3,FALSE)</f>
        <v>U.S. Triennially inspected firms</v>
      </c>
      <c r="H177" s="3">
        <v>2</v>
      </c>
      <c r="I177" s="3">
        <v>5</v>
      </c>
      <c r="J177" s="3">
        <v>2008</v>
      </c>
      <c r="K177" s="3">
        <v>0</v>
      </c>
    </row>
    <row r="178" spans="1:23" x14ac:dyDescent="0.25">
      <c r="A178">
        <v>1411</v>
      </c>
      <c r="B178">
        <v>1</v>
      </c>
      <c r="C178">
        <v>0</v>
      </c>
      <c r="E178" s="1">
        <v>1491</v>
      </c>
      <c r="F178" t="s">
        <v>230</v>
      </c>
      <c r="G178" s="3" t="str">
        <f>VLOOKUP(A178,'[1]audit firm category for merg'!A:C,3,FALSE)</f>
        <v>U.S. Triennially inspected firms</v>
      </c>
      <c r="H178" s="3">
        <v>3</v>
      </c>
      <c r="I178" s="3">
        <v>5</v>
      </c>
      <c r="J178" s="3">
        <v>2010</v>
      </c>
      <c r="K178" s="3">
        <v>0</v>
      </c>
    </row>
    <row r="179" spans="1:23" x14ac:dyDescent="0.25">
      <c r="A179">
        <v>2107</v>
      </c>
      <c r="B179">
        <v>0</v>
      </c>
      <c r="C179">
        <v>0</v>
      </c>
      <c r="E179" s="1">
        <v>2311</v>
      </c>
      <c r="F179" t="s">
        <v>230</v>
      </c>
      <c r="G179" s="3" t="str">
        <f>VLOOKUP(A179,'[1]audit firm category for merg'!A:C,3,FALSE)</f>
        <v>U.S. Triennially inspected firms</v>
      </c>
      <c r="H179" s="3">
        <v>4</v>
      </c>
      <c r="I179" s="3">
        <v>5</v>
      </c>
      <c r="J179" s="3">
        <v>2013</v>
      </c>
      <c r="K179" s="3">
        <v>0</v>
      </c>
    </row>
    <row r="180" spans="1:23" x14ac:dyDescent="0.25">
      <c r="A180">
        <v>2664</v>
      </c>
      <c r="B180">
        <v>0</v>
      </c>
      <c r="C180">
        <v>0</v>
      </c>
      <c r="E180" s="1">
        <v>2937</v>
      </c>
      <c r="F180" t="s">
        <v>230</v>
      </c>
      <c r="G180" s="3" t="str">
        <f>VLOOKUP(A180,'[1]audit firm category for merg'!A:C,3,FALSE)</f>
        <v>U.S. Triennially inspected firms</v>
      </c>
      <c r="H180" s="3">
        <v>5</v>
      </c>
      <c r="I180" s="3">
        <v>5</v>
      </c>
      <c r="J180" s="3">
        <v>2016</v>
      </c>
      <c r="K180" s="3">
        <v>0</v>
      </c>
    </row>
    <row r="181" spans="1:23" x14ac:dyDescent="0.25">
      <c r="A181">
        <v>184</v>
      </c>
      <c r="B181">
        <v>1</v>
      </c>
      <c r="C181">
        <v>0</v>
      </c>
      <c r="E181" s="1">
        <v>183</v>
      </c>
      <c r="F181" t="s">
        <v>12</v>
      </c>
      <c r="G181" s="3" t="str">
        <f>VLOOKUP(A181,'[1]audit firm category for merg'!A:C,3,FALSE)</f>
        <v>U.S. Triennially inspected firms</v>
      </c>
      <c r="H181" s="3">
        <v>1</v>
      </c>
      <c r="I181" s="3">
        <v>5</v>
      </c>
      <c r="J181" s="3">
        <v>2005</v>
      </c>
      <c r="K181" s="3">
        <v>1</v>
      </c>
      <c r="L181" s="5" t="s">
        <v>342</v>
      </c>
      <c r="M181" t="s">
        <v>342</v>
      </c>
    </row>
    <row r="182" spans="1:23" x14ac:dyDescent="0.25">
      <c r="A182">
        <v>801</v>
      </c>
      <c r="B182">
        <v>0</v>
      </c>
      <c r="C182">
        <v>0</v>
      </c>
      <c r="E182" s="1">
        <v>806</v>
      </c>
      <c r="F182" t="s">
        <v>230</v>
      </c>
      <c r="G182" s="3" t="str">
        <f>VLOOKUP(A182,'[1]audit firm category for merg'!A:C,3,FALSE)</f>
        <v>U.S. Triennially inspected firms</v>
      </c>
      <c r="H182" s="3">
        <v>2</v>
      </c>
      <c r="I182" s="3">
        <v>5</v>
      </c>
      <c r="J182" s="3">
        <v>2008</v>
      </c>
      <c r="K182" s="3">
        <v>0</v>
      </c>
    </row>
    <row r="183" spans="1:23" x14ac:dyDescent="0.25">
      <c r="A183">
        <v>1650</v>
      </c>
      <c r="B183">
        <v>1</v>
      </c>
      <c r="C183">
        <v>0</v>
      </c>
      <c r="E183" s="1">
        <v>1743</v>
      </c>
      <c r="F183" t="s">
        <v>12</v>
      </c>
      <c r="G183" s="3" t="str">
        <f>VLOOKUP(A183,'[1]audit firm category for merg'!A:C,3,FALSE)</f>
        <v>U.S. Triennially inspected firms</v>
      </c>
      <c r="H183" s="3">
        <v>3</v>
      </c>
      <c r="I183" s="3">
        <v>5</v>
      </c>
      <c r="J183" s="3">
        <v>2010</v>
      </c>
      <c r="K183" s="3">
        <v>4</v>
      </c>
      <c r="L183" s="5" t="s">
        <v>343</v>
      </c>
      <c r="M183" t="s">
        <v>234</v>
      </c>
      <c r="N183" t="s">
        <v>37</v>
      </c>
      <c r="O183" t="s">
        <v>15</v>
      </c>
      <c r="P183" t="s">
        <v>145</v>
      </c>
    </row>
    <row r="184" spans="1:23" x14ac:dyDescent="0.25">
      <c r="A184">
        <v>2036</v>
      </c>
      <c r="B184">
        <v>1</v>
      </c>
      <c r="C184">
        <v>0</v>
      </c>
      <c r="E184" s="1">
        <v>2234</v>
      </c>
      <c r="F184" t="s">
        <v>230</v>
      </c>
      <c r="G184" s="3" t="str">
        <f>VLOOKUP(A184,'[1]audit firm category for merg'!A:C,3,FALSE)</f>
        <v>U.S. Triennially inspected firms</v>
      </c>
      <c r="H184" s="3">
        <v>4</v>
      </c>
      <c r="I184" s="3">
        <v>5</v>
      </c>
      <c r="J184" s="3">
        <v>2013</v>
      </c>
      <c r="K184" s="3">
        <v>0</v>
      </c>
    </row>
    <row r="185" spans="1:23" x14ac:dyDescent="0.25">
      <c r="A185">
        <v>2728</v>
      </c>
      <c r="B185">
        <v>1</v>
      </c>
      <c r="C185">
        <v>0</v>
      </c>
      <c r="E185" s="1">
        <v>3001</v>
      </c>
      <c r="F185" t="s">
        <v>12</v>
      </c>
      <c r="G185" s="3" t="str">
        <f>VLOOKUP(A185,'[1]audit firm category for merg'!A:C,3,FALSE)</f>
        <v>U.S. Triennially inspected firms</v>
      </c>
      <c r="H185" s="3">
        <v>5</v>
      </c>
      <c r="I185" s="3">
        <v>5</v>
      </c>
      <c r="J185" s="3">
        <v>2016</v>
      </c>
      <c r="K185" s="3">
        <v>2</v>
      </c>
      <c r="L185" s="5" t="s">
        <v>344</v>
      </c>
      <c r="M185" t="s">
        <v>180</v>
      </c>
      <c r="N185" t="s">
        <v>345</v>
      </c>
    </row>
    <row r="186" spans="1:23" x14ac:dyDescent="0.25">
      <c r="A186">
        <v>60</v>
      </c>
      <c r="B186">
        <v>1</v>
      </c>
      <c r="C186">
        <v>0</v>
      </c>
      <c r="E186" s="1">
        <v>64</v>
      </c>
      <c r="F186" t="s">
        <v>12</v>
      </c>
      <c r="G186" s="3" t="str">
        <f>VLOOKUP(A186,'[1]audit firm category for merg'!A:C,3,FALSE)</f>
        <v>U.S. Triennially inspected firms</v>
      </c>
      <c r="H186" s="3">
        <v>1</v>
      </c>
      <c r="I186" s="3">
        <v>5</v>
      </c>
      <c r="J186" s="3">
        <v>2004</v>
      </c>
      <c r="K186" s="3">
        <v>6</v>
      </c>
      <c r="L186" s="5" t="s">
        <v>346</v>
      </c>
      <c r="M186" t="s">
        <v>313</v>
      </c>
      <c r="N186" t="s">
        <v>79</v>
      </c>
      <c r="O186" t="s">
        <v>76</v>
      </c>
      <c r="P186" t="s">
        <v>37</v>
      </c>
      <c r="Q186" t="s">
        <v>78</v>
      </c>
      <c r="R186" t="s">
        <v>150</v>
      </c>
    </row>
    <row r="187" spans="1:23" x14ac:dyDescent="0.25">
      <c r="A187">
        <v>805</v>
      </c>
      <c r="B187">
        <v>1</v>
      </c>
      <c r="C187">
        <v>0</v>
      </c>
      <c r="E187" s="1">
        <v>810</v>
      </c>
      <c r="F187" t="s">
        <v>12</v>
      </c>
      <c r="G187" s="3" t="str">
        <f>VLOOKUP(A187,'[1]audit firm category for merg'!A:C,3,FALSE)</f>
        <v>U.S. Triennially inspected firms</v>
      </c>
      <c r="H187" s="3">
        <v>2</v>
      </c>
      <c r="I187" s="3">
        <v>5</v>
      </c>
      <c r="J187" s="3">
        <v>2007</v>
      </c>
      <c r="K187" s="3">
        <v>1</v>
      </c>
      <c r="L187" s="5" t="s">
        <v>336</v>
      </c>
      <c r="M187" t="s">
        <v>336</v>
      </c>
    </row>
    <row r="188" spans="1:23" x14ac:dyDescent="0.25">
      <c r="A188">
        <v>1479</v>
      </c>
      <c r="B188">
        <v>1</v>
      </c>
      <c r="C188">
        <v>0</v>
      </c>
      <c r="E188" s="1">
        <v>1560</v>
      </c>
      <c r="F188" t="s">
        <v>12</v>
      </c>
      <c r="G188" s="3" t="str">
        <f>VLOOKUP(A188,'[1]audit firm category for merg'!A:C,3,FALSE)</f>
        <v>U.S. Triennially inspected firms</v>
      </c>
      <c r="H188" s="3">
        <v>3</v>
      </c>
      <c r="I188" s="3">
        <v>5</v>
      </c>
      <c r="J188" s="3">
        <v>2010</v>
      </c>
      <c r="K188" s="3">
        <v>0</v>
      </c>
    </row>
    <row r="189" spans="1:23" x14ac:dyDescent="0.25">
      <c r="A189">
        <v>2239</v>
      </c>
      <c r="B189">
        <v>1</v>
      </c>
      <c r="C189">
        <v>0</v>
      </c>
      <c r="E189" s="1">
        <v>2459</v>
      </c>
      <c r="F189" t="s">
        <v>12</v>
      </c>
      <c r="G189" s="3" t="str">
        <f>VLOOKUP(A189,'[1]audit firm category for merg'!A:C,3,FALSE)</f>
        <v>U.S. Triennially inspected firms</v>
      </c>
      <c r="H189" s="3">
        <v>4</v>
      </c>
      <c r="I189" s="3">
        <v>5</v>
      </c>
      <c r="J189" s="3">
        <v>2013</v>
      </c>
      <c r="K189" s="3">
        <v>11</v>
      </c>
      <c r="L189" s="5" t="s">
        <v>347</v>
      </c>
      <c r="M189" t="s">
        <v>115</v>
      </c>
      <c r="N189" t="s">
        <v>74</v>
      </c>
      <c r="O189" t="s">
        <v>37</v>
      </c>
      <c r="P189" t="s">
        <v>95</v>
      </c>
      <c r="Q189" t="s">
        <v>72</v>
      </c>
      <c r="R189" t="s">
        <v>58</v>
      </c>
      <c r="S189" t="s">
        <v>29</v>
      </c>
      <c r="T189" t="s">
        <v>137</v>
      </c>
      <c r="U189" t="s">
        <v>15</v>
      </c>
      <c r="V189" t="s">
        <v>69</v>
      </c>
      <c r="W189" t="s">
        <v>348</v>
      </c>
    </row>
    <row r="190" spans="1:23" x14ac:dyDescent="0.25">
      <c r="A190">
        <v>2745</v>
      </c>
      <c r="B190">
        <v>1</v>
      </c>
      <c r="C190">
        <v>0</v>
      </c>
      <c r="E190" s="1">
        <v>3018</v>
      </c>
      <c r="F190" t="s">
        <v>12</v>
      </c>
      <c r="G190" s="3" t="str">
        <f>VLOOKUP(A190,'[1]audit firm category for merg'!A:C,3,FALSE)</f>
        <v>U.S. Triennially inspected firms</v>
      </c>
      <c r="H190" s="3">
        <v>5</v>
      </c>
      <c r="I190" s="3">
        <v>5</v>
      </c>
      <c r="J190" s="3">
        <v>2015</v>
      </c>
      <c r="K190" s="3">
        <v>9</v>
      </c>
      <c r="L190" s="5" t="s">
        <v>349</v>
      </c>
      <c r="M190" t="s">
        <v>254</v>
      </c>
      <c r="N190" t="s">
        <v>37</v>
      </c>
      <c r="O190" t="s">
        <v>137</v>
      </c>
      <c r="P190" t="s">
        <v>29</v>
      </c>
      <c r="Q190" t="s">
        <v>69</v>
      </c>
      <c r="R190" t="s">
        <v>28</v>
      </c>
      <c r="S190" t="s">
        <v>50</v>
      </c>
      <c r="T190" t="s">
        <v>95</v>
      </c>
      <c r="U190" t="s">
        <v>350</v>
      </c>
    </row>
    <row r="191" spans="1:23" x14ac:dyDescent="0.25">
      <c r="A191">
        <v>293</v>
      </c>
      <c r="B191">
        <v>1</v>
      </c>
      <c r="C191">
        <v>0</v>
      </c>
      <c r="E191" s="1">
        <v>2653</v>
      </c>
      <c r="F191" t="s">
        <v>12</v>
      </c>
      <c r="G191" s="3" t="str">
        <f>VLOOKUP(A191,'[1]audit firm category for merg'!A:C,3,FALSE)</f>
        <v>U.S. Triennially inspected firms</v>
      </c>
      <c r="H191" s="3">
        <v>1</v>
      </c>
      <c r="I191" s="3">
        <v>5</v>
      </c>
      <c r="J191" s="3">
        <v>2005</v>
      </c>
      <c r="K191" s="3">
        <v>5</v>
      </c>
      <c r="L191" s="5" t="s">
        <v>351</v>
      </c>
      <c r="M191" t="s">
        <v>352</v>
      </c>
      <c r="N191" t="s">
        <v>15</v>
      </c>
      <c r="O191" t="s">
        <v>108</v>
      </c>
      <c r="P191" t="s">
        <v>90</v>
      </c>
      <c r="Q191" t="s">
        <v>23</v>
      </c>
    </row>
    <row r="192" spans="1:23" x14ac:dyDescent="0.25">
      <c r="A192">
        <v>790</v>
      </c>
      <c r="B192">
        <v>0</v>
      </c>
      <c r="C192">
        <v>0</v>
      </c>
      <c r="E192" s="1">
        <v>787</v>
      </c>
      <c r="F192" t="s">
        <v>230</v>
      </c>
      <c r="G192" s="3" t="str">
        <f>VLOOKUP(A192,'[1]audit firm category for merg'!A:C,3,FALSE)</f>
        <v>U.S. Triennially inspected firms</v>
      </c>
      <c r="H192" s="3">
        <v>2</v>
      </c>
      <c r="I192" s="3">
        <v>5</v>
      </c>
      <c r="J192" s="3">
        <v>2008</v>
      </c>
      <c r="K192" s="3">
        <v>0</v>
      </c>
    </row>
    <row r="193" spans="1:17" x14ac:dyDescent="0.25">
      <c r="A193">
        <v>1786</v>
      </c>
      <c r="B193">
        <v>1</v>
      </c>
      <c r="C193">
        <v>0</v>
      </c>
      <c r="E193" s="1">
        <v>1913</v>
      </c>
      <c r="F193" t="s">
        <v>12</v>
      </c>
      <c r="G193" s="3" t="str">
        <f>VLOOKUP(A193,'[1]audit firm category for merg'!A:C,3,FALSE)</f>
        <v>U.S. Triennially inspected firms</v>
      </c>
      <c r="H193" s="3">
        <v>3</v>
      </c>
      <c r="I193" s="3">
        <v>5</v>
      </c>
      <c r="J193" s="3">
        <v>2011</v>
      </c>
      <c r="K193" s="3">
        <v>5</v>
      </c>
      <c r="L193" s="5" t="s">
        <v>353</v>
      </c>
      <c r="M193" t="s">
        <v>152</v>
      </c>
      <c r="N193" t="s">
        <v>102</v>
      </c>
      <c r="O193" t="s">
        <v>15</v>
      </c>
      <c r="P193" t="s">
        <v>83</v>
      </c>
      <c r="Q193" t="s">
        <v>252</v>
      </c>
    </row>
    <row r="194" spans="1:17" x14ac:dyDescent="0.25">
      <c r="A194">
        <v>2130</v>
      </c>
      <c r="B194">
        <v>0</v>
      </c>
      <c r="C194">
        <v>0</v>
      </c>
      <c r="E194" s="1">
        <v>2335</v>
      </c>
      <c r="F194" t="s">
        <v>230</v>
      </c>
      <c r="G194" s="3" t="str">
        <f>VLOOKUP(A194,'[1]audit firm category for merg'!A:C,3,FALSE)</f>
        <v>U.S. Triennially inspected firms</v>
      </c>
      <c r="H194" s="3">
        <v>4</v>
      </c>
      <c r="I194" s="3">
        <v>5</v>
      </c>
      <c r="J194" s="3">
        <v>2013</v>
      </c>
      <c r="K194" s="3">
        <v>0</v>
      </c>
    </row>
    <row r="195" spans="1:17" x14ac:dyDescent="0.25">
      <c r="A195">
        <v>2515</v>
      </c>
      <c r="B195">
        <v>1</v>
      </c>
      <c r="C195">
        <v>0</v>
      </c>
      <c r="E195" s="1">
        <v>2787</v>
      </c>
      <c r="F195" t="s">
        <v>12</v>
      </c>
      <c r="G195" s="3" t="str">
        <f>VLOOKUP(A195,'[1]audit firm category for merg'!A:C,3,FALSE)</f>
        <v>U.S. Triennially inspected firms</v>
      </c>
      <c r="H195" s="3">
        <v>5</v>
      </c>
      <c r="I195" s="3">
        <v>5</v>
      </c>
      <c r="J195" s="3">
        <v>2015</v>
      </c>
      <c r="K195" s="3">
        <v>1</v>
      </c>
      <c r="L195" s="5" t="s">
        <v>354</v>
      </c>
      <c r="M195" t="s">
        <v>354</v>
      </c>
    </row>
    <row r="196" spans="1:17" x14ac:dyDescent="0.25">
      <c r="A196">
        <v>134</v>
      </c>
      <c r="B196">
        <v>0</v>
      </c>
      <c r="C196">
        <v>0</v>
      </c>
      <c r="E196" s="1">
        <v>137</v>
      </c>
      <c r="F196" t="s">
        <v>230</v>
      </c>
      <c r="G196" s="3" t="str">
        <f>VLOOKUP(A196,'[1]audit firm category for merg'!A:C,3,FALSE)</f>
        <v>U.S. Triennially inspected firms</v>
      </c>
      <c r="H196" s="3">
        <v>1</v>
      </c>
      <c r="I196" s="3">
        <v>5</v>
      </c>
      <c r="J196" s="3">
        <v>2005</v>
      </c>
      <c r="K196" s="3">
        <v>1</v>
      </c>
      <c r="L196" s="5">
        <v>0</v>
      </c>
      <c r="M196">
        <v>0</v>
      </c>
    </row>
    <row r="197" spans="1:17" x14ac:dyDescent="0.25">
      <c r="A197">
        <v>604</v>
      </c>
      <c r="B197">
        <v>0</v>
      </c>
      <c r="C197">
        <v>0</v>
      </c>
      <c r="E197" s="1">
        <v>592</v>
      </c>
      <c r="F197" t="s">
        <v>230</v>
      </c>
      <c r="G197" s="3" t="str">
        <f>VLOOKUP(A197,'[1]audit firm category for merg'!A:C,3,FALSE)</f>
        <v>U.S. Triennially inspected firms</v>
      </c>
      <c r="H197" s="3">
        <v>2</v>
      </c>
      <c r="I197" s="3">
        <v>5</v>
      </c>
      <c r="J197" s="3">
        <v>2007</v>
      </c>
      <c r="K197" s="3">
        <v>1</v>
      </c>
      <c r="L197" s="5">
        <v>0</v>
      </c>
      <c r="M197">
        <v>0</v>
      </c>
    </row>
    <row r="198" spans="1:17" x14ac:dyDescent="0.25">
      <c r="A198">
        <v>1309</v>
      </c>
      <c r="B198">
        <v>0</v>
      </c>
      <c r="C198">
        <v>0</v>
      </c>
      <c r="E198" s="1">
        <v>1387</v>
      </c>
      <c r="F198" t="s">
        <v>230</v>
      </c>
      <c r="G198" s="3" t="str">
        <f>VLOOKUP(A198,'[1]audit firm category for merg'!A:C,3,FALSE)</f>
        <v>U.S. Triennially inspected firms</v>
      </c>
      <c r="H198" s="3">
        <v>3</v>
      </c>
      <c r="I198" s="3">
        <v>5</v>
      </c>
      <c r="J198" s="3">
        <v>2010</v>
      </c>
      <c r="K198" s="3">
        <v>1</v>
      </c>
      <c r="L198" s="5">
        <v>0</v>
      </c>
      <c r="M198">
        <v>0</v>
      </c>
    </row>
    <row r="199" spans="1:17" x14ac:dyDescent="0.25">
      <c r="A199">
        <v>1965</v>
      </c>
      <c r="B199">
        <v>0</v>
      </c>
      <c r="C199">
        <v>0</v>
      </c>
      <c r="E199" s="1">
        <v>2146</v>
      </c>
      <c r="F199" t="s">
        <v>230</v>
      </c>
      <c r="G199" s="3" t="str">
        <f>VLOOKUP(A199,'[1]audit firm category for merg'!A:C,3,FALSE)</f>
        <v>U.S. Triennially inspected firms</v>
      </c>
      <c r="H199" s="3">
        <v>4</v>
      </c>
      <c r="I199" s="3">
        <v>5</v>
      </c>
      <c r="J199" s="3">
        <v>2013</v>
      </c>
      <c r="K199" s="3">
        <v>1</v>
      </c>
      <c r="L199" s="5">
        <v>0</v>
      </c>
      <c r="M199">
        <v>0</v>
      </c>
    </row>
    <row r="200" spans="1:17" x14ac:dyDescent="0.25">
      <c r="A200">
        <v>2600</v>
      </c>
      <c r="B200">
        <v>0</v>
      </c>
      <c r="C200">
        <v>0</v>
      </c>
      <c r="E200" s="1">
        <v>2873</v>
      </c>
      <c r="F200" t="s">
        <v>230</v>
      </c>
      <c r="G200" s="3" t="str">
        <f>VLOOKUP(A200,'[1]audit firm category for merg'!A:C,3,FALSE)</f>
        <v>U.S. Triennially inspected firms</v>
      </c>
      <c r="H200" s="3">
        <v>5</v>
      </c>
      <c r="I200" s="3">
        <v>5</v>
      </c>
      <c r="J200" s="3">
        <v>2015</v>
      </c>
      <c r="K200" s="3">
        <v>1</v>
      </c>
      <c r="L200" s="5">
        <v>0</v>
      </c>
      <c r="M200">
        <v>0</v>
      </c>
    </row>
    <row r="201" spans="1:17" x14ac:dyDescent="0.25">
      <c r="A201">
        <v>400</v>
      </c>
      <c r="B201">
        <v>1</v>
      </c>
      <c r="C201">
        <v>0</v>
      </c>
      <c r="E201" s="1">
        <v>377</v>
      </c>
      <c r="F201" t="s">
        <v>12</v>
      </c>
      <c r="G201" s="3" t="str">
        <f>VLOOKUP(A201,'[1]audit firm category for merg'!A:C,3,FALSE)</f>
        <v>U.S. Triennially inspected firms</v>
      </c>
      <c r="H201" s="3">
        <v>1</v>
      </c>
      <c r="I201" s="3">
        <v>5</v>
      </c>
      <c r="J201" s="3">
        <v>2005</v>
      </c>
      <c r="K201" s="3">
        <v>2</v>
      </c>
      <c r="L201" s="5" t="s">
        <v>355</v>
      </c>
      <c r="M201" t="s">
        <v>123</v>
      </c>
      <c r="N201" t="s">
        <v>209</v>
      </c>
    </row>
    <row r="202" spans="1:17" x14ac:dyDescent="0.25">
      <c r="A202">
        <v>806</v>
      </c>
      <c r="B202">
        <v>1</v>
      </c>
      <c r="C202">
        <v>0</v>
      </c>
      <c r="E202" s="1">
        <v>811</v>
      </c>
      <c r="F202" t="s">
        <v>230</v>
      </c>
      <c r="G202" s="3" t="str">
        <f>VLOOKUP(A202,'[1]audit firm category for merg'!A:C,3,FALSE)</f>
        <v>U.S. Triennially inspected firms</v>
      </c>
      <c r="H202" s="3">
        <v>2</v>
      </c>
      <c r="I202" s="3">
        <v>5</v>
      </c>
      <c r="J202" s="3">
        <v>2008</v>
      </c>
      <c r="K202" s="3">
        <v>1</v>
      </c>
      <c r="L202" s="5">
        <v>0</v>
      </c>
      <c r="M202">
        <v>0</v>
      </c>
    </row>
    <row r="203" spans="1:17" x14ac:dyDescent="0.25">
      <c r="A203">
        <v>1605</v>
      </c>
      <c r="B203">
        <v>0</v>
      </c>
      <c r="C203">
        <v>0</v>
      </c>
      <c r="E203" s="1">
        <v>1711</v>
      </c>
      <c r="F203" t="s">
        <v>230</v>
      </c>
      <c r="G203" s="3" t="str">
        <f>VLOOKUP(A203,'[1]audit firm category for merg'!A:C,3,FALSE)</f>
        <v>U.S. Triennially inspected firms</v>
      </c>
      <c r="H203" s="3">
        <v>3</v>
      </c>
      <c r="I203" s="3">
        <v>5</v>
      </c>
      <c r="J203" s="3">
        <v>2011</v>
      </c>
      <c r="K203" s="3">
        <v>1</v>
      </c>
      <c r="L203" s="5">
        <v>0</v>
      </c>
      <c r="M203">
        <v>0</v>
      </c>
    </row>
    <row r="204" spans="1:17" x14ac:dyDescent="0.25">
      <c r="A204">
        <v>2375</v>
      </c>
      <c r="B204">
        <v>0</v>
      </c>
      <c r="C204">
        <v>0</v>
      </c>
      <c r="E204" s="1">
        <v>2614</v>
      </c>
      <c r="F204" t="s">
        <v>230</v>
      </c>
      <c r="G204" s="3" t="str">
        <f>VLOOKUP(A204,'[1]audit firm category for merg'!A:C,3,FALSE)</f>
        <v>U.S. Triennially inspected firms</v>
      </c>
      <c r="H204" s="3">
        <v>4</v>
      </c>
      <c r="I204" s="3">
        <v>5</v>
      </c>
      <c r="J204" s="3">
        <v>2014</v>
      </c>
      <c r="K204" s="3">
        <v>1</v>
      </c>
      <c r="L204" s="5">
        <v>0</v>
      </c>
      <c r="M204">
        <v>0</v>
      </c>
    </row>
    <row r="205" spans="1:17" x14ac:dyDescent="0.25">
      <c r="A205">
        <v>2722</v>
      </c>
      <c r="B205">
        <v>0</v>
      </c>
      <c r="C205">
        <v>0</v>
      </c>
      <c r="E205" s="1">
        <v>2995</v>
      </c>
      <c r="F205" t="s">
        <v>230</v>
      </c>
      <c r="G205" s="3" t="str">
        <f>VLOOKUP(A205,'[1]audit firm category for merg'!A:C,3,FALSE)</f>
        <v>U.S. Triennially inspected firms</v>
      </c>
      <c r="H205" s="3">
        <v>5</v>
      </c>
      <c r="I205" s="3">
        <v>5</v>
      </c>
      <c r="J205" s="3">
        <v>2016</v>
      </c>
      <c r="K205" s="3">
        <v>1</v>
      </c>
      <c r="L205" s="5">
        <v>0</v>
      </c>
      <c r="M205">
        <v>0</v>
      </c>
    </row>
    <row r="206" spans="1:17" x14ac:dyDescent="0.25">
      <c r="A206">
        <v>14</v>
      </c>
      <c r="B206">
        <v>1</v>
      </c>
      <c r="C206">
        <v>0</v>
      </c>
      <c r="E206" s="1">
        <v>20</v>
      </c>
      <c r="F206" t="s">
        <v>230</v>
      </c>
      <c r="G206" s="3" t="str">
        <f>VLOOKUP(A206,'[1]audit firm category for merg'!A:C,3,FALSE)</f>
        <v>U.S. Triennially inspected firms</v>
      </c>
      <c r="H206" s="3">
        <v>1</v>
      </c>
      <c r="I206" s="3">
        <v>5</v>
      </c>
      <c r="J206" s="3">
        <v>2004</v>
      </c>
      <c r="K206" s="3">
        <v>1</v>
      </c>
      <c r="L206" s="5">
        <v>0</v>
      </c>
      <c r="M206">
        <v>0</v>
      </c>
    </row>
    <row r="207" spans="1:17" x14ac:dyDescent="0.25">
      <c r="A207">
        <v>600</v>
      </c>
      <c r="B207">
        <v>1</v>
      </c>
      <c r="C207">
        <v>0</v>
      </c>
      <c r="E207" s="1">
        <v>588</v>
      </c>
      <c r="F207" t="s">
        <v>230</v>
      </c>
      <c r="G207" s="3" t="str">
        <f>VLOOKUP(A207,'[1]audit firm category for merg'!A:C,3,FALSE)</f>
        <v>U.S. Triennially inspected firms</v>
      </c>
      <c r="H207" s="3">
        <v>2</v>
      </c>
      <c r="I207" s="3">
        <v>5</v>
      </c>
      <c r="J207" s="3">
        <v>2007</v>
      </c>
      <c r="K207" s="3">
        <v>1</v>
      </c>
      <c r="L207" s="5">
        <v>0</v>
      </c>
      <c r="M207">
        <v>0</v>
      </c>
    </row>
    <row r="208" spans="1:17" x14ac:dyDescent="0.25">
      <c r="A208">
        <v>1085</v>
      </c>
      <c r="B208">
        <v>0</v>
      </c>
      <c r="C208">
        <v>0</v>
      </c>
      <c r="E208" s="1">
        <v>1129</v>
      </c>
      <c r="F208" t="s">
        <v>230</v>
      </c>
      <c r="G208" s="3" t="str">
        <f>VLOOKUP(A208,'[1]audit firm category for merg'!A:C,3,FALSE)</f>
        <v>U.S. Triennially inspected firms</v>
      </c>
      <c r="H208" s="3">
        <v>3</v>
      </c>
      <c r="I208" s="3">
        <v>5</v>
      </c>
      <c r="J208" s="3">
        <v>2010</v>
      </c>
      <c r="K208" s="3">
        <v>1</v>
      </c>
      <c r="L208" s="5">
        <v>0</v>
      </c>
      <c r="M208">
        <v>0</v>
      </c>
    </row>
    <row r="209" spans="1:20" x14ac:dyDescent="0.25">
      <c r="A209">
        <v>1911</v>
      </c>
      <c r="B209">
        <v>0</v>
      </c>
      <c r="C209">
        <v>0</v>
      </c>
      <c r="E209" s="1">
        <v>2073</v>
      </c>
      <c r="F209" t="s">
        <v>230</v>
      </c>
      <c r="G209" s="3" t="str">
        <f>VLOOKUP(A209,'[1]audit firm category for merg'!A:C,3,FALSE)</f>
        <v>U.S. Triennially inspected firms</v>
      </c>
      <c r="H209" s="3">
        <v>4</v>
      </c>
      <c r="I209" s="3">
        <v>5</v>
      </c>
      <c r="J209" s="3">
        <v>2013</v>
      </c>
      <c r="K209" s="3">
        <v>1</v>
      </c>
      <c r="L209" s="5">
        <v>0</v>
      </c>
      <c r="M209">
        <v>0</v>
      </c>
    </row>
    <row r="210" spans="1:20" x14ac:dyDescent="0.25">
      <c r="A210">
        <v>2643</v>
      </c>
      <c r="B210">
        <v>0</v>
      </c>
      <c r="C210">
        <v>0</v>
      </c>
      <c r="E210" s="1">
        <v>2916</v>
      </c>
      <c r="F210" t="s">
        <v>230</v>
      </c>
      <c r="G210" s="3" t="str">
        <f>VLOOKUP(A210,'[1]audit firm category for merg'!A:C,3,FALSE)</f>
        <v>U.S. Triennially inspected firms</v>
      </c>
      <c r="H210" s="3">
        <v>5</v>
      </c>
      <c r="I210" s="3">
        <v>5</v>
      </c>
      <c r="J210" s="3">
        <v>2016</v>
      </c>
      <c r="K210" s="3">
        <v>1</v>
      </c>
      <c r="L210" s="5">
        <v>0</v>
      </c>
      <c r="M210">
        <v>0</v>
      </c>
    </row>
    <row r="211" spans="1:20" x14ac:dyDescent="0.25">
      <c r="A211">
        <v>27</v>
      </c>
      <c r="B211">
        <v>1</v>
      </c>
      <c r="C211">
        <v>0</v>
      </c>
      <c r="E211" s="1">
        <v>33</v>
      </c>
      <c r="F211" t="s">
        <v>12</v>
      </c>
      <c r="G211" s="3" t="str">
        <f>VLOOKUP(A211,'[1]audit firm category for merg'!A:C,3,FALSE)</f>
        <v>U.S. Triennially inspected firms</v>
      </c>
      <c r="H211" s="3">
        <v>1</v>
      </c>
      <c r="I211" s="3">
        <v>5</v>
      </c>
      <c r="J211" s="3">
        <v>2004</v>
      </c>
      <c r="K211" s="3">
        <v>5</v>
      </c>
      <c r="L211" s="5" t="s">
        <v>356</v>
      </c>
      <c r="M211" t="s">
        <v>357</v>
      </c>
      <c r="N211" t="s">
        <v>37</v>
      </c>
      <c r="O211" t="s">
        <v>79</v>
      </c>
      <c r="P211" t="s">
        <v>39</v>
      </c>
      <c r="Q211" t="s">
        <v>358</v>
      </c>
    </row>
    <row r="212" spans="1:20" x14ac:dyDescent="0.25">
      <c r="A212">
        <v>832</v>
      </c>
      <c r="B212">
        <v>1</v>
      </c>
      <c r="C212">
        <v>0</v>
      </c>
      <c r="E212" s="1">
        <v>842</v>
      </c>
      <c r="F212" t="s">
        <v>12</v>
      </c>
      <c r="G212" s="3" t="str">
        <f>VLOOKUP(A212,'[1]audit firm category for merg'!A:C,3,FALSE)</f>
        <v>U.S. Triennially inspected firms</v>
      </c>
      <c r="H212" s="3">
        <v>2</v>
      </c>
      <c r="I212" s="3">
        <v>5</v>
      </c>
      <c r="J212" s="3">
        <v>2007</v>
      </c>
      <c r="K212" s="3">
        <v>2</v>
      </c>
      <c r="L212" s="5" t="s">
        <v>359</v>
      </c>
      <c r="M212" t="s">
        <v>123</v>
      </c>
      <c r="N212" t="s">
        <v>252</v>
      </c>
    </row>
    <row r="213" spans="1:20" x14ac:dyDescent="0.25">
      <c r="A213">
        <v>1179</v>
      </c>
      <c r="B213">
        <v>1</v>
      </c>
      <c r="C213">
        <v>0</v>
      </c>
      <c r="E213" s="1">
        <v>1231</v>
      </c>
      <c r="F213" t="s">
        <v>230</v>
      </c>
      <c r="G213" s="3" t="str">
        <f>VLOOKUP(A213,'[1]audit firm category for merg'!A:C,3,FALSE)</f>
        <v>U.S. Triennially inspected firms</v>
      </c>
      <c r="H213" s="3">
        <v>3</v>
      </c>
      <c r="I213" s="3">
        <v>5</v>
      </c>
      <c r="J213" s="3">
        <v>2009</v>
      </c>
      <c r="K213" s="3">
        <v>1</v>
      </c>
      <c r="L213" s="5">
        <v>0</v>
      </c>
      <c r="M213">
        <v>0</v>
      </c>
    </row>
    <row r="214" spans="1:20" x14ac:dyDescent="0.25">
      <c r="A214">
        <v>2056</v>
      </c>
      <c r="B214">
        <v>1</v>
      </c>
      <c r="C214">
        <v>0</v>
      </c>
      <c r="E214" s="1">
        <v>2254</v>
      </c>
      <c r="F214" t="s">
        <v>12</v>
      </c>
      <c r="G214" s="3" t="str">
        <f>VLOOKUP(A214,'[1]audit firm category for merg'!A:C,3,FALSE)</f>
        <v>U.S. Triennially inspected firms</v>
      </c>
      <c r="H214" s="3">
        <v>4</v>
      </c>
      <c r="I214" s="3">
        <v>5</v>
      </c>
      <c r="J214" s="3">
        <v>2012</v>
      </c>
      <c r="K214" s="3">
        <v>1</v>
      </c>
      <c r="L214" s="5" t="s">
        <v>360</v>
      </c>
      <c r="M214" t="s">
        <v>360</v>
      </c>
    </row>
    <row r="215" spans="1:20" x14ac:dyDescent="0.25">
      <c r="A215">
        <v>2577</v>
      </c>
      <c r="B215">
        <v>0</v>
      </c>
      <c r="C215">
        <v>0</v>
      </c>
      <c r="E215" s="1">
        <v>2850</v>
      </c>
      <c r="F215" t="s">
        <v>230</v>
      </c>
      <c r="G215" s="3" t="str">
        <f>VLOOKUP(A215,'[1]audit firm category for merg'!A:C,3,FALSE)</f>
        <v>U.S. Triennially inspected firms</v>
      </c>
      <c r="H215" s="3">
        <v>5</v>
      </c>
      <c r="I215" s="3">
        <v>5</v>
      </c>
      <c r="J215" s="3">
        <v>2015</v>
      </c>
      <c r="K215" s="3">
        <v>1</v>
      </c>
      <c r="L215" s="5">
        <v>0</v>
      </c>
      <c r="M215">
        <v>0</v>
      </c>
    </row>
    <row r="216" spans="1:20" x14ac:dyDescent="0.25">
      <c r="A216">
        <v>761</v>
      </c>
      <c r="B216">
        <v>1</v>
      </c>
      <c r="C216">
        <v>1</v>
      </c>
      <c r="E216" s="1">
        <v>752</v>
      </c>
      <c r="F216" t="s">
        <v>12</v>
      </c>
      <c r="G216" s="3" t="str">
        <f>VLOOKUP(A216,'[1]audit firm category for merg'!A:C,3,FALSE)</f>
        <v>U.S. Triennially inspected firms</v>
      </c>
      <c r="H216" s="3">
        <v>1</v>
      </c>
      <c r="I216" s="3">
        <v>5</v>
      </c>
      <c r="J216" s="3">
        <v>2006</v>
      </c>
      <c r="K216" s="3">
        <v>4</v>
      </c>
      <c r="L216" s="5" t="s">
        <v>361</v>
      </c>
      <c r="M216" t="s">
        <v>85</v>
      </c>
      <c r="N216" t="s">
        <v>177</v>
      </c>
      <c r="O216" t="s">
        <v>15</v>
      </c>
      <c r="P216" t="s">
        <v>362</v>
      </c>
    </row>
    <row r="217" spans="1:20" x14ac:dyDescent="0.25">
      <c r="A217">
        <v>1269</v>
      </c>
      <c r="B217">
        <v>1</v>
      </c>
      <c r="C217">
        <v>1</v>
      </c>
      <c r="E217" s="1">
        <v>1342</v>
      </c>
      <c r="F217" t="s">
        <v>12</v>
      </c>
      <c r="G217" s="3" t="str">
        <f>VLOOKUP(A217,'[1]audit firm category for merg'!A:C,3,FALSE)</f>
        <v>U.S. Triennially inspected firms</v>
      </c>
      <c r="H217" s="3">
        <v>2</v>
      </c>
      <c r="I217" s="3">
        <v>5</v>
      </c>
      <c r="J217" s="3">
        <v>2009</v>
      </c>
      <c r="K217" s="3">
        <v>2</v>
      </c>
      <c r="L217" s="5" t="s">
        <v>363</v>
      </c>
      <c r="M217" t="s">
        <v>196</v>
      </c>
      <c r="N217" t="s">
        <v>209</v>
      </c>
    </row>
    <row r="218" spans="1:20" x14ac:dyDescent="0.25">
      <c r="A218">
        <v>1749</v>
      </c>
      <c r="B218">
        <v>1</v>
      </c>
      <c r="C218">
        <v>0</v>
      </c>
      <c r="E218" s="1">
        <v>1875</v>
      </c>
      <c r="F218" t="s">
        <v>12</v>
      </c>
      <c r="G218" s="3" t="str">
        <f>VLOOKUP(A218,'[1]audit firm category for merg'!A:C,3,FALSE)</f>
        <v>U.S. Triennially inspected firms</v>
      </c>
      <c r="H218" s="3">
        <v>3</v>
      </c>
      <c r="I218" s="3">
        <v>5</v>
      </c>
      <c r="J218" s="3">
        <v>2011</v>
      </c>
      <c r="K218" s="3">
        <v>4</v>
      </c>
      <c r="L218" s="5" t="s">
        <v>364</v>
      </c>
      <c r="M218" t="s">
        <v>152</v>
      </c>
      <c r="N218" t="s">
        <v>37</v>
      </c>
      <c r="O218" t="s">
        <v>83</v>
      </c>
      <c r="P218" t="s">
        <v>252</v>
      </c>
    </row>
    <row r="219" spans="1:20" x14ac:dyDescent="0.25">
      <c r="A219">
        <v>2121</v>
      </c>
      <c r="B219">
        <v>0</v>
      </c>
      <c r="C219">
        <v>0</v>
      </c>
      <c r="E219" s="1">
        <v>2327</v>
      </c>
      <c r="F219" t="s">
        <v>230</v>
      </c>
      <c r="G219" s="3" t="str">
        <f>VLOOKUP(A219,'[1]audit firm category for merg'!A:C,3,FALSE)</f>
        <v>U.S. Triennially inspected firms</v>
      </c>
      <c r="H219" s="3">
        <v>4</v>
      </c>
      <c r="I219" s="3">
        <v>5</v>
      </c>
      <c r="J219" s="3">
        <v>2013</v>
      </c>
      <c r="K219" s="3">
        <v>1</v>
      </c>
      <c r="L219" s="5">
        <v>0</v>
      </c>
      <c r="M219">
        <v>0</v>
      </c>
    </row>
    <row r="220" spans="1:20" x14ac:dyDescent="0.25">
      <c r="A220">
        <v>2590</v>
      </c>
      <c r="B220">
        <v>1</v>
      </c>
      <c r="C220">
        <v>0</v>
      </c>
      <c r="E220" s="1">
        <v>2863</v>
      </c>
      <c r="F220" t="s">
        <v>12</v>
      </c>
      <c r="G220" s="3" t="str">
        <f>VLOOKUP(A220,'[1]audit firm category for merg'!A:C,3,FALSE)</f>
        <v>U.S. Triennially inspected firms</v>
      </c>
      <c r="H220" s="3">
        <v>5</v>
      </c>
      <c r="I220" s="3">
        <v>5</v>
      </c>
      <c r="J220" s="3">
        <v>2015</v>
      </c>
      <c r="K220" s="3">
        <v>8</v>
      </c>
      <c r="L220" s="5" t="s">
        <v>365</v>
      </c>
      <c r="M220" t="s">
        <v>98</v>
      </c>
      <c r="N220" t="s">
        <v>17</v>
      </c>
      <c r="O220" t="s">
        <v>74</v>
      </c>
      <c r="P220" t="s">
        <v>112</v>
      </c>
      <c r="Q220" t="s">
        <v>48</v>
      </c>
      <c r="R220" t="s">
        <v>37</v>
      </c>
      <c r="S220" t="s">
        <v>28</v>
      </c>
      <c r="T220" t="s">
        <v>204</v>
      </c>
    </row>
    <row r="221" spans="1:20" x14ac:dyDescent="0.25">
      <c r="A221">
        <v>201</v>
      </c>
      <c r="B221">
        <v>1</v>
      </c>
      <c r="C221">
        <v>0</v>
      </c>
      <c r="E221" s="1">
        <v>200</v>
      </c>
      <c r="F221" t="s">
        <v>12</v>
      </c>
      <c r="G221" s="3" t="str">
        <f>VLOOKUP(A221,'[1]audit firm category for merg'!A:C,3,FALSE)</f>
        <v>U.S. Triennially inspected firms</v>
      </c>
      <c r="H221" s="3">
        <v>1</v>
      </c>
      <c r="I221" s="3">
        <v>5</v>
      </c>
      <c r="J221" s="3">
        <v>2005</v>
      </c>
      <c r="K221" s="3">
        <v>1</v>
      </c>
      <c r="L221" s="5" t="s">
        <v>366</v>
      </c>
      <c r="M221" t="s">
        <v>366</v>
      </c>
    </row>
    <row r="222" spans="1:20" x14ac:dyDescent="0.25">
      <c r="A222">
        <v>742</v>
      </c>
      <c r="B222">
        <v>1</v>
      </c>
      <c r="C222">
        <v>0</v>
      </c>
      <c r="E222" s="1">
        <v>734</v>
      </c>
      <c r="F222" t="s">
        <v>230</v>
      </c>
      <c r="G222" s="3" t="str">
        <f>VLOOKUP(A222,'[1]audit firm category for merg'!A:C,3,FALSE)</f>
        <v>U.S. Triennially inspected firms</v>
      </c>
      <c r="H222" s="3">
        <v>2</v>
      </c>
      <c r="I222" s="3">
        <v>5</v>
      </c>
      <c r="J222" s="3">
        <v>2008</v>
      </c>
      <c r="K222" s="3">
        <v>1</v>
      </c>
      <c r="L222" s="5">
        <v>0</v>
      </c>
      <c r="M222">
        <v>0</v>
      </c>
    </row>
    <row r="223" spans="1:20" x14ac:dyDescent="0.25">
      <c r="A223">
        <v>1640</v>
      </c>
      <c r="B223">
        <v>1</v>
      </c>
      <c r="C223">
        <v>0</v>
      </c>
      <c r="E223" s="1">
        <v>1774</v>
      </c>
      <c r="F223" t="s">
        <v>12</v>
      </c>
      <c r="G223" s="3" t="str">
        <f>VLOOKUP(A223,'[1]audit firm category for merg'!A:C,3,FALSE)</f>
        <v>U.S. Triennially inspected firms</v>
      </c>
      <c r="H223" s="3">
        <v>3</v>
      </c>
      <c r="I223" s="3">
        <v>5</v>
      </c>
      <c r="J223" s="3">
        <v>2011</v>
      </c>
      <c r="K223" s="3">
        <v>2</v>
      </c>
      <c r="L223" s="5" t="s">
        <v>333</v>
      </c>
      <c r="M223" t="s">
        <v>152</v>
      </c>
      <c r="N223" t="s">
        <v>113</v>
      </c>
    </row>
    <row r="224" spans="1:20" x14ac:dyDescent="0.25">
      <c r="A224">
        <v>2273</v>
      </c>
      <c r="B224">
        <v>0</v>
      </c>
      <c r="C224">
        <v>0</v>
      </c>
      <c r="E224" s="1">
        <v>2501</v>
      </c>
      <c r="F224" t="s">
        <v>230</v>
      </c>
      <c r="G224" s="3" t="str">
        <f>VLOOKUP(A224,'[1]audit firm category for merg'!A:C,3,FALSE)</f>
        <v>U.S. Triennially inspected firms</v>
      </c>
      <c r="H224" s="3">
        <v>4</v>
      </c>
      <c r="I224" s="3">
        <v>5</v>
      </c>
      <c r="J224" s="3">
        <v>2014</v>
      </c>
      <c r="K224" s="3">
        <v>1</v>
      </c>
      <c r="L224" s="5">
        <v>0</v>
      </c>
      <c r="M224">
        <v>0</v>
      </c>
    </row>
    <row r="225" spans="1:24" x14ac:dyDescent="0.25">
      <c r="A225">
        <v>2743</v>
      </c>
      <c r="B225">
        <v>0</v>
      </c>
      <c r="C225">
        <v>0</v>
      </c>
      <c r="E225" s="1">
        <v>3016</v>
      </c>
      <c r="F225" t="s">
        <v>230</v>
      </c>
      <c r="G225" s="3" t="str">
        <f>VLOOKUP(A225,'[1]audit firm category for merg'!A:C,3,FALSE)</f>
        <v>U.S. Triennially inspected firms</v>
      </c>
      <c r="H225" s="3">
        <v>5</v>
      </c>
      <c r="I225" s="3">
        <v>5</v>
      </c>
      <c r="J225" s="3">
        <v>2016</v>
      </c>
      <c r="K225" s="3">
        <v>1</v>
      </c>
      <c r="L225" s="5">
        <v>0</v>
      </c>
      <c r="M225">
        <v>0</v>
      </c>
    </row>
    <row r="226" spans="1:24" x14ac:dyDescent="0.25">
      <c r="A226">
        <v>170</v>
      </c>
      <c r="B226">
        <v>0</v>
      </c>
      <c r="C226">
        <v>0</v>
      </c>
      <c r="E226" s="1">
        <v>170</v>
      </c>
      <c r="F226" t="s">
        <v>230</v>
      </c>
      <c r="G226" s="3" t="str">
        <f>VLOOKUP(A226,'[1]audit firm category for merg'!A:C,3,FALSE)</f>
        <v>U.S. Triennially inspected firms</v>
      </c>
      <c r="H226" s="3">
        <v>1</v>
      </c>
      <c r="I226" s="3">
        <v>5</v>
      </c>
      <c r="J226" s="3">
        <v>2005</v>
      </c>
      <c r="K226" s="3">
        <v>1</v>
      </c>
      <c r="L226" s="5">
        <v>0</v>
      </c>
      <c r="M226">
        <v>0</v>
      </c>
    </row>
    <row r="227" spans="1:24" x14ac:dyDescent="0.25">
      <c r="A227">
        <v>941</v>
      </c>
      <c r="B227">
        <v>1</v>
      </c>
      <c r="C227">
        <v>1</v>
      </c>
      <c r="E227" s="1">
        <v>967</v>
      </c>
      <c r="F227" t="s">
        <v>12</v>
      </c>
      <c r="G227" s="3" t="str">
        <f>VLOOKUP(A227,'[1]audit firm category for merg'!A:C,3,FALSE)</f>
        <v>U.S. Triennially inspected firms</v>
      </c>
      <c r="H227" s="3">
        <v>2</v>
      </c>
      <c r="I227" s="3">
        <v>5</v>
      </c>
      <c r="J227" s="3">
        <v>2007</v>
      </c>
      <c r="K227" s="3">
        <v>2</v>
      </c>
      <c r="L227" s="5" t="s">
        <v>367</v>
      </c>
      <c r="M227" t="s">
        <v>123</v>
      </c>
      <c r="N227" t="s">
        <v>323</v>
      </c>
    </row>
    <row r="228" spans="1:24" x14ac:dyDescent="0.25">
      <c r="A228">
        <v>1686</v>
      </c>
      <c r="B228">
        <v>1</v>
      </c>
      <c r="C228">
        <v>1</v>
      </c>
      <c r="E228" s="1">
        <v>1803</v>
      </c>
      <c r="F228" t="s">
        <v>12</v>
      </c>
      <c r="G228" s="3" t="str">
        <f>VLOOKUP(A228,'[1]audit firm category for merg'!A:C,3,FALSE)</f>
        <v>U.S. Triennially inspected firms</v>
      </c>
      <c r="H228" s="3">
        <v>3</v>
      </c>
      <c r="I228" s="3">
        <v>5</v>
      </c>
      <c r="J228" s="3">
        <v>2012</v>
      </c>
      <c r="K228" s="3">
        <v>11</v>
      </c>
      <c r="L228" s="5" t="s">
        <v>368</v>
      </c>
      <c r="M228" t="s">
        <v>369</v>
      </c>
      <c r="N228" t="s">
        <v>15</v>
      </c>
      <c r="O228" t="s">
        <v>38</v>
      </c>
      <c r="P228" t="s">
        <v>83</v>
      </c>
      <c r="Q228" t="s">
        <v>41</v>
      </c>
      <c r="R228" t="s">
        <v>90</v>
      </c>
      <c r="S228" t="s">
        <v>78</v>
      </c>
      <c r="T228" t="s">
        <v>19</v>
      </c>
      <c r="U228" t="s">
        <v>37</v>
      </c>
      <c r="V228" t="s">
        <v>99</v>
      </c>
      <c r="W228" t="s">
        <v>150</v>
      </c>
    </row>
    <row r="229" spans="1:24" x14ac:dyDescent="0.25">
      <c r="A229">
        <v>1591</v>
      </c>
      <c r="B229">
        <v>1</v>
      </c>
      <c r="C229">
        <v>0</v>
      </c>
      <c r="E229" s="1">
        <v>1665</v>
      </c>
      <c r="F229" t="s">
        <v>12</v>
      </c>
      <c r="G229" s="3" t="str">
        <f>VLOOKUP(A229,'[1]audit firm category for merg'!A:C,3,FALSE)</f>
        <v>U.S. Other Annually inspected firms</v>
      </c>
      <c r="H229" s="3">
        <v>1</v>
      </c>
      <c r="I229" s="3">
        <v>5</v>
      </c>
      <c r="J229" s="3">
        <v>2010</v>
      </c>
      <c r="K229" s="3">
        <v>12</v>
      </c>
      <c r="L229" s="5" t="s">
        <v>370</v>
      </c>
      <c r="M229" t="s">
        <v>236</v>
      </c>
      <c r="N229" t="s">
        <v>17</v>
      </c>
      <c r="O229" t="s">
        <v>40</v>
      </c>
      <c r="P229" t="s">
        <v>74</v>
      </c>
      <c r="Q229" t="s">
        <v>72</v>
      </c>
      <c r="R229" t="s">
        <v>83</v>
      </c>
      <c r="S229" t="s">
        <v>29</v>
      </c>
      <c r="T229" t="s">
        <v>76</v>
      </c>
      <c r="U229" t="s">
        <v>51</v>
      </c>
      <c r="V229" t="s">
        <v>39</v>
      </c>
      <c r="W229" t="s">
        <v>67</v>
      </c>
      <c r="X229" t="s">
        <v>104</v>
      </c>
    </row>
    <row r="230" spans="1:24" x14ac:dyDescent="0.25">
      <c r="A230">
        <v>2020</v>
      </c>
      <c r="B230">
        <v>1</v>
      </c>
      <c r="C230">
        <v>0</v>
      </c>
      <c r="E230" s="1">
        <v>2208</v>
      </c>
      <c r="F230" t="s">
        <v>12</v>
      </c>
      <c r="G230" s="3" t="str">
        <f>VLOOKUP(A230,'[1]audit firm category for merg'!A:C,3,FALSE)</f>
        <v>U.S. Triennially inspected firms</v>
      </c>
      <c r="H230" s="3">
        <v>4</v>
      </c>
      <c r="I230" s="3">
        <v>5</v>
      </c>
      <c r="J230" s="3">
        <v>2012</v>
      </c>
      <c r="K230" s="3">
        <v>3</v>
      </c>
      <c r="L230" s="5" t="s">
        <v>371</v>
      </c>
      <c r="M230" t="s">
        <v>180</v>
      </c>
      <c r="N230" t="s">
        <v>37</v>
      </c>
      <c r="O230" t="s">
        <v>207</v>
      </c>
    </row>
    <row r="231" spans="1:24" x14ac:dyDescent="0.25">
      <c r="A231">
        <v>2534</v>
      </c>
      <c r="B231">
        <v>1</v>
      </c>
      <c r="C231">
        <v>0</v>
      </c>
      <c r="E231" s="1">
        <v>2806</v>
      </c>
      <c r="F231" t="s">
        <v>12</v>
      </c>
      <c r="G231" s="3" t="str">
        <f>VLOOKUP(A231,'[1]audit firm category for merg'!A:C,3,FALSE)</f>
        <v>U.S. Triennially inspected firms</v>
      </c>
      <c r="H231" s="3">
        <v>5</v>
      </c>
      <c r="I231" s="3">
        <v>5</v>
      </c>
      <c r="J231" s="3">
        <v>2014</v>
      </c>
      <c r="K231" s="3">
        <v>9</v>
      </c>
      <c r="L231" s="5" t="s">
        <v>372</v>
      </c>
      <c r="M231" t="s">
        <v>14</v>
      </c>
      <c r="N231" t="s">
        <v>74</v>
      </c>
      <c r="O231" t="s">
        <v>137</v>
      </c>
      <c r="P231" t="s">
        <v>83</v>
      </c>
      <c r="Q231" t="s">
        <v>69</v>
      </c>
      <c r="R231" t="s">
        <v>90</v>
      </c>
      <c r="S231" t="s">
        <v>112</v>
      </c>
      <c r="T231" t="s">
        <v>37</v>
      </c>
      <c r="U231" t="s">
        <v>323</v>
      </c>
    </row>
    <row r="232" spans="1:24" x14ac:dyDescent="0.25">
      <c r="A232">
        <v>268</v>
      </c>
      <c r="B232">
        <v>0</v>
      </c>
      <c r="C232">
        <v>0</v>
      </c>
      <c r="E232" s="1">
        <v>267</v>
      </c>
      <c r="F232" t="s">
        <v>230</v>
      </c>
      <c r="G232" s="3" t="str">
        <f>VLOOKUP(A232,'[1]audit firm category for merg'!A:C,3,FALSE)</f>
        <v>U.S. Triennially inspected firms</v>
      </c>
      <c r="H232" s="3">
        <v>1</v>
      </c>
      <c r="I232" s="3">
        <v>5</v>
      </c>
      <c r="J232" s="3">
        <v>2005</v>
      </c>
      <c r="K232" s="3">
        <v>1</v>
      </c>
      <c r="L232" s="5">
        <v>0</v>
      </c>
      <c r="M232">
        <v>0</v>
      </c>
    </row>
    <row r="233" spans="1:24" x14ac:dyDescent="0.25">
      <c r="A233">
        <v>687</v>
      </c>
      <c r="B233">
        <v>0</v>
      </c>
      <c r="C233">
        <v>0</v>
      </c>
      <c r="E233" s="1">
        <v>678</v>
      </c>
      <c r="F233" t="s">
        <v>230</v>
      </c>
      <c r="G233" s="3" t="str">
        <f>VLOOKUP(A233,'[1]audit firm category for merg'!A:C,3,FALSE)</f>
        <v>U.S. Triennially inspected firms</v>
      </c>
      <c r="H233" s="3">
        <v>2</v>
      </c>
      <c r="I233" s="3">
        <v>5</v>
      </c>
      <c r="J233" s="3">
        <v>2008</v>
      </c>
      <c r="K233" s="3">
        <v>1</v>
      </c>
      <c r="L233" s="5">
        <v>0</v>
      </c>
      <c r="M233">
        <v>0</v>
      </c>
    </row>
    <row r="234" spans="1:24" x14ac:dyDescent="0.25">
      <c r="A234">
        <v>1195</v>
      </c>
      <c r="B234">
        <v>1</v>
      </c>
      <c r="C234">
        <v>0</v>
      </c>
      <c r="E234" s="1">
        <v>1258</v>
      </c>
      <c r="F234" t="s">
        <v>230</v>
      </c>
      <c r="G234" s="3" t="str">
        <f>VLOOKUP(A234,'[1]audit firm category for merg'!A:C,3,FALSE)</f>
        <v>U.S. Triennially inspected firms</v>
      </c>
      <c r="H234" s="3">
        <v>3</v>
      </c>
      <c r="I234" s="3">
        <v>5</v>
      </c>
      <c r="J234" s="3">
        <v>2010</v>
      </c>
      <c r="K234" s="3">
        <v>1</v>
      </c>
      <c r="L234" s="5">
        <v>0</v>
      </c>
      <c r="M234">
        <v>0</v>
      </c>
    </row>
    <row r="235" spans="1:24" x14ac:dyDescent="0.25">
      <c r="A235">
        <v>1971</v>
      </c>
      <c r="B235">
        <v>0</v>
      </c>
      <c r="C235">
        <v>0</v>
      </c>
      <c r="E235" s="1">
        <v>2152</v>
      </c>
      <c r="F235" t="s">
        <v>230</v>
      </c>
      <c r="G235" s="3" t="str">
        <f>VLOOKUP(A235,'[1]audit firm category for merg'!A:C,3,FALSE)</f>
        <v>U.S. Triennially inspected firms</v>
      </c>
      <c r="H235" s="3">
        <v>4</v>
      </c>
      <c r="I235" s="3">
        <v>5</v>
      </c>
      <c r="J235" s="3">
        <v>2013</v>
      </c>
      <c r="K235" s="3">
        <v>1</v>
      </c>
      <c r="L235" s="5">
        <v>0</v>
      </c>
      <c r="M235">
        <v>0</v>
      </c>
    </row>
    <row r="236" spans="1:24" x14ac:dyDescent="0.25">
      <c r="A236">
        <v>2679</v>
      </c>
      <c r="B236">
        <v>0</v>
      </c>
      <c r="C236">
        <v>0</v>
      </c>
      <c r="E236" s="1">
        <v>2952</v>
      </c>
      <c r="F236" t="s">
        <v>230</v>
      </c>
      <c r="G236" s="3" t="str">
        <f>VLOOKUP(A236,'[1]audit firm category for merg'!A:C,3,FALSE)</f>
        <v>U.S. Triennially inspected firms</v>
      </c>
      <c r="H236" s="3">
        <v>5</v>
      </c>
      <c r="I236" s="3">
        <v>5</v>
      </c>
      <c r="J236" s="3">
        <v>2016</v>
      </c>
      <c r="K236" s="3">
        <v>1</v>
      </c>
      <c r="L236" s="5">
        <v>0</v>
      </c>
      <c r="M236">
        <v>0</v>
      </c>
    </row>
    <row r="237" spans="1:24" x14ac:dyDescent="0.25">
      <c r="A237">
        <v>48</v>
      </c>
      <c r="B237">
        <v>1</v>
      </c>
      <c r="C237">
        <v>0</v>
      </c>
      <c r="E237" s="1">
        <v>53</v>
      </c>
      <c r="F237" t="s">
        <v>12</v>
      </c>
      <c r="G237" s="3" t="str">
        <f>VLOOKUP(A237,'[1]audit firm category for merg'!A:C,3,FALSE)</f>
        <v>U.S. Triennially inspected firms</v>
      </c>
      <c r="H237" s="3">
        <v>1</v>
      </c>
      <c r="I237" s="3">
        <v>5</v>
      </c>
      <c r="J237" s="3">
        <v>2004</v>
      </c>
      <c r="K237" s="3">
        <v>3</v>
      </c>
      <c r="L237" s="5" t="s">
        <v>373</v>
      </c>
      <c r="M237" t="s">
        <v>123</v>
      </c>
      <c r="N237" t="s">
        <v>51</v>
      </c>
      <c r="O237" t="s">
        <v>170</v>
      </c>
    </row>
    <row r="238" spans="1:24" x14ac:dyDescent="0.25">
      <c r="A238">
        <v>548</v>
      </c>
      <c r="B238">
        <v>0</v>
      </c>
      <c r="C238">
        <v>0</v>
      </c>
      <c r="E238" s="1">
        <v>531</v>
      </c>
      <c r="F238" t="s">
        <v>230</v>
      </c>
      <c r="G238" s="3" t="str">
        <f>VLOOKUP(A238,'[1]audit firm category for merg'!A:C,3,FALSE)</f>
        <v>U.S. Triennially inspected firms</v>
      </c>
      <c r="H238" s="3">
        <v>2</v>
      </c>
      <c r="I238" s="3">
        <v>5</v>
      </c>
      <c r="J238" s="3">
        <v>2007</v>
      </c>
      <c r="K238" s="3">
        <v>1</v>
      </c>
      <c r="L238" s="5">
        <v>0</v>
      </c>
      <c r="M238">
        <v>0</v>
      </c>
    </row>
    <row r="239" spans="1:24" x14ac:dyDescent="0.25">
      <c r="A239">
        <v>1454</v>
      </c>
      <c r="B239">
        <v>1</v>
      </c>
      <c r="C239">
        <v>1</v>
      </c>
      <c r="E239" s="1">
        <v>1527</v>
      </c>
      <c r="F239" t="s">
        <v>12</v>
      </c>
      <c r="G239" s="3" t="str">
        <f>VLOOKUP(A239,'[1]audit firm category for merg'!A:C,3,FALSE)</f>
        <v>U.S. Triennially inspected firms</v>
      </c>
      <c r="H239" s="3">
        <v>3</v>
      </c>
      <c r="I239" s="3">
        <v>5</v>
      </c>
      <c r="J239" s="3">
        <v>2010</v>
      </c>
      <c r="K239" s="3">
        <v>3</v>
      </c>
      <c r="L239" s="5" t="s">
        <v>374</v>
      </c>
      <c r="M239" t="s">
        <v>375</v>
      </c>
      <c r="N239" t="s">
        <v>46</v>
      </c>
      <c r="O239" t="s">
        <v>52</v>
      </c>
    </row>
    <row r="240" spans="1:24" x14ac:dyDescent="0.25">
      <c r="A240">
        <v>2133</v>
      </c>
      <c r="B240">
        <v>1</v>
      </c>
      <c r="C240">
        <v>0</v>
      </c>
      <c r="E240" s="1">
        <v>2337</v>
      </c>
      <c r="F240" t="s">
        <v>12</v>
      </c>
      <c r="G240" s="3" t="str">
        <f>VLOOKUP(A240,'[1]audit firm category for merg'!A:C,3,FALSE)</f>
        <v>U.S. Triennially inspected firms</v>
      </c>
      <c r="H240" s="3">
        <v>4</v>
      </c>
      <c r="I240" s="3">
        <v>5</v>
      </c>
      <c r="J240" s="3">
        <v>2013</v>
      </c>
      <c r="K240" s="3">
        <v>4</v>
      </c>
      <c r="L240" s="5" t="s">
        <v>376</v>
      </c>
      <c r="M240" t="s">
        <v>206</v>
      </c>
      <c r="N240" t="s">
        <v>67</v>
      </c>
      <c r="O240" t="s">
        <v>112</v>
      </c>
      <c r="P240" t="s">
        <v>23</v>
      </c>
    </row>
    <row r="241" spans="1:38" x14ac:dyDescent="0.25">
      <c r="A241">
        <v>2594</v>
      </c>
      <c r="B241">
        <v>1</v>
      </c>
      <c r="C241">
        <v>0</v>
      </c>
      <c r="E241" s="1">
        <v>2867</v>
      </c>
      <c r="F241" t="s">
        <v>12</v>
      </c>
      <c r="G241" s="3" t="str">
        <f>VLOOKUP(A241,'[1]audit firm category for merg'!A:C,3,FALSE)</f>
        <v>U.S. Triennially inspected firms</v>
      </c>
      <c r="H241" s="3">
        <v>5</v>
      </c>
      <c r="I241" s="3">
        <v>5</v>
      </c>
      <c r="J241" s="3">
        <v>2015</v>
      </c>
      <c r="K241" s="3">
        <v>2</v>
      </c>
      <c r="L241" s="5" t="s">
        <v>377</v>
      </c>
      <c r="M241" t="s">
        <v>331</v>
      </c>
      <c r="N241" t="s">
        <v>121</v>
      </c>
    </row>
    <row r="242" spans="1:38" x14ac:dyDescent="0.25">
      <c r="A242">
        <v>34</v>
      </c>
      <c r="B242">
        <v>1</v>
      </c>
      <c r="C242">
        <v>0</v>
      </c>
      <c r="E242" s="1">
        <v>42</v>
      </c>
      <c r="F242" t="s">
        <v>12</v>
      </c>
      <c r="G242" s="3" t="str">
        <f>VLOOKUP(A242,'[1]audit firm category for merg'!A:C,3,FALSE)</f>
        <v>U.S. Triennially inspected firms</v>
      </c>
      <c r="H242" s="3">
        <v>1</v>
      </c>
      <c r="I242" s="3">
        <v>5</v>
      </c>
      <c r="J242" s="3">
        <v>2004</v>
      </c>
      <c r="K242" s="3">
        <v>8</v>
      </c>
      <c r="L242" s="5" t="s">
        <v>378</v>
      </c>
      <c r="M242" t="s">
        <v>277</v>
      </c>
      <c r="N242" t="s">
        <v>15</v>
      </c>
      <c r="O242" t="s">
        <v>51</v>
      </c>
      <c r="P242" t="s">
        <v>79</v>
      </c>
      <c r="Q242" t="s">
        <v>59</v>
      </c>
      <c r="R242" t="s">
        <v>37</v>
      </c>
      <c r="S242" t="s">
        <v>60</v>
      </c>
      <c r="T242" t="s">
        <v>323</v>
      </c>
    </row>
    <row r="243" spans="1:38" x14ac:dyDescent="0.25">
      <c r="A243">
        <v>868</v>
      </c>
      <c r="B243">
        <v>1</v>
      </c>
      <c r="C243">
        <v>0</v>
      </c>
      <c r="E243" s="1">
        <v>888</v>
      </c>
      <c r="F243" t="s">
        <v>12</v>
      </c>
      <c r="G243" s="3" t="str">
        <f>VLOOKUP(A243,'[1]audit firm category for merg'!A:C,3,FALSE)</f>
        <v>U.S. Triennially inspected firms</v>
      </c>
      <c r="H243" s="3">
        <v>2</v>
      </c>
      <c r="I243" s="3">
        <v>5</v>
      </c>
      <c r="J243" s="3">
        <v>2007</v>
      </c>
      <c r="K243" s="3">
        <v>1</v>
      </c>
      <c r="L243" s="5" t="s">
        <v>379</v>
      </c>
      <c r="M243" t="s">
        <v>379</v>
      </c>
    </row>
    <row r="244" spans="1:38" x14ac:dyDescent="0.25">
      <c r="A244">
        <v>1620</v>
      </c>
      <c r="B244">
        <v>1</v>
      </c>
      <c r="C244">
        <v>1</v>
      </c>
      <c r="E244" s="1">
        <v>1728</v>
      </c>
      <c r="F244" t="s">
        <v>12</v>
      </c>
      <c r="G244" s="3" t="str">
        <f>VLOOKUP(A244,'[1]audit firm category for merg'!A:C,3,FALSE)</f>
        <v>U.S. Triennially inspected firms</v>
      </c>
      <c r="H244" s="3">
        <v>3</v>
      </c>
      <c r="I244" s="3">
        <v>5</v>
      </c>
      <c r="J244" s="3">
        <v>2010</v>
      </c>
      <c r="K244" s="3">
        <v>3</v>
      </c>
      <c r="L244" s="5" t="s">
        <v>380</v>
      </c>
      <c r="M244" t="s">
        <v>331</v>
      </c>
      <c r="N244" t="s">
        <v>108</v>
      </c>
      <c r="O244" t="s">
        <v>252</v>
      </c>
    </row>
    <row r="245" spans="1:38" x14ac:dyDescent="0.25">
      <c r="A245">
        <v>1794</v>
      </c>
      <c r="B245">
        <v>1</v>
      </c>
      <c r="C245">
        <v>1</v>
      </c>
      <c r="E245" s="1">
        <v>1924</v>
      </c>
      <c r="F245" t="s">
        <v>12</v>
      </c>
      <c r="G245" s="3" t="str">
        <f>VLOOKUP(A245,'[1]audit firm category for merg'!A:C,3,FALSE)</f>
        <v>U.S. Other Annually inspected firms</v>
      </c>
      <c r="H245" s="3">
        <v>2</v>
      </c>
      <c r="I245" s="3">
        <v>5</v>
      </c>
      <c r="J245" s="3">
        <v>2011</v>
      </c>
      <c r="K245" s="3">
        <v>26</v>
      </c>
      <c r="L245" s="5" t="s">
        <v>381</v>
      </c>
      <c r="M245" t="s">
        <v>98</v>
      </c>
      <c r="N245" t="s">
        <v>17</v>
      </c>
      <c r="O245" t="s">
        <v>41</v>
      </c>
      <c r="P245" t="s">
        <v>37</v>
      </c>
      <c r="Q245" t="s">
        <v>101</v>
      </c>
      <c r="R245" t="s">
        <v>19</v>
      </c>
      <c r="S245" t="s">
        <v>78</v>
      </c>
      <c r="T245" t="s">
        <v>40</v>
      </c>
      <c r="U245" t="s">
        <v>31</v>
      </c>
      <c r="V245" t="s">
        <v>75</v>
      </c>
      <c r="W245" t="s">
        <v>45</v>
      </c>
      <c r="X245" t="s">
        <v>132</v>
      </c>
      <c r="Y245" t="s">
        <v>29</v>
      </c>
      <c r="Z245" t="s">
        <v>95</v>
      </c>
      <c r="AA245" t="s">
        <v>30</v>
      </c>
      <c r="AB245" t="s">
        <v>76</v>
      </c>
      <c r="AC245" t="s">
        <v>26</v>
      </c>
      <c r="AD245" t="s">
        <v>15</v>
      </c>
      <c r="AE245" t="s">
        <v>153</v>
      </c>
      <c r="AF245" t="s">
        <v>33</v>
      </c>
      <c r="AG245" t="s">
        <v>39</v>
      </c>
      <c r="AH245" t="s">
        <v>50</v>
      </c>
      <c r="AI245" t="s">
        <v>51</v>
      </c>
      <c r="AJ245" t="s">
        <v>38</v>
      </c>
      <c r="AK245" t="s">
        <v>102</v>
      </c>
      <c r="AL245" t="s">
        <v>154</v>
      </c>
    </row>
    <row r="246" spans="1:38" x14ac:dyDescent="0.25">
      <c r="A246">
        <v>1969</v>
      </c>
      <c r="B246">
        <v>0</v>
      </c>
      <c r="C246">
        <v>0</v>
      </c>
      <c r="E246" s="1">
        <v>2150</v>
      </c>
      <c r="F246" t="s">
        <v>230</v>
      </c>
      <c r="G246" s="3" t="str">
        <f>VLOOKUP(A246,'[1]audit firm category for merg'!A:C,3,FALSE)</f>
        <v>U.S. Triennially inspected firms</v>
      </c>
      <c r="H246" s="3">
        <v>4</v>
      </c>
      <c r="I246" s="3">
        <v>5</v>
      </c>
      <c r="J246" s="3">
        <v>2013</v>
      </c>
      <c r="K246" s="3">
        <v>1</v>
      </c>
      <c r="L246" s="5">
        <v>0</v>
      </c>
      <c r="M246">
        <v>0</v>
      </c>
    </row>
    <row r="247" spans="1:38" x14ac:dyDescent="0.25">
      <c r="A247">
        <v>2740</v>
      </c>
      <c r="B247">
        <v>1</v>
      </c>
      <c r="C247">
        <v>0</v>
      </c>
      <c r="E247" s="1">
        <v>3013</v>
      </c>
      <c r="F247" t="s">
        <v>12</v>
      </c>
      <c r="G247" s="3" t="str">
        <f>VLOOKUP(A247,'[1]audit firm category for merg'!A:C,3,FALSE)</f>
        <v>U.S. Triennially inspected firms</v>
      </c>
      <c r="H247" s="3">
        <v>5</v>
      </c>
      <c r="I247" s="3">
        <v>5</v>
      </c>
      <c r="J247" s="3">
        <v>2016</v>
      </c>
      <c r="K247" s="3">
        <v>6</v>
      </c>
      <c r="L247" s="5" t="s">
        <v>382</v>
      </c>
      <c r="M247" t="s">
        <v>14</v>
      </c>
      <c r="N247" t="s">
        <v>137</v>
      </c>
      <c r="O247" t="s">
        <v>175</v>
      </c>
      <c r="P247" t="s">
        <v>37</v>
      </c>
      <c r="Q247" t="s">
        <v>29</v>
      </c>
      <c r="R247" t="s">
        <v>121</v>
      </c>
    </row>
    <row r="248" spans="1:38" x14ac:dyDescent="0.25">
      <c r="A248">
        <v>221</v>
      </c>
      <c r="B248">
        <v>1</v>
      </c>
      <c r="C248">
        <v>0</v>
      </c>
      <c r="E248" s="1">
        <v>220</v>
      </c>
      <c r="F248" t="s">
        <v>12</v>
      </c>
      <c r="G248" s="3" t="str">
        <f>VLOOKUP(A248,'[1]audit firm category for merg'!A:C,3,FALSE)</f>
        <v>U.S. Triennially inspected firms</v>
      </c>
      <c r="H248" s="3">
        <v>1</v>
      </c>
      <c r="I248" s="3">
        <v>5</v>
      </c>
      <c r="J248" s="3">
        <v>2004</v>
      </c>
      <c r="K248" s="3">
        <v>1</v>
      </c>
      <c r="L248" s="5" t="s">
        <v>383</v>
      </c>
      <c r="M248" t="s">
        <v>383</v>
      </c>
    </row>
    <row r="249" spans="1:38" x14ac:dyDescent="0.25">
      <c r="A249">
        <v>851</v>
      </c>
      <c r="B249">
        <v>1</v>
      </c>
      <c r="C249">
        <v>0</v>
      </c>
      <c r="E249" s="1">
        <v>868</v>
      </c>
      <c r="F249" t="s">
        <v>12</v>
      </c>
      <c r="G249" s="3" t="str">
        <f>VLOOKUP(A249,'[1]audit firm category for merg'!A:C,3,FALSE)</f>
        <v>U.S. Triennially inspected firms</v>
      </c>
      <c r="H249" s="3">
        <v>2</v>
      </c>
      <c r="I249" s="3">
        <v>5</v>
      </c>
      <c r="J249" s="3">
        <v>2007</v>
      </c>
      <c r="K249" s="3">
        <v>1</v>
      </c>
      <c r="L249" s="5" t="s">
        <v>384</v>
      </c>
      <c r="M249" t="s">
        <v>384</v>
      </c>
    </row>
    <row r="250" spans="1:38" x14ac:dyDescent="0.25">
      <c r="A250">
        <v>1054</v>
      </c>
      <c r="B250">
        <v>0</v>
      </c>
      <c r="C250">
        <v>0</v>
      </c>
      <c r="E250" s="1">
        <v>1092</v>
      </c>
      <c r="F250" t="s">
        <v>230</v>
      </c>
      <c r="G250" s="3" t="str">
        <f>VLOOKUP(A250,'[1]audit firm category for merg'!A:C,3,FALSE)</f>
        <v>U.S. Triennially inspected firms</v>
      </c>
      <c r="H250" s="3">
        <v>3</v>
      </c>
      <c r="I250" s="3">
        <v>5</v>
      </c>
      <c r="J250" s="3">
        <v>2009</v>
      </c>
      <c r="K250" s="3">
        <v>1</v>
      </c>
      <c r="L250" s="5">
        <v>0</v>
      </c>
      <c r="M250">
        <v>0</v>
      </c>
    </row>
    <row r="251" spans="1:38" x14ac:dyDescent="0.25">
      <c r="A251">
        <v>1882</v>
      </c>
      <c r="B251">
        <v>1</v>
      </c>
      <c r="C251">
        <v>0</v>
      </c>
      <c r="E251" s="1">
        <v>2044</v>
      </c>
      <c r="F251" t="s">
        <v>230</v>
      </c>
      <c r="G251" s="3" t="str">
        <f>VLOOKUP(A251,'[1]audit firm category for merg'!A:C,3,FALSE)</f>
        <v>U.S. Triennially inspected firms</v>
      </c>
      <c r="H251" s="3">
        <v>4</v>
      </c>
      <c r="I251" s="3">
        <v>5</v>
      </c>
      <c r="J251" s="3">
        <v>2012</v>
      </c>
      <c r="K251" s="3">
        <v>1</v>
      </c>
      <c r="L251" s="5">
        <v>0</v>
      </c>
      <c r="M251">
        <v>0</v>
      </c>
    </row>
    <row r="252" spans="1:38" x14ac:dyDescent="0.25">
      <c r="A252">
        <v>2521</v>
      </c>
      <c r="B252">
        <v>0</v>
      </c>
      <c r="C252">
        <v>0</v>
      </c>
      <c r="E252" s="1">
        <v>2793</v>
      </c>
      <c r="F252" t="s">
        <v>230</v>
      </c>
      <c r="G252" s="3" t="str">
        <f>VLOOKUP(A252,'[1]audit firm category for merg'!A:C,3,FALSE)</f>
        <v>U.S. Triennially inspected firms</v>
      </c>
      <c r="H252" s="3">
        <v>5</v>
      </c>
      <c r="I252" s="3">
        <v>5</v>
      </c>
      <c r="J252" s="3">
        <v>2015</v>
      </c>
      <c r="K252" s="3">
        <v>1</v>
      </c>
      <c r="L252" s="5">
        <v>0</v>
      </c>
      <c r="M252">
        <v>0</v>
      </c>
    </row>
    <row r="253" spans="1:38" x14ac:dyDescent="0.25">
      <c r="A253">
        <v>157</v>
      </c>
      <c r="B253">
        <v>0</v>
      </c>
      <c r="C253">
        <v>0</v>
      </c>
      <c r="E253" s="1">
        <v>158</v>
      </c>
      <c r="F253" t="s">
        <v>230</v>
      </c>
      <c r="G253" s="3" t="str">
        <f>VLOOKUP(A253,'[1]audit firm category for merg'!A:C,3,FALSE)</f>
        <v>U.S. Triennially inspected firms</v>
      </c>
      <c r="H253" s="3">
        <v>1</v>
      </c>
      <c r="I253" s="3">
        <v>5</v>
      </c>
      <c r="J253" s="3">
        <v>2005</v>
      </c>
      <c r="K253" s="3">
        <v>1</v>
      </c>
      <c r="L253" s="5">
        <v>0</v>
      </c>
      <c r="M253">
        <v>0</v>
      </c>
    </row>
    <row r="254" spans="1:38" x14ac:dyDescent="0.25">
      <c r="A254">
        <v>655</v>
      </c>
      <c r="B254">
        <v>0</v>
      </c>
      <c r="C254">
        <v>0</v>
      </c>
      <c r="E254" s="1">
        <v>646</v>
      </c>
      <c r="F254" t="s">
        <v>230</v>
      </c>
      <c r="G254" s="3" t="str">
        <f>VLOOKUP(A254,'[1]audit firm category for merg'!A:C,3,FALSE)</f>
        <v>U.S. Triennially inspected firms</v>
      </c>
      <c r="H254" s="3">
        <v>2</v>
      </c>
      <c r="I254" s="3">
        <v>5</v>
      </c>
      <c r="J254" s="3">
        <v>2008</v>
      </c>
      <c r="K254" s="3">
        <v>1</v>
      </c>
      <c r="L254" s="5">
        <v>0</v>
      </c>
      <c r="M254">
        <v>0</v>
      </c>
    </row>
    <row r="255" spans="1:38" x14ac:dyDescent="0.25">
      <c r="A255">
        <v>1412</v>
      </c>
      <c r="B255">
        <v>1</v>
      </c>
      <c r="C255">
        <v>0</v>
      </c>
      <c r="E255" s="1">
        <v>1492</v>
      </c>
      <c r="F255" t="s">
        <v>12</v>
      </c>
      <c r="G255" s="3" t="str">
        <f>VLOOKUP(A255,'[1]audit firm category for merg'!A:C,3,FALSE)</f>
        <v>U.S. Triennially inspected firms</v>
      </c>
      <c r="H255" s="3">
        <v>3</v>
      </c>
      <c r="I255" s="3">
        <v>5</v>
      </c>
      <c r="J255" s="3">
        <v>2010</v>
      </c>
      <c r="K255" s="3">
        <v>1</v>
      </c>
      <c r="L255" s="5" t="s">
        <v>384</v>
      </c>
      <c r="M255" t="s">
        <v>384</v>
      </c>
    </row>
    <row r="256" spans="1:38" x14ac:dyDescent="0.25">
      <c r="A256">
        <v>1918</v>
      </c>
      <c r="B256">
        <v>1</v>
      </c>
      <c r="C256">
        <v>0</v>
      </c>
      <c r="E256" s="1">
        <v>2080</v>
      </c>
      <c r="F256" t="s">
        <v>230</v>
      </c>
      <c r="G256" s="3" t="str">
        <f>VLOOKUP(A256,'[1]audit firm category for merg'!A:C,3,FALSE)</f>
        <v>U.S. Triennially inspected firms</v>
      </c>
      <c r="H256" s="3">
        <v>4</v>
      </c>
      <c r="I256" s="3">
        <v>5</v>
      </c>
      <c r="J256" s="3">
        <v>2013</v>
      </c>
      <c r="K256" s="3">
        <v>1</v>
      </c>
      <c r="L256" s="5">
        <v>0</v>
      </c>
      <c r="M256">
        <v>0</v>
      </c>
    </row>
    <row r="257" spans="1:36" x14ac:dyDescent="0.25">
      <c r="A257">
        <v>2668</v>
      </c>
      <c r="B257">
        <v>0</v>
      </c>
      <c r="C257">
        <v>0</v>
      </c>
      <c r="E257" s="1">
        <v>2941</v>
      </c>
      <c r="F257" t="s">
        <v>230</v>
      </c>
      <c r="G257" s="3" t="str">
        <f>VLOOKUP(A257,'[1]audit firm category for merg'!A:C,3,FALSE)</f>
        <v>U.S. Triennially inspected firms</v>
      </c>
      <c r="H257" s="3">
        <v>5</v>
      </c>
      <c r="I257" s="3">
        <v>5</v>
      </c>
      <c r="J257" s="3">
        <v>2016</v>
      </c>
      <c r="K257" s="3">
        <v>1</v>
      </c>
      <c r="L257" s="5">
        <v>0</v>
      </c>
      <c r="M257">
        <v>0</v>
      </c>
    </row>
    <row r="258" spans="1:36" x14ac:dyDescent="0.25">
      <c r="A258">
        <v>2058</v>
      </c>
      <c r="B258">
        <v>1</v>
      </c>
      <c r="C258">
        <v>1</v>
      </c>
      <c r="E258" s="1">
        <v>2233</v>
      </c>
      <c r="F258" t="s">
        <v>12</v>
      </c>
      <c r="G258" s="3" t="str">
        <f>VLOOKUP(A258,'[1]audit firm category for merg'!A:C,3,FALSE)</f>
        <v>U.S. Other Annually inspected firms</v>
      </c>
      <c r="H258" s="3">
        <v>3</v>
      </c>
      <c r="I258" s="3">
        <v>5</v>
      </c>
      <c r="J258" s="3">
        <v>2012</v>
      </c>
      <c r="K258" s="3">
        <v>24</v>
      </c>
      <c r="L258" s="5" t="s">
        <v>385</v>
      </c>
      <c r="M258" t="s">
        <v>115</v>
      </c>
      <c r="N258" t="s">
        <v>29</v>
      </c>
      <c r="O258" t="s">
        <v>31</v>
      </c>
      <c r="P258" t="s">
        <v>70</v>
      </c>
      <c r="Q258" t="s">
        <v>76</v>
      </c>
      <c r="R258" t="s">
        <v>15</v>
      </c>
      <c r="S258" t="s">
        <v>153</v>
      </c>
      <c r="T258" t="s">
        <v>77</v>
      </c>
      <c r="U258" t="s">
        <v>39</v>
      </c>
      <c r="V258" t="s">
        <v>67</v>
      </c>
      <c r="W258" t="s">
        <v>38</v>
      </c>
      <c r="X258" t="s">
        <v>37</v>
      </c>
      <c r="Y258" t="s">
        <v>48</v>
      </c>
      <c r="Z258" t="s">
        <v>74</v>
      </c>
      <c r="AA258" t="s">
        <v>41</v>
      </c>
      <c r="AB258" t="s">
        <v>40</v>
      </c>
      <c r="AC258" t="s">
        <v>59</v>
      </c>
      <c r="AD258" t="s">
        <v>30</v>
      </c>
      <c r="AE258" t="s">
        <v>108</v>
      </c>
      <c r="AF258" t="s">
        <v>174</v>
      </c>
      <c r="AG258" t="s">
        <v>72</v>
      </c>
      <c r="AH258" t="s">
        <v>101</v>
      </c>
      <c r="AI258" t="s">
        <v>33</v>
      </c>
      <c r="AJ258" t="s">
        <v>207</v>
      </c>
    </row>
    <row r="259" spans="1:36" x14ac:dyDescent="0.25">
      <c r="A259">
        <v>199</v>
      </c>
      <c r="B259">
        <v>1</v>
      </c>
      <c r="C259">
        <v>0</v>
      </c>
      <c r="E259" s="1">
        <v>198</v>
      </c>
      <c r="F259" t="s">
        <v>230</v>
      </c>
      <c r="G259" s="3" t="str">
        <f>VLOOKUP(A259,'[1]audit firm category for merg'!A:C,3,FALSE)</f>
        <v>U.S. Triennially inspected firms</v>
      </c>
      <c r="H259" s="3">
        <v>1</v>
      </c>
      <c r="I259" s="3">
        <v>5</v>
      </c>
      <c r="J259" s="3">
        <v>2005</v>
      </c>
      <c r="K259" s="3">
        <v>1</v>
      </c>
      <c r="L259" s="5">
        <v>0</v>
      </c>
      <c r="M259">
        <v>0</v>
      </c>
    </row>
    <row r="260" spans="1:36" x14ac:dyDescent="0.25">
      <c r="A260">
        <v>594</v>
      </c>
      <c r="B260">
        <v>1</v>
      </c>
      <c r="C260">
        <v>0</v>
      </c>
      <c r="E260" s="1">
        <v>579</v>
      </c>
      <c r="F260" t="s">
        <v>230</v>
      </c>
      <c r="G260" s="3" t="str">
        <f>VLOOKUP(A260,'[1]audit firm category for merg'!A:C,3,FALSE)</f>
        <v>U.S. Triennially inspected firms</v>
      </c>
      <c r="H260" s="3">
        <v>2</v>
      </c>
      <c r="I260" s="3">
        <v>5</v>
      </c>
      <c r="J260" s="3">
        <v>2007</v>
      </c>
      <c r="K260" s="3">
        <v>1</v>
      </c>
      <c r="L260" s="5">
        <v>0</v>
      </c>
      <c r="M260">
        <v>0</v>
      </c>
    </row>
    <row r="261" spans="1:36" x14ac:dyDescent="0.25">
      <c r="A261">
        <v>1144</v>
      </c>
      <c r="B261">
        <v>1</v>
      </c>
      <c r="C261">
        <v>0</v>
      </c>
      <c r="E261" s="1">
        <v>1189</v>
      </c>
      <c r="F261" t="s">
        <v>12</v>
      </c>
      <c r="G261" s="3" t="str">
        <f>VLOOKUP(A261,'[1]audit firm category for merg'!A:C,3,FALSE)</f>
        <v>U.S. Triennially inspected firms</v>
      </c>
      <c r="H261" s="3">
        <v>3</v>
      </c>
      <c r="I261" s="3">
        <v>5</v>
      </c>
      <c r="J261" s="3">
        <v>2009</v>
      </c>
      <c r="K261" s="3">
        <v>1</v>
      </c>
      <c r="L261" s="5" t="s">
        <v>386</v>
      </c>
      <c r="M261" t="s">
        <v>386</v>
      </c>
    </row>
    <row r="262" spans="1:36" x14ac:dyDescent="0.25">
      <c r="A262">
        <v>1774</v>
      </c>
      <c r="B262">
        <v>0</v>
      </c>
      <c r="C262">
        <v>0</v>
      </c>
      <c r="E262" s="1">
        <v>1900</v>
      </c>
      <c r="F262" t="s">
        <v>230</v>
      </c>
      <c r="G262" s="3" t="str">
        <f>VLOOKUP(A262,'[1]audit firm category for merg'!A:C,3,FALSE)</f>
        <v>U.S. Triennially inspected firms</v>
      </c>
      <c r="H262" s="3">
        <v>4</v>
      </c>
      <c r="I262" s="3">
        <v>5</v>
      </c>
      <c r="J262" s="3">
        <v>2012</v>
      </c>
      <c r="K262" s="3">
        <v>1</v>
      </c>
      <c r="L262" s="5">
        <v>0</v>
      </c>
      <c r="M262">
        <v>0</v>
      </c>
    </row>
    <row r="263" spans="1:36" x14ac:dyDescent="0.25">
      <c r="A263">
        <v>2418</v>
      </c>
      <c r="B263">
        <v>0</v>
      </c>
      <c r="C263">
        <v>0</v>
      </c>
      <c r="E263" s="1">
        <v>2688</v>
      </c>
      <c r="F263" t="s">
        <v>230</v>
      </c>
      <c r="G263" s="3" t="str">
        <f>VLOOKUP(A263,'[1]audit firm category for merg'!A:C,3,FALSE)</f>
        <v>U.S. Triennially inspected firms</v>
      </c>
      <c r="H263" s="3">
        <v>5</v>
      </c>
      <c r="I263" s="3">
        <v>5</v>
      </c>
      <c r="J263" s="3">
        <v>2015</v>
      </c>
      <c r="K263" s="3">
        <v>1</v>
      </c>
      <c r="L263" s="5">
        <v>0</v>
      </c>
      <c r="M263">
        <v>0</v>
      </c>
    </row>
    <row r="264" spans="1:36" x14ac:dyDescent="0.25">
      <c r="A264">
        <v>1103</v>
      </c>
      <c r="B264">
        <v>1</v>
      </c>
      <c r="C264">
        <v>0</v>
      </c>
      <c r="E264" s="1">
        <v>1148</v>
      </c>
      <c r="F264" t="s">
        <v>12</v>
      </c>
      <c r="G264" s="3" t="str">
        <f>VLOOKUP(A264,'[1]audit firm category for merg'!A:C,3,FALSE)</f>
        <v>non-U.S. Big4 Triennially inspected firms</v>
      </c>
      <c r="H264" s="3">
        <v>1</v>
      </c>
      <c r="I264" s="3">
        <v>6</v>
      </c>
      <c r="J264" s="3">
        <v>2007</v>
      </c>
      <c r="K264" s="3">
        <v>2</v>
      </c>
      <c r="L264" s="5" t="s">
        <v>387</v>
      </c>
      <c r="M264" t="s">
        <v>85</v>
      </c>
      <c r="N264" t="s">
        <v>42</v>
      </c>
    </row>
    <row r="265" spans="1:36" x14ac:dyDescent="0.25">
      <c r="A265">
        <v>1419</v>
      </c>
      <c r="B265">
        <v>1</v>
      </c>
      <c r="C265">
        <v>0</v>
      </c>
      <c r="E265" s="1">
        <v>1538</v>
      </c>
      <c r="F265" t="s">
        <v>12</v>
      </c>
      <c r="G265" s="3" t="str">
        <f>VLOOKUP(A265,'[1]audit firm category for merg'!A:C,3,FALSE)</f>
        <v>non-U.S. Big4 Triennially inspected firms</v>
      </c>
      <c r="H265" s="3">
        <v>2</v>
      </c>
      <c r="I265" s="3">
        <v>6</v>
      </c>
      <c r="J265" s="3">
        <v>2010</v>
      </c>
      <c r="K265" s="3">
        <v>5</v>
      </c>
      <c r="L265" s="5" t="s">
        <v>388</v>
      </c>
      <c r="M265" t="s">
        <v>247</v>
      </c>
      <c r="N265" t="s">
        <v>37</v>
      </c>
      <c r="O265" t="s">
        <v>76</v>
      </c>
      <c r="P265" t="s">
        <v>39</v>
      </c>
      <c r="Q265" t="s">
        <v>42</v>
      </c>
    </row>
    <row r="266" spans="1:36" x14ac:dyDescent="0.25">
      <c r="A266">
        <v>1089</v>
      </c>
      <c r="B266">
        <v>1</v>
      </c>
      <c r="C266">
        <v>0</v>
      </c>
      <c r="E266" s="1">
        <v>1133</v>
      </c>
      <c r="F266" t="s">
        <v>12</v>
      </c>
      <c r="G266" s="3" t="str">
        <f>VLOOKUP(A266,'[1]audit firm category for merg'!A:C,3,FALSE)</f>
        <v>non-U.S. Big4 Triennially inspected firms</v>
      </c>
      <c r="H266" s="3">
        <v>1</v>
      </c>
      <c r="I266" s="3">
        <v>7</v>
      </c>
      <c r="J266" s="3">
        <v>2006</v>
      </c>
      <c r="K266" s="3">
        <v>7</v>
      </c>
      <c r="L266" s="5" t="s">
        <v>389</v>
      </c>
      <c r="M266" t="s">
        <v>390</v>
      </c>
      <c r="N266" t="s">
        <v>29</v>
      </c>
      <c r="O266" t="s">
        <v>90</v>
      </c>
      <c r="P266" t="s">
        <v>112</v>
      </c>
      <c r="Q266" t="s">
        <v>48</v>
      </c>
      <c r="R266" t="s">
        <v>60</v>
      </c>
      <c r="S266" t="s">
        <v>391</v>
      </c>
    </row>
    <row r="267" spans="1:36" x14ac:dyDescent="0.25">
      <c r="A267">
        <v>1595</v>
      </c>
      <c r="B267">
        <v>1</v>
      </c>
      <c r="C267">
        <v>0</v>
      </c>
      <c r="E267" s="1">
        <v>1701</v>
      </c>
      <c r="F267" t="s">
        <v>12</v>
      </c>
      <c r="G267" s="3" t="str">
        <f>VLOOKUP(A267,'[1]audit firm category for merg'!A:C,3,FALSE)</f>
        <v>non-U.S. Big4 Triennially inspected firms</v>
      </c>
      <c r="H267" s="3">
        <v>2</v>
      </c>
      <c r="I267" s="3">
        <v>7</v>
      </c>
      <c r="J267" s="3">
        <v>2009</v>
      </c>
      <c r="K267" s="3">
        <v>8</v>
      </c>
      <c r="L267" s="5" t="s">
        <v>392</v>
      </c>
      <c r="M267" t="s">
        <v>280</v>
      </c>
      <c r="N267" t="s">
        <v>39</v>
      </c>
      <c r="O267" t="s">
        <v>177</v>
      </c>
      <c r="P267" t="s">
        <v>41</v>
      </c>
      <c r="Q267" t="s">
        <v>37</v>
      </c>
      <c r="R267" t="s">
        <v>137</v>
      </c>
      <c r="S267" t="s">
        <v>40</v>
      </c>
      <c r="T267" t="s">
        <v>260</v>
      </c>
    </row>
    <row r="268" spans="1:36" x14ac:dyDescent="0.25">
      <c r="A268">
        <v>135</v>
      </c>
      <c r="B268">
        <v>0</v>
      </c>
      <c r="C268">
        <v>0</v>
      </c>
      <c r="E268" s="1">
        <v>139</v>
      </c>
      <c r="F268" t="s">
        <v>230</v>
      </c>
      <c r="G268" s="3" t="str">
        <f>VLOOKUP(A268,'[1]audit firm category for merg'!A:C,3,FALSE)</f>
        <v>U.S. Triennially inspected firms</v>
      </c>
      <c r="H268" s="3">
        <v>1</v>
      </c>
      <c r="I268" s="3">
        <v>5</v>
      </c>
      <c r="J268" s="3">
        <v>2004</v>
      </c>
      <c r="K268" s="3">
        <v>1</v>
      </c>
      <c r="L268" s="5">
        <v>0</v>
      </c>
      <c r="M268">
        <v>0</v>
      </c>
    </row>
    <row r="269" spans="1:36" x14ac:dyDescent="0.25">
      <c r="A269">
        <v>592</v>
      </c>
      <c r="B269">
        <v>0</v>
      </c>
      <c r="C269">
        <v>0</v>
      </c>
      <c r="E269" s="1">
        <v>577</v>
      </c>
      <c r="F269" t="s">
        <v>230</v>
      </c>
      <c r="G269" s="3" t="str">
        <f>VLOOKUP(A269,'[1]audit firm category for merg'!A:C,3,FALSE)</f>
        <v>U.S. Triennially inspected firms</v>
      </c>
      <c r="H269" s="3">
        <v>2</v>
      </c>
      <c r="I269" s="3">
        <v>5</v>
      </c>
      <c r="J269" s="3">
        <v>2007</v>
      </c>
      <c r="K269" s="3">
        <v>1</v>
      </c>
      <c r="L269" s="5">
        <v>0</v>
      </c>
      <c r="M269">
        <v>0</v>
      </c>
    </row>
    <row r="270" spans="1:36" x14ac:dyDescent="0.25">
      <c r="A270">
        <v>1141</v>
      </c>
      <c r="B270">
        <v>1</v>
      </c>
      <c r="C270">
        <v>0</v>
      </c>
      <c r="E270" s="1">
        <v>1186</v>
      </c>
      <c r="F270" t="s">
        <v>230</v>
      </c>
      <c r="G270" s="3" t="str">
        <f>VLOOKUP(A270,'[1]audit firm category for merg'!A:C,3,FALSE)</f>
        <v>U.S. Triennially inspected firms</v>
      </c>
      <c r="H270" s="3">
        <v>3</v>
      </c>
      <c r="I270" s="3">
        <v>5</v>
      </c>
      <c r="J270" s="3">
        <v>2009</v>
      </c>
      <c r="K270" s="3">
        <v>1</v>
      </c>
      <c r="L270" s="5">
        <v>0</v>
      </c>
      <c r="M270">
        <v>0</v>
      </c>
    </row>
    <row r="271" spans="1:36" x14ac:dyDescent="0.25">
      <c r="A271">
        <v>2089</v>
      </c>
      <c r="B271">
        <v>1</v>
      </c>
      <c r="C271">
        <v>0</v>
      </c>
      <c r="E271" s="1">
        <v>2290</v>
      </c>
      <c r="F271" t="s">
        <v>230</v>
      </c>
      <c r="G271" s="3" t="str">
        <f>VLOOKUP(A271,'[1]audit firm category for merg'!A:C,3,FALSE)</f>
        <v>U.S. Triennially inspected firms</v>
      </c>
      <c r="H271" s="3">
        <v>4</v>
      </c>
      <c r="I271" s="3">
        <v>5</v>
      </c>
      <c r="J271" s="3">
        <v>2013</v>
      </c>
      <c r="K271" s="3">
        <v>1</v>
      </c>
      <c r="L271" s="5">
        <v>0</v>
      </c>
      <c r="M271">
        <v>0</v>
      </c>
    </row>
    <row r="272" spans="1:36" x14ac:dyDescent="0.25">
      <c r="A272">
        <v>2712</v>
      </c>
      <c r="B272">
        <v>0</v>
      </c>
      <c r="C272">
        <v>0</v>
      </c>
      <c r="E272" s="1">
        <v>2985</v>
      </c>
      <c r="F272" t="s">
        <v>230</v>
      </c>
      <c r="G272" s="3" t="str">
        <f>VLOOKUP(A272,'[1]audit firm category for merg'!A:C,3,FALSE)</f>
        <v>U.S. Triennially inspected firms</v>
      </c>
      <c r="H272" s="3">
        <v>5</v>
      </c>
      <c r="I272" s="3">
        <v>5</v>
      </c>
      <c r="J272" s="3">
        <v>2016</v>
      </c>
      <c r="K272" s="3">
        <v>1</v>
      </c>
      <c r="L272" s="5">
        <v>0</v>
      </c>
      <c r="M272">
        <v>0</v>
      </c>
    </row>
    <row r="273" spans="1:48" x14ac:dyDescent="0.25">
      <c r="A273">
        <v>16</v>
      </c>
      <c r="B273">
        <v>1</v>
      </c>
      <c r="C273">
        <v>0</v>
      </c>
      <c r="E273" s="1">
        <v>22</v>
      </c>
      <c r="F273" t="s">
        <v>230</v>
      </c>
      <c r="G273" s="3" t="str">
        <f>VLOOKUP(A273,'[1]audit firm category for merg'!A:C,3,FALSE)</f>
        <v>U.S. Triennially inspected firms</v>
      </c>
      <c r="H273" s="3">
        <v>1</v>
      </c>
      <c r="I273" s="3">
        <v>5</v>
      </c>
      <c r="J273" s="3">
        <v>2004</v>
      </c>
      <c r="K273" s="3">
        <v>1</v>
      </c>
      <c r="L273" s="5">
        <v>0</v>
      </c>
      <c r="M273">
        <v>0</v>
      </c>
    </row>
    <row r="274" spans="1:48" x14ac:dyDescent="0.25">
      <c r="A274">
        <v>558</v>
      </c>
      <c r="B274">
        <v>0</v>
      </c>
      <c r="C274">
        <v>0</v>
      </c>
      <c r="E274" s="1">
        <v>543</v>
      </c>
      <c r="F274" t="s">
        <v>230</v>
      </c>
      <c r="G274" s="3" t="str">
        <f>VLOOKUP(A274,'[1]audit firm category for merg'!A:C,3,FALSE)</f>
        <v>U.S. Triennially inspected firms</v>
      </c>
      <c r="H274" s="3">
        <v>2</v>
      </c>
      <c r="I274" s="3">
        <v>5</v>
      </c>
      <c r="J274" s="3">
        <v>2007</v>
      </c>
      <c r="K274" s="3">
        <v>1</v>
      </c>
      <c r="L274" s="5">
        <v>0</v>
      </c>
      <c r="M274">
        <v>0</v>
      </c>
    </row>
    <row r="275" spans="1:48" x14ac:dyDescent="0.25">
      <c r="A275">
        <v>1651</v>
      </c>
      <c r="B275">
        <v>1</v>
      </c>
      <c r="C275">
        <v>0</v>
      </c>
      <c r="E275" s="1">
        <v>1744</v>
      </c>
      <c r="F275" t="s">
        <v>12</v>
      </c>
      <c r="G275" s="3" t="str">
        <f>VLOOKUP(A275,'[1]audit firm category for merg'!A:C,3,FALSE)</f>
        <v>U.S. Triennially inspected firms</v>
      </c>
      <c r="H275" s="3">
        <v>3</v>
      </c>
      <c r="I275" s="3">
        <v>5</v>
      </c>
      <c r="J275" s="3">
        <v>2010</v>
      </c>
      <c r="K275" s="3">
        <v>2</v>
      </c>
      <c r="L275" s="5" t="s">
        <v>393</v>
      </c>
      <c r="M275" t="s">
        <v>394</v>
      </c>
      <c r="N275" t="s">
        <v>121</v>
      </c>
    </row>
    <row r="276" spans="1:48" x14ac:dyDescent="0.25">
      <c r="A276">
        <v>2038</v>
      </c>
      <c r="B276">
        <v>0</v>
      </c>
      <c r="C276">
        <v>0</v>
      </c>
      <c r="E276" s="1">
        <v>2236</v>
      </c>
      <c r="F276" t="s">
        <v>230</v>
      </c>
      <c r="G276" s="3" t="str">
        <f>VLOOKUP(A276,'[1]audit firm category for merg'!A:C,3,FALSE)</f>
        <v>U.S. Triennially inspected firms</v>
      </c>
      <c r="H276" s="3">
        <v>4</v>
      </c>
      <c r="I276" s="3">
        <v>5</v>
      </c>
      <c r="J276" s="3">
        <v>2013</v>
      </c>
      <c r="K276" s="3">
        <v>1</v>
      </c>
      <c r="L276" s="5">
        <v>0</v>
      </c>
      <c r="M276">
        <v>0</v>
      </c>
    </row>
    <row r="277" spans="1:48" x14ac:dyDescent="0.25">
      <c r="A277">
        <v>2730</v>
      </c>
      <c r="B277">
        <v>0</v>
      </c>
      <c r="C277">
        <v>0</v>
      </c>
      <c r="E277" s="1">
        <v>3003</v>
      </c>
      <c r="F277" t="s">
        <v>230</v>
      </c>
      <c r="G277" s="3" t="str">
        <f>VLOOKUP(A277,'[1]audit firm category for merg'!A:C,3,FALSE)</f>
        <v>U.S. Triennially inspected firms</v>
      </c>
      <c r="H277" s="3">
        <v>5</v>
      </c>
      <c r="I277" s="3">
        <v>5</v>
      </c>
      <c r="J277" s="3">
        <v>2016</v>
      </c>
      <c r="K277" s="3">
        <v>1</v>
      </c>
      <c r="L277" s="5">
        <v>0</v>
      </c>
      <c r="M277">
        <v>0</v>
      </c>
    </row>
    <row r="278" spans="1:48" x14ac:dyDescent="0.25">
      <c r="A278">
        <v>143</v>
      </c>
      <c r="B278">
        <v>1</v>
      </c>
      <c r="C278">
        <v>0</v>
      </c>
      <c r="E278" s="1">
        <v>146</v>
      </c>
      <c r="F278" t="s">
        <v>230</v>
      </c>
      <c r="G278" s="3" t="str">
        <f>VLOOKUP(A278,'[1]audit firm category for merg'!A:C,3,FALSE)</f>
        <v>U.S. Triennially inspected firms</v>
      </c>
      <c r="H278" s="3">
        <v>1</v>
      </c>
      <c r="I278" s="3">
        <v>5</v>
      </c>
      <c r="J278" s="3">
        <v>2005</v>
      </c>
      <c r="K278" s="3">
        <v>1</v>
      </c>
      <c r="L278" s="5">
        <v>0</v>
      </c>
      <c r="M278">
        <v>0</v>
      </c>
    </row>
    <row r="279" spans="1:48" x14ac:dyDescent="0.25">
      <c r="A279">
        <v>667</v>
      </c>
      <c r="B279">
        <v>0</v>
      </c>
      <c r="C279">
        <v>0</v>
      </c>
      <c r="E279" s="1">
        <v>658</v>
      </c>
      <c r="F279" t="s">
        <v>230</v>
      </c>
      <c r="G279" s="3" t="str">
        <f>VLOOKUP(A279,'[1]audit firm category for merg'!A:C,3,FALSE)</f>
        <v>U.S. Triennially inspected firms</v>
      </c>
      <c r="H279" s="3">
        <v>2</v>
      </c>
      <c r="I279" s="3">
        <v>5</v>
      </c>
      <c r="J279" s="3">
        <v>2008</v>
      </c>
      <c r="K279" s="3">
        <v>1</v>
      </c>
      <c r="L279" s="5">
        <v>0</v>
      </c>
      <c r="M279">
        <v>0</v>
      </c>
    </row>
    <row r="280" spans="1:48" x14ac:dyDescent="0.25">
      <c r="A280">
        <v>2287</v>
      </c>
      <c r="B280">
        <v>1</v>
      </c>
      <c r="C280">
        <v>0</v>
      </c>
      <c r="E280" s="1">
        <v>2483</v>
      </c>
      <c r="F280" t="s">
        <v>12</v>
      </c>
      <c r="G280" s="3" t="str">
        <f>VLOOKUP(A280,'[1]audit firm category for merg'!A:C,3,FALSE)</f>
        <v>U.S. Other Annually inspected firms</v>
      </c>
      <c r="H280" s="3">
        <v>4</v>
      </c>
      <c r="I280" s="3">
        <v>5</v>
      </c>
      <c r="J280" s="3">
        <v>2013</v>
      </c>
      <c r="K280" s="3">
        <v>36</v>
      </c>
      <c r="L280" s="5" t="s">
        <v>395</v>
      </c>
      <c r="M280" t="s">
        <v>98</v>
      </c>
      <c r="N280" t="s">
        <v>39</v>
      </c>
      <c r="O280" t="s">
        <v>109</v>
      </c>
      <c r="P280" t="s">
        <v>137</v>
      </c>
      <c r="Q280" t="s">
        <v>90</v>
      </c>
      <c r="R280" t="s">
        <v>38</v>
      </c>
      <c r="S280" t="s">
        <v>15</v>
      </c>
      <c r="T280" t="s">
        <v>48</v>
      </c>
      <c r="U280" t="s">
        <v>166</v>
      </c>
      <c r="V280" t="s">
        <v>26</v>
      </c>
      <c r="W280" t="s">
        <v>19</v>
      </c>
      <c r="X280" t="s">
        <v>41</v>
      </c>
      <c r="Y280" t="s">
        <v>51</v>
      </c>
      <c r="Z280" t="s">
        <v>28</v>
      </c>
      <c r="AA280" t="s">
        <v>77</v>
      </c>
      <c r="AB280" t="s">
        <v>69</v>
      </c>
      <c r="AC280" t="s">
        <v>112</v>
      </c>
      <c r="AD280" t="s">
        <v>27</v>
      </c>
      <c r="AE280" t="s">
        <v>78</v>
      </c>
      <c r="AF280" t="s">
        <v>67</v>
      </c>
      <c r="AG280" t="s">
        <v>31</v>
      </c>
      <c r="AH280" t="s">
        <v>37</v>
      </c>
      <c r="AI280" t="s">
        <v>175</v>
      </c>
      <c r="AJ280" t="s">
        <v>251</v>
      </c>
      <c r="AK280" t="s">
        <v>75</v>
      </c>
      <c r="AL280" t="s">
        <v>132</v>
      </c>
      <c r="AM280" t="s">
        <v>17</v>
      </c>
      <c r="AN280" t="s">
        <v>95</v>
      </c>
      <c r="AO280" t="s">
        <v>72</v>
      </c>
      <c r="AP280" t="s">
        <v>50</v>
      </c>
      <c r="AQ280" t="s">
        <v>76</v>
      </c>
      <c r="AR280" t="s">
        <v>33</v>
      </c>
      <c r="AS280" t="s">
        <v>82</v>
      </c>
      <c r="AT280" t="s">
        <v>74</v>
      </c>
      <c r="AU280" t="s">
        <v>58</v>
      </c>
      <c r="AV280" t="s">
        <v>200</v>
      </c>
    </row>
    <row r="281" spans="1:48" x14ac:dyDescent="0.25">
      <c r="A281">
        <v>1440</v>
      </c>
      <c r="B281">
        <v>0</v>
      </c>
      <c r="C281">
        <v>0</v>
      </c>
      <c r="E281" s="1">
        <v>1516</v>
      </c>
      <c r="F281" t="s">
        <v>230</v>
      </c>
      <c r="G281" s="3" t="str">
        <f>VLOOKUP(A281,'[1]audit firm category for merg'!A:C,3,FALSE)</f>
        <v>U.S. Triennially inspected firms</v>
      </c>
      <c r="H281" s="3">
        <v>3</v>
      </c>
      <c r="I281" s="3">
        <v>5</v>
      </c>
      <c r="J281" s="3">
        <v>2011</v>
      </c>
      <c r="K281" s="3">
        <v>1</v>
      </c>
      <c r="L281" s="5">
        <v>0</v>
      </c>
      <c r="M281">
        <v>0</v>
      </c>
    </row>
    <row r="282" spans="1:48" x14ac:dyDescent="0.25">
      <c r="A282">
        <v>2241</v>
      </c>
      <c r="B282">
        <v>0</v>
      </c>
      <c r="C282">
        <v>0</v>
      </c>
      <c r="E282" s="1">
        <v>2461</v>
      </c>
      <c r="F282" t="s">
        <v>230</v>
      </c>
      <c r="G282" s="3" t="str">
        <f>VLOOKUP(A282,'[1]audit firm category for merg'!A:C,3,FALSE)</f>
        <v>U.S. Triennially inspected firms</v>
      </c>
      <c r="H282" s="3">
        <v>4</v>
      </c>
      <c r="I282" s="3">
        <v>5</v>
      </c>
      <c r="J282" s="3">
        <v>2014</v>
      </c>
      <c r="K282" s="3">
        <v>1</v>
      </c>
      <c r="L282" s="5">
        <v>0</v>
      </c>
      <c r="M282">
        <v>0</v>
      </c>
    </row>
    <row r="283" spans="1:48" x14ac:dyDescent="0.25">
      <c r="A283">
        <v>2655</v>
      </c>
      <c r="B283">
        <v>0</v>
      </c>
      <c r="C283">
        <v>0</v>
      </c>
      <c r="E283" s="1">
        <v>2928</v>
      </c>
      <c r="F283" t="s">
        <v>230</v>
      </c>
      <c r="G283" s="3" t="str">
        <f>VLOOKUP(A283,'[1]audit firm category for merg'!A:C,3,FALSE)</f>
        <v>U.S. Triennially inspected firms</v>
      </c>
      <c r="H283" s="3">
        <v>5</v>
      </c>
      <c r="I283" s="3">
        <v>5</v>
      </c>
      <c r="J283" s="3">
        <v>2016</v>
      </c>
      <c r="K283" s="3">
        <v>1</v>
      </c>
      <c r="L283" s="5">
        <v>0</v>
      </c>
      <c r="M283">
        <v>0</v>
      </c>
    </row>
    <row r="284" spans="1:48" x14ac:dyDescent="0.25">
      <c r="A284">
        <v>245</v>
      </c>
      <c r="B284">
        <v>1</v>
      </c>
      <c r="C284">
        <v>1</v>
      </c>
      <c r="E284" s="1">
        <v>244</v>
      </c>
      <c r="F284" t="s">
        <v>12</v>
      </c>
      <c r="G284" s="3" t="str">
        <f>VLOOKUP(A284,'[1]audit firm category for merg'!A:C,3,FALSE)</f>
        <v>U.S. Triennially inspected firms</v>
      </c>
      <c r="H284" s="3">
        <v>1</v>
      </c>
      <c r="I284" s="3">
        <v>5</v>
      </c>
      <c r="J284" s="3">
        <v>2005</v>
      </c>
      <c r="K284" s="3">
        <v>4</v>
      </c>
      <c r="L284" s="5" t="s">
        <v>396</v>
      </c>
      <c r="M284" t="s">
        <v>277</v>
      </c>
      <c r="N284" t="s">
        <v>15</v>
      </c>
      <c r="O284" t="s">
        <v>90</v>
      </c>
      <c r="P284" t="s">
        <v>160</v>
      </c>
    </row>
    <row r="285" spans="1:48" x14ac:dyDescent="0.25">
      <c r="A285">
        <v>890</v>
      </c>
      <c r="B285">
        <v>1</v>
      </c>
      <c r="C285">
        <v>1</v>
      </c>
      <c r="E285" s="1">
        <v>910</v>
      </c>
      <c r="F285" t="s">
        <v>12</v>
      </c>
      <c r="G285" s="3" t="str">
        <f>VLOOKUP(A285,'[1]audit firm category for merg'!A:C,3,FALSE)</f>
        <v>U.S. Triennially inspected firms</v>
      </c>
      <c r="H285" s="3">
        <v>2</v>
      </c>
      <c r="I285" s="3">
        <v>5</v>
      </c>
      <c r="J285" s="3">
        <v>2007</v>
      </c>
      <c r="K285" s="3">
        <v>1</v>
      </c>
      <c r="L285" s="5" t="s">
        <v>397</v>
      </c>
      <c r="M285" t="s">
        <v>397</v>
      </c>
    </row>
    <row r="286" spans="1:48" x14ac:dyDescent="0.25">
      <c r="A286">
        <v>1741</v>
      </c>
      <c r="B286">
        <v>1</v>
      </c>
      <c r="C286">
        <v>1</v>
      </c>
      <c r="E286" s="1">
        <v>1864</v>
      </c>
      <c r="F286" t="s">
        <v>12</v>
      </c>
      <c r="G286" s="3" t="str">
        <f>VLOOKUP(A286,'[1]audit firm category for merg'!A:C,3,FALSE)</f>
        <v>U.S. Triennially inspected firms</v>
      </c>
      <c r="H286" s="3">
        <v>3</v>
      </c>
      <c r="I286" s="3">
        <v>5</v>
      </c>
      <c r="J286" s="3">
        <v>2010</v>
      </c>
      <c r="K286" s="3">
        <v>5</v>
      </c>
      <c r="L286" s="5" t="s">
        <v>398</v>
      </c>
      <c r="M286" t="s">
        <v>369</v>
      </c>
      <c r="N286" t="s">
        <v>15</v>
      </c>
      <c r="O286" t="s">
        <v>90</v>
      </c>
      <c r="P286" t="s">
        <v>63</v>
      </c>
      <c r="Q286" t="s">
        <v>307</v>
      </c>
    </row>
    <row r="287" spans="1:48" x14ac:dyDescent="0.25">
      <c r="A287">
        <v>2213</v>
      </c>
      <c r="B287">
        <v>1</v>
      </c>
      <c r="C287">
        <v>1</v>
      </c>
      <c r="E287" s="1">
        <v>2432</v>
      </c>
      <c r="F287" t="s">
        <v>12</v>
      </c>
      <c r="G287" s="3" t="str">
        <f>VLOOKUP(A287,'[1]audit firm category for merg'!A:C,3,FALSE)</f>
        <v>U.S. Triennially inspected firms</v>
      </c>
      <c r="H287" s="3">
        <v>4</v>
      </c>
      <c r="I287" s="3">
        <v>5</v>
      </c>
      <c r="J287" s="3">
        <v>2013</v>
      </c>
      <c r="K287" s="3">
        <v>10</v>
      </c>
      <c r="L287" s="5" t="s">
        <v>399</v>
      </c>
      <c r="M287" t="s">
        <v>98</v>
      </c>
      <c r="N287" t="s">
        <v>63</v>
      </c>
      <c r="O287" t="s">
        <v>39</v>
      </c>
      <c r="P287" t="s">
        <v>109</v>
      </c>
      <c r="Q287" t="s">
        <v>95</v>
      </c>
      <c r="R287" t="s">
        <v>37</v>
      </c>
      <c r="S287" t="s">
        <v>26</v>
      </c>
      <c r="T287" t="s">
        <v>29</v>
      </c>
      <c r="U287" t="s">
        <v>69</v>
      </c>
      <c r="V287" t="s">
        <v>23</v>
      </c>
    </row>
    <row r="288" spans="1:48" x14ac:dyDescent="0.25">
      <c r="A288">
        <v>2604</v>
      </c>
      <c r="B288">
        <v>1</v>
      </c>
      <c r="C288">
        <v>0</v>
      </c>
      <c r="E288" s="1">
        <v>2877</v>
      </c>
      <c r="F288" t="s">
        <v>12</v>
      </c>
      <c r="G288" s="3" t="str">
        <f>VLOOKUP(A288,'[1]audit firm category for merg'!A:C,3,FALSE)</f>
        <v>U.S. Triennially inspected firms</v>
      </c>
      <c r="H288" s="3">
        <v>5</v>
      </c>
      <c r="I288" s="3">
        <v>5</v>
      </c>
      <c r="J288" s="3">
        <v>2015</v>
      </c>
      <c r="K288" s="3">
        <v>1</v>
      </c>
      <c r="L288" s="5">
        <v>0</v>
      </c>
      <c r="M288">
        <v>0</v>
      </c>
    </row>
    <row r="289" spans="1:47" x14ac:dyDescent="0.25">
      <c r="A289">
        <v>158</v>
      </c>
      <c r="B289">
        <v>1</v>
      </c>
      <c r="C289">
        <v>0</v>
      </c>
      <c r="E289" s="1">
        <v>159</v>
      </c>
      <c r="F289" t="s">
        <v>12</v>
      </c>
      <c r="G289" s="3" t="str">
        <f>VLOOKUP(A289,'[1]audit firm category for merg'!A:C,3,FALSE)</f>
        <v>U.S. Triennially inspected firms</v>
      </c>
      <c r="H289" s="3">
        <v>1</v>
      </c>
      <c r="I289" s="3">
        <v>5</v>
      </c>
      <c r="J289" s="3">
        <v>2005</v>
      </c>
      <c r="K289" s="3">
        <v>2</v>
      </c>
      <c r="L289" s="5" t="s">
        <v>400</v>
      </c>
      <c r="M289" t="s">
        <v>193</v>
      </c>
      <c r="N289" t="s">
        <v>150</v>
      </c>
    </row>
    <row r="290" spans="1:47" x14ac:dyDescent="0.25">
      <c r="A290">
        <v>702</v>
      </c>
      <c r="B290">
        <v>1</v>
      </c>
      <c r="C290">
        <v>0</v>
      </c>
      <c r="E290" s="1">
        <v>693</v>
      </c>
      <c r="F290" t="s">
        <v>230</v>
      </c>
      <c r="G290" s="3" t="str">
        <f>VLOOKUP(A290,'[1]audit firm category for merg'!A:C,3,FALSE)</f>
        <v>U.S. Triennially inspected firms</v>
      </c>
      <c r="H290" s="3">
        <v>2</v>
      </c>
      <c r="I290" s="3">
        <v>5</v>
      </c>
      <c r="J290" s="3">
        <v>2008</v>
      </c>
      <c r="K290" s="3">
        <v>1</v>
      </c>
      <c r="L290" s="5">
        <v>0</v>
      </c>
      <c r="M290">
        <v>0</v>
      </c>
    </row>
    <row r="291" spans="1:47" x14ac:dyDescent="0.25">
      <c r="A291">
        <v>2548</v>
      </c>
      <c r="B291">
        <v>1</v>
      </c>
      <c r="C291">
        <v>0</v>
      </c>
      <c r="E291" s="1">
        <v>2820</v>
      </c>
      <c r="F291" t="s">
        <v>12</v>
      </c>
      <c r="G291" s="3" t="str">
        <f>VLOOKUP(A291,'[1]audit firm category for merg'!A:C,3,FALSE)</f>
        <v>U.S. Other Annually inspected firms</v>
      </c>
      <c r="H291" s="3">
        <v>5</v>
      </c>
      <c r="I291" s="3">
        <v>5</v>
      </c>
      <c r="J291" s="3">
        <v>2014</v>
      </c>
      <c r="K291" s="3">
        <v>35</v>
      </c>
      <c r="L291" s="5" t="s">
        <v>401</v>
      </c>
      <c r="M291" t="s">
        <v>149</v>
      </c>
      <c r="N291" t="s">
        <v>70</v>
      </c>
      <c r="O291" t="s">
        <v>41</v>
      </c>
      <c r="P291" t="s">
        <v>74</v>
      </c>
      <c r="Q291" t="s">
        <v>95</v>
      </c>
      <c r="R291" t="s">
        <v>29</v>
      </c>
      <c r="S291" t="s">
        <v>59</v>
      </c>
      <c r="T291" t="s">
        <v>166</v>
      </c>
      <c r="U291" t="s">
        <v>137</v>
      </c>
      <c r="V291" t="s">
        <v>112</v>
      </c>
      <c r="W291" t="s">
        <v>58</v>
      </c>
      <c r="X291" t="s">
        <v>15</v>
      </c>
      <c r="Y291" t="s">
        <v>28</v>
      </c>
      <c r="Z291" t="s">
        <v>141</v>
      </c>
      <c r="AA291" t="s">
        <v>26</v>
      </c>
      <c r="AB291" t="s">
        <v>76</v>
      </c>
      <c r="AC291" t="s">
        <v>75</v>
      </c>
      <c r="AD291" t="s">
        <v>153</v>
      </c>
      <c r="AE291" t="s">
        <v>51</v>
      </c>
      <c r="AF291" t="s">
        <v>101</v>
      </c>
      <c r="AG291" t="s">
        <v>37</v>
      </c>
      <c r="AH291" t="s">
        <v>69</v>
      </c>
      <c r="AI291" t="s">
        <v>89</v>
      </c>
      <c r="AJ291" t="s">
        <v>30</v>
      </c>
      <c r="AK291" t="s">
        <v>38</v>
      </c>
      <c r="AL291" t="s">
        <v>67</v>
      </c>
      <c r="AM291" t="s">
        <v>31</v>
      </c>
      <c r="AN291" t="s">
        <v>49</v>
      </c>
      <c r="AO291" t="s">
        <v>36</v>
      </c>
      <c r="AP291" t="s">
        <v>39</v>
      </c>
      <c r="AQ291" t="s">
        <v>33</v>
      </c>
      <c r="AR291" t="s">
        <v>131</v>
      </c>
      <c r="AS291" t="s">
        <v>17</v>
      </c>
      <c r="AT291" t="s">
        <v>57</v>
      </c>
      <c r="AU291" t="s">
        <v>150</v>
      </c>
    </row>
    <row r="292" spans="1:47" x14ac:dyDescent="0.25">
      <c r="A292">
        <v>1186</v>
      </c>
      <c r="B292">
        <v>1</v>
      </c>
      <c r="C292">
        <v>0</v>
      </c>
      <c r="E292" s="1">
        <v>1250</v>
      </c>
      <c r="F292" t="s">
        <v>230</v>
      </c>
      <c r="G292" s="3" t="str">
        <f>VLOOKUP(A292,'[1]audit firm category for merg'!A:C,3,FALSE)</f>
        <v>U.S. Triennially inspected firms</v>
      </c>
      <c r="H292" s="3">
        <v>3</v>
      </c>
      <c r="I292" s="3">
        <v>5</v>
      </c>
      <c r="J292" s="3">
        <v>2010</v>
      </c>
      <c r="K292" s="3">
        <v>1</v>
      </c>
      <c r="L292" s="5">
        <v>0</v>
      </c>
      <c r="M292">
        <v>0</v>
      </c>
    </row>
    <row r="293" spans="1:47" x14ac:dyDescent="0.25">
      <c r="A293">
        <v>1921</v>
      </c>
      <c r="B293">
        <v>0</v>
      </c>
      <c r="C293">
        <v>0</v>
      </c>
      <c r="E293" s="1">
        <v>2083</v>
      </c>
      <c r="F293" t="s">
        <v>230</v>
      </c>
      <c r="G293" s="3" t="str">
        <f>VLOOKUP(A293,'[1]audit firm category for merg'!A:C,3,FALSE)</f>
        <v>U.S. Triennially inspected firms</v>
      </c>
      <c r="H293" s="3">
        <v>4</v>
      </c>
      <c r="I293" s="3">
        <v>5</v>
      </c>
      <c r="J293" s="3">
        <v>2013</v>
      </c>
      <c r="K293" s="3">
        <v>1</v>
      </c>
      <c r="L293" s="5">
        <v>0</v>
      </c>
      <c r="M293">
        <v>0</v>
      </c>
    </row>
    <row r="294" spans="1:47" x14ac:dyDescent="0.25">
      <c r="A294">
        <v>2669</v>
      </c>
      <c r="B294">
        <v>1</v>
      </c>
      <c r="C294">
        <v>0</v>
      </c>
      <c r="E294" s="1">
        <v>2942</v>
      </c>
      <c r="F294" t="s">
        <v>230</v>
      </c>
      <c r="G294" s="3" t="str">
        <f>VLOOKUP(A294,'[1]audit firm category for merg'!A:C,3,FALSE)</f>
        <v>U.S. Triennially inspected firms</v>
      </c>
      <c r="H294" s="3">
        <v>5</v>
      </c>
      <c r="I294" s="3">
        <v>5</v>
      </c>
      <c r="J294" s="3">
        <v>2016</v>
      </c>
      <c r="K294" s="3">
        <v>1</v>
      </c>
      <c r="L294" s="5">
        <v>0</v>
      </c>
      <c r="M294">
        <v>0</v>
      </c>
    </row>
    <row r="295" spans="1:47" x14ac:dyDescent="0.25">
      <c r="A295">
        <v>336</v>
      </c>
      <c r="B295">
        <v>1</v>
      </c>
      <c r="C295">
        <v>0</v>
      </c>
      <c r="E295" s="1">
        <v>315</v>
      </c>
      <c r="F295" t="s">
        <v>12</v>
      </c>
      <c r="G295" s="3" t="str">
        <f>VLOOKUP(A295,'[1]audit firm category for merg'!A:C,3,FALSE)</f>
        <v>U.S. Triennially inspected firms</v>
      </c>
      <c r="H295" s="3">
        <v>1</v>
      </c>
      <c r="I295" s="3">
        <v>5</v>
      </c>
      <c r="J295" s="3">
        <v>2005</v>
      </c>
      <c r="K295" s="3">
        <v>2</v>
      </c>
      <c r="L295" s="5" t="s">
        <v>402</v>
      </c>
      <c r="M295" t="s">
        <v>123</v>
      </c>
      <c r="N295" t="s">
        <v>113</v>
      </c>
    </row>
    <row r="296" spans="1:47" x14ac:dyDescent="0.25">
      <c r="A296">
        <v>1025</v>
      </c>
      <c r="B296">
        <v>0</v>
      </c>
      <c r="C296">
        <v>0</v>
      </c>
      <c r="E296" s="1">
        <v>1055</v>
      </c>
      <c r="F296" t="s">
        <v>230</v>
      </c>
      <c r="G296" s="3" t="str">
        <f>VLOOKUP(A296,'[1]audit firm category for merg'!A:C,3,FALSE)</f>
        <v>U.S. Triennially inspected firms</v>
      </c>
      <c r="H296" s="3">
        <v>2</v>
      </c>
      <c r="I296" s="3">
        <v>5</v>
      </c>
      <c r="J296" s="3">
        <v>2008</v>
      </c>
      <c r="K296" s="3">
        <v>1</v>
      </c>
      <c r="L296" s="5">
        <v>0</v>
      </c>
      <c r="M296">
        <v>0</v>
      </c>
    </row>
    <row r="297" spans="1:47" x14ac:dyDescent="0.25">
      <c r="A297">
        <v>1894</v>
      </c>
      <c r="B297">
        <v>1</v>
      </c>
      <c r="C297">
        <v>1</v>
      </c>
      <c r="E297" s="1">
        <v>2057</v>
      </c>
      <c r="F297" t="s">
        <v>12</v>
      </c>
      <c r="G297" s="3" t="str">
        <f>VLOOKUP(A297,'[1]audit firm category for merg'!A:C,3,FALSE)</f>
        <v>U.S. Triennially inspected firms</v>
      </c>
      <c r="H297" s="3">
        <v>3</v>
      </c>
      <c r="I297" s="3">
        <v>5</v>
      </c>
      <c r="J297" s="3">
        <v>2011</v>
      </c>
      <c r="K297" s="3">
        <v>8</v>
      </c>
      <c r="L297" s="5" t="s">
        <v>403</v>
      </c>
      <c r="M297" t="s">
        <v>85</v>
      </c>
      <c r="N297" t="s">
        <v>39</v>
      </c>
      <c r="O297" t="s">
        <v>37</v>
      </c>
      <c r="P297" t="s">
        <v>46</v>
      </c>
      <c r="Q297" t="s">
        <v>48</v>
      </c>
      <c r="R297" t="s">
        <v>17</v>
      </c>
      <c r="S297" t="s">
        <v>50</v>
      </c>
      <c r="T297" t="s">
        <v>160</v>
      </c>
    </row>
    <row r="298" spans="1:47" x14ac:dyDescent="0.25">
      <c r="A298">
        <v>2131</v>
      </c>
      <c r="B298">
        <v>1</v>
      </c>
      <c r="C298">
        <v>1</v>
      </c>
      <c r="E298" s="1">
        <v>2336</v>
      </c>
      <c r="F298" t="s">
        <v>12</v>
      </c>
      <c r="G298" s="3" t="str">
        <f>VLOOKUP(A298,'[1]audit firm category for merg'!A:C,3,FALSE)</f>
        <v>U.S. Triennially inspected firms</v>
      </c>
      <c r="H298" s="3">
        <v>4</v>
      </c>
      <c r="I298" s="3">
        <v>5</v>
      </c>
      <c r="J298" s="3">
        <v>2013</v>
      </c>
      <c r="K298" s="3">
        <v>5</v>
      </c>
      <c r="L298" s="5" t="s">
        <v>404</v>
      </c>
      <c r="M298" t="s">
        <v>115</v>
      </c>
      <c r="N298" t="s">
        <v>37</v>
      </c>
      <c r="O298" t="s">
        <v>46</v>
      </c>
      <c r="P298" t="s">
        <v>49</v>
      </c>
      <c r="Q298" t="s">
        <v>245</v>
      </c>
    </row>
    <row r="299" spans="1:47" x14ac:dyDescent="0.25">
      <c r="A299">
        <v>2593</v>
      </c>
      <c r="B299">
        <v>0</v>
      </c>
      <c r="C299">
        <v>0</v>
      </c>
      <c r="E299" s="1">
        <v>2866</v>
      </c>
      <c r="F299" t="s">
        <v>230</v>
      </c>
      <c r="G299" s="3" t="str">
        <f>VLOOKUP(A299,'[1]audit firm category for merg'!A:C,3,FALSE)</f>
        <v>U.S. Triennially inspected firms</v>
      </c>
      <c r="H299" s="3">
        <v>5</v>
      </c>
      <c r="I299" s="3">
        <v>5</v>
      </c>
      <c r="J299" s="3">
        <v>2015</v>
      </c>
      <c r="K299" s="3">
        <v>1</v>
      </c>
      <c r="L299" s="5">
        <v>0</v>
      </c>
      <c r="M299">
        <v>0</v>
      </c>
    </row>
    <row r="300" spans="1:47" x14ac:dyDescent="0.25">
      <c r="A300">
        <v>258</v>
      </c>
      <c r="B300">
        <v>1</v>
      </c>
      <c r="C300">
        <v>0</v>
      </c>
      <c r="E300" s="1">
        <v>258</v>
      </c>
      <c r="F300" t="s">
        <v>12</v>
      </c>
      <c r="G300" s="3" t="str">
        <f>VLOOKUP(A300,'[1]audit firm category for merg'!A:C,3,FALSE)</f>
        <v>U.S. Triennially inspected firms</v>
      </c>
      <c r="H300" s="3">
        <v>1</v>
      </c>
      <c r="I300" s="3">
        <v>5</v>
      </c>
      <c r="J300" s="3">
        <v>2005</v>
      </c>
      <c r="K300" s="3">
        <v>2</v>
      </c>
      <c r="L300" s="5" t="s">
        <v>405</v>
      </c>
      <c r="M300" t="s">
        <v>406</v>
      </c>
      <c r="N300" t="s">
        <v>42</v>
      </c>
    </row>
    <row r="301" spans="1:47" x14ac:dyDescent="0.25">
      <c r="A301">
        <v>819</v>
      </c>
      <c r="B301">
        <v>1</v>
      </c>
      <c r="C301">
        <v>0</v>
      </c>
      <c r="E301" s="1">
        <v>829</v>
      </c>
      <c r="F301" t="s">
        <v>230</v>
      </c>
      <c r="G301" s="3" t="str">
        <f>VLOOKUP(A301,'[1]audit firm category for merg'!A:C,3,FALSE)</f>
        <v>U.S. Triennially inspected firms</v>
      </c>
      <c r="H301" s="3">
        <v>2</v>
      </c>
      <c r="I301" s="3">
        <v>5</v>
      </c>
      <c r="J301" s="3">
        <v>2008</v>
      </c>
      <c r="K301" s="3">
        <v>1</v>
      </c>
      <c r="L301" s="5">
        <v>0</v>
      </c>
      <c r="M301">
        <v>0</v>
      </c>
    </row>
    <row r="302" spans="1:47" x14ac:dyDescent="0.25">
      <c r="A302">
        <v>2186</v>
      </c>
      <c r="B302">
        <v>1</v>
      </c>
      <c r="C302">
        <v>0</v>
      </c>
      <c r="E302" s="1">
        <v>2401</v>
      </c>
      <c r="F302" t="s">
        <v>12</v>
      </c>
      <c r="G302" s="3" t="str">
        <f>VLOOKUP(A302,'[1]audit firm category for merg'!A:C,3,FALSE)</f>
        <v>U.S. Triennially inspected firms</v>
      </c>
      <c r="H302" s="3">
        <v>4</v>
      </c>
      <c r="I302" s="3">
        <v>5</v>
      </c>
      <c r="J302" s="3">
        <v>2013</v>
      </c>
      <c r="K302" s="3">
        <v>8</v>
      </c>
      <c r="L302" s="5" t="s">
        <v>407</v>
      </c>
      <c r="M302" t="s">
        <v>98</v>
      </c>
      <c r="N302" t="s">
        <v>17</v>
      </c>
      <c r="O302" t="s">
        <v>74</v>
      </c>
      <c r="P302" t="s">
        <v>99</v>
      </c>
      <c r="Q302" t="s">
        <v>76</v>
      </c>
      <c r="R302" t="s">
        <v>37</v>
      </c>
      <c r="S302" t="s">
        <v>50</v>
      </c>
      <c r="T302" t="s">
        <v>209</v>
      </c>
    </row>
    <row r="303" spans="1:47" x14ac:dyDescent="0.25">
      <c r="A303">
        <v>1296</v>
      </c>
      <c r="B303">
        <v>1</v>
      </c>
      <c r="C303">
        <v>0</v>
      </c>
      <c r="E303" s="1">
        <v>1374</v>
      </c>
      <c r="F303" t="s">
        <v>230</v>
      </c>
      <c r="G303" s="3" t="str">
        <f>VLOOKUP(A303,'[1]audit firm category for merg'!A:C,3,FALSE)</f>
        <v>U.S. Triennially inspected firms</v>
      </c>
      <c r="H303" s="3">
        <v>3</v>
      </c>
      <c r="I303" s="3">
        <v>5</v>
      </c>
      <c r="J303" s="3">
        <v>2010</v>
      </c>
      <c r="K303" s="3">
        <v>1</v>
      </c>
      <c r="L303" s="5">
        <v>0</v>
      </c>
      <c r="M303">
        <v>0</v>
      </c>
    </row>
    <row r="304" spans="1:47" x14ac:dyDescent="0.25">
      <c r="A304">
        <v>2480</v>
      </c>
      <c r="B304">
        <v>0</v>
      </c>
      <c r="C304">
        <v>0</v>
      </c>
      <c r="E304" s="1">
        <v>2752</v>
      </c>
      <c r="F304" t="s">
        <v>230</v>
      </c>
      <c r="G304" s="3" t="str">
        <f>VLOOKUP(A304,'[1]audit firm category for merg'!A:C,3,FALSE)</f>
        <v>U.S. Triennially inspected firms</v>
      </c>
      <c r="H304" s="3">
        <v>5</v>
      </c>
      <c r="I304" s="3">
        <v>5</v>
      </c>
      <c r="J304" s="3">
        <v>2015</v>
      </c>
      <c r="K304" s="3">
        <v>1</v>
      </c>
      <c r="L304" s="5">
        <v>0</v>
      </c>
      <c r="M304">
        <v>0</v>
      </c>
    </row>
    <row r="305" spans="1:20" x14ac:dyDescent="0.25">
      <c r="A305">
        <v>717</v>
      </c>
      <c r="B305">
        <v>0</v>
      </c>
      <c r="C305">
        <v>0</v>
      </c>
      <c r="E305" s="1">
        <v>723</v>
      </c>
      <c r="F305" t="s">
        <v>230</v>
      </c>
      <c r="G305" s="3" t="str">
        <f>VLOOKUP(A305,'[1]audit firm category for merg'!A:C,3,FALSE)</f>
        <v>non-U.S. Big4 Triennially inspected firms</v>
      </c>
      <c r="H305" s="3">
        <v>1</v>
      </c>
      <c r="I305" s="3">
        <v>5</v>
      </c>
      <c r="J305" s="3">
        <v>2008</v>
      </c>
      <c r="K305" s="3">
        <v>1</v>
      </c>
      <c r="L305" s="5">
        <v>0</v>
      </c>
      <c r="M305">
        <v>0</v>
      </c>
    </row>
    <row r="306" spans="1:20" x14ac:dyDescent="0.25">
      <c r="A306">
        <v>1608</v>
      </c>
      <c r="B306">
        <v>0</v>
      </c>
      <c r="C306">
        <v>0</v>
      </c>
      <c r="E306" s="1">
        <v>2141</v>
      </c>
      <c r="F306" t="s">
        <v>230</v>
      </c>
      <c r="G306" s="3" t="str">
        <f>VLOOKUP(A306,'[1]audit firm category for merg'!A:C,3,FALSE)</f>
        <v>non-U.S. Big4 Triennially inspected firms</v>
      </c>
      <c r="H306" s="3">
        <v>3</v>
      </c>
      <c r="I306" s="3">
        <v>5</v>
      </c>
      <c r="J306" s="3">
        <v>2011</v>
      </c>
      <c r="K306" s="3">
        <v>1</v>
      </c>
      <c r="L306" s="5">
        <v>0</v>
      </c>
      <c r="M306">
        <v>0</v>
      </c>
    </row>
    <row r="307" spans="1:20" x14ac:dyDescent="0.25">
      <c r="A307">
        <v>1700</v>
      </c>
      <c r="B307">
        <v>1</v>
      </c>
      <c r="C307">
        <v>0</v>
      </c>
      <c r="E307" s="1">
        <v>1816</v>
      </c>
      <c r="F307" t="s">
        <v>12</v>
      </c>
      <c r="G307" s="3" t="str">
        <f>VLOOKUP(A307,'[1]audit firm category for merg'!A:C,3,FALSE)</f>
        <v>non-U.S. Big4 Triennially inspected firms</v>
      </c>
      <c r="H307" s="3">
        <v>2</v>
      </c>
      <c r="I307" s="3">
        <v>5</v>
      </c>
      <c r="J307" s="3">
        <v>2010</v>
      </c>
      <c r="K307" s="3">
        <v>5</v>
      </c>
      <c r="L307" s="5" t="s">
        <v>408</v>
      </c>
      <c r="M307" t="s">
        <v>115</v>
      </c>
      <c r="N307" t="s">
        <v>37</v>
      </c>
      <c r="O307" t="s">
        <v>51</v>
      </c>
      <c r="P307" t="s">
        <v>99</v>
      </c>
      <c r="Q307" t="s">
        <v>170</v>
      </c>
    </row>
    <row r="308" spans="1:20" x14ac:dyDescent="0.25">
      <c r="A308">
        <v>1994</v>
      </c>
      <c r="B308">
        <v>1</v>
      </c>
      <c r="C308">
        <v>0</v>
      </c>
      <c r="E308" s="1">
        <v>2187</v>
      </c>
      <c r="F308" t="s">
        <v>12</v>
      </c>
      <c r="G308" s="3" t="str">
        <f>VLOOKUP(A308,'[1]audit firm category for merg'!A:C,3,FALSE)</f>
        <v>non-U.S. Big4 Triennially inspected firms</v>
      </c>
      <c r="H308" s="3">
        <v>4</v>
      </c>
      <c r="I308" s="3">
        <v>5</v>
      </c>
      <c r="J308" s="3">
        <v>2012</v>
      </c>
      <c r="K308" s="3">
        <v>4</v>
      </c>
      <c r="L308" s="5" t="s">
        <v>409</v>
      </c>
      <c r="M308" t="s">
        <v>115</v>
      </c>
      <c r="N308" t="s">
        <v>37</v>
      </c>
      <c r="O308" t="s">
        <v>67</v>
      </c>
      <c r="P308" t="s">
        <v>291</v>
      </c>
    </row>
    <row r="309" spans="1:20" x14ac:dyDescent="0.25">
      <c r="A309">
        <v>2555</v>
      </c>
      <c r="B309">
        <v>1</v>
      </c>
      <c r="C309">
        <v>0</v>
      </c>
      <c r="E309" s="1">
        <v>2827</v>
      </c>
      <c r="F309" t="s">
        <v>230</v>
      </c>
      <c r="G309" s="3" t="str">
        <f>VLOOKUP(A309,'[1]audit firm category for merg'!A:C,3,FALSE)</f>
        <v>non-U.S. Big4 Triennially inspected firms</v>
      </c>
      <c r="H309" s="3">
        <v>5</v>
      </c>
      <c r="I309" s="3">
        <v>5</v>
      </c>
      <c r="J309" s="3">
        <v>2015</v>
      </c>
      <c r="K309" s="3">
        <v>1</v>
      </c>
      <c r="L309" s="5">
        <v>0</v>
      </c>
      <c r="M309">
        <v>0</v>
      </c>
    </row>
    <row r="310" spans="1:20" x14ac:dyDescent="0.25">
      <c r="A310">
        <v>241</v>
      </c>
      <c r="B310">
        <v>1</v>
      </c>
      <c r="C310">
        <v>1</v>
      </c>
      <c r="E310" s="1">
        <v>240</v>
      </c>
      <c r="F310" t="s">
        <v>12</v>
      </c>
      <c r="G310" s="3" t="str">
        <f>VLOOKUP(A310,'[1]audit firm category for merg'!A:C,3,FALSE)</f>
        <v>U.S. Triennially inspected firms</v>
      </c>
      <c r="H310" s="3">
        <v>1</v>
      </c>
      <c r="I310" s="3">
        <v>5</v>
      </c>
      <c r="J310" s="3">
        <v>2005</v>
      </c>
      <c r="K310" s="3">
        <v>2</v>
      </c>
      <c r="L310" s="5" t="s">
        <v>410</v>
      </c>
      <c r="M310" t="s">
        <v>411</v>
      </c>
      <c r="N310" t="s">
        <v>252</v>
      </c>
    </row>
    <row r="311" spans="1:20" x14ac:dyDescent="0.25">
      <c r="A311">
        <v>939</v>
      </c>
      <c r="B311">
        <v>1</v>
      </c>
      <c r="C311">
        <v>0</v>
      </c>
      <c r="E311" s="1">
        <v>965</v>
      </c>
      <c r="F311" t="s">
        <v>12</v>
      </c>
      <c r="G311" s="3" t="str">
        <f>VLOOKUP(A311,'[1]audit firm category for merg'!A:C,3,FALSE)</f>
        <v>U.S. Triennially inspected firms</v>
      </c>
      <c r="H311" s="3">
        <v>2</v>
      </c>
      <c r="I311" s="3">
        <v>5</v>
      </c>
      <c r="J311" s="3">
        <v>2007</v>
      </c>
      <c r="K311" s="3">
        <v>1</v>
      </c>
      <c r="L311" s="5" t="s">
        <v>412</v>
      </c>
      <c r="M311" t="s">
        <v>412</v>
      </c>
    </row>
    <row r="312" spans="1:20" x14ac:dyDescent="0.25">
      <c r="A312">
        <v>1258</v>
      </c>
      <c r="B312">
        <v>1</v>
      </c>
      <c r="C312">
        <v>0</v>
      </c>
      <c r="E312" s="1">
        <v>1332</v>
      </c>
      <c r="F312" t="s">
        <v>230</v>
      </c>
      <c r="G312" s="3" t="str">
        <f>VLOOKUP(A312,'[1]audit firm category for merg'!A:C,3,FALSE)</f>
        <v>U.S. Triennially inspected firms</v>
      </c>
      <c r="H312" s="3">
        <v>3</v>
      </c>
      <c r="I312" s="3">
        <v>5</v>
      </c>
      <c r="J312" s="3">
        <v>2010</v>
      </c>
      <c r="K312" s="3">
        <v>1</v>
      </c>
      <c r="L312" s="5">
        <v>0</v>
      </c>
      <c r="M312">
        <v>0</v>
      </c>
    </row>
    <row r="313" spans="1:20" x14ac:dyDescent="0.25">
      <c r="A313">
        <v>2049</v>
      </c>
      <c r="B313">
        <v>1</v>
      </c>
      <c r="C313">
        <v>0</v>
      </c>
      <c r="E313" s="1">
        <v>2247</v>
      </c>
      <c r="F313" t="s">
        <v>230</v>
      </c>
      <c r="G313" s="3" t="str">
        <f>VLOOKUP(A313,'[1]audit firm category for merg'!A:C,3,FALSE)</f>
        <v>U.S. Triennially inspected firms</v>
      </c>
      <c r="H313" s="3">
        <v>4</v>
      </c>
      <c r="I313" s="3">
        <v>5</v>
      </c>
      <c r="J313" s="3">
        <v>2013</v>
      </c>
      <c r="K313" s="3">
        <v>1</v>
      </c>
      <c r="L313" s="5">
        <v>0</v>
      </c>
      <c r="M313">
        <v>0</v>
      </c>
    </row>
    <row r="314" spans="1:20" x14ac:dyDescent="0.25">
      <c r="A314">
        <v>2742</v>
      </c>
      <c r="B314">
        <v>1</v>
      </c>
      <c r="C314">
        <v>0</v>
      </c>
      <c r="E314" s="1">
        <v>3015</v>
      </c>
      <c r="F314" t="s">
        <v>12</v>
      </c>
      <c r="G314" s="3" t="str">
        <f>VLOOKUP(A314,'[1]audit firm category for merg'!A:C,3,FALSE)</f>
        <v>U.S. Triennially inspected firms</v>
      </c>
      <c r="H314" s="3">
        <v>5</v>
      </c>
      <c r="I314" s="3">
        <v>5</v>
      </c>
      <c r="J314" s="3">
        <v>2016</v>
      </c>
      <c r="K314" s="3">
        <v>8</v>
      </c>
      <c r="L314" s="5" t="s">
        <v>413</v>
      </c>
      <c r="M314" t="s">
        <v>14</v>
      </c>
      <c r="N314" t="s">
        <v>37</v>
      </c>
      <c r="O314" t="s">
        <v>137</v>
      </c>
      <c r="P314" t="s">
        <v>74</v>
      </c>
      <c r="Q314" t="s">
        <v>26</v>
      </c>
      <c r="R314" t="s">
        <v>83</v>
      </c>
      <c r="S314" t="s">
        <v>36</v>
      </c>
      <c r="T314" t="s">
        <v>170</v>
      </c>
    </row>
    <row r="315" spans="1:20" x14ac:dyDescent="0.25">
      <c r="A315">
        <v>1306</v>
      </c>
      <c r="B315">
        <v>1</v>
      </c>
      <c r="C315">
        <v>1</v>
      </c>
      <c r="E315" s="1">
        <v>1384</v>
      </c>
      <c r="F315" t="s">
        <v>12</v>
      </c>
      <c r="G315" s="3" t="str">
        <f>VLOOKUP(A315,'[1]audit firm category for merg'!A:C,3,FALSE)</f>
        <v>U.S. Triennially inspected firms</v>
      </c>
      <c r="H315" s="3">
        <v>1</v>
      </c>
      <c r="I315" s="3">
        <v>5</v>
      </c>
      <c r="J315" s="3">
        <v>2008</v>
      </c>
      <c r="K315" s="3">
        <v>1</v>
      </c>
      <c r="L315" s="5" t="s">
        <v>384</v>
      </c>
      <c r="M315" t="s">
        <v>384</v>
      </c>
    </row>
    <row r="316" spans="1:20" x14ac:dyDescent="0.25">
      <c r="A316">
        <v>1564</v>
      </c>
      <c r="B316">
        <v>1</v>
      </c>
      <c r="C316">
        <v>0</v>
      </c>
      <c r="E316" s="1">
        <v>1670</v>
      </c>
      <c r="F316" t="s">
        <v>12</v>
      </c>
      <c r="G316" s="3" t="str">
        <f>VLOOKUP(A316,'[1]audit firm category for merg'!A:C,3,FALSE)</f>
        <v>U.S. Triennially inspected firms</v>
      </c>
      <c r="H316" s="3">
        <v>2</v>
      </c>
      <c r="I316" s="3">
        <v>5</v>
      </c>
      <c r="J316" s="3">
        <v>2010</v>
      </c>
      <c r="K316" s="3">
        <v>8</v>
      </c>
      <c r="L316" s="5" t="s">
        <v>414</v>
      </c>
      <c r="M316" t="s">
        <v>126</v>
      </c>
      <c r="N316" t="s">
        <v>29</v>
      </c>
      <c r="O316" t="s">
        <v>51</v>
      </c>
      <c r="P316" t="s">
        <v>17</v>
      </c>
      <c r="Q316" t="s">
        <v>90</v>
      </c>
      <c r="R316" t="s">
        <v>177</v>
      </c>
      <c r="S316" t="s">
        <v>99</v>
      </c>
      <c r="T316" t="s">
        <v>104</v>
      </c>
    </row>
    <row r="317" spans="1:20" x14ac:dyDescent="0.25">
      <c r="A317">
        <v>1993</v>
      </c>
      <c r="B317">
        <v>1</v>
      </c>
      <c r="C317">
        <v>0</v>
      </c>
      <c r="E317" s="1">
        <v>2182</v>
      </c>
      <c r="F317" t="s">
        <v>12</v>
      </c>
      <c r="G317" s="3" t="str">
        <f>VLOOKUP(A317,'[1]audit firm category for merg'!A:C,3,FALSE)</f>
        <v>U.S. Triennially inspected firms</v>
      </c>
      <c r="H317" s="3">
        <v>3</v>
      </c>
      <c r="I317" s="3">
        <v>5</v>
      </c>
      <c r="J317" s="3">
        <v>2012</v>
      </c>
      <c r="K317" s="3">
        <v>5</v>
      </c>
      <c r="L317" s="5" t="s">
        <v>415</v>
      </c>
      <c r="M317" t="s">
        <v>394</v>
      </c>
      <c r="N317" t="s">
        <v>29</v>
      </c>
      <c r="O317" t="s">
        <v>15</v>
      </c>
      <c r="P317" t="s">
        <v>108</v>
      </c>
      <c r="Q317" t="s">
        <v>42</v>
      </c>
    </row>
    <row r="318" spans="1:20" x14ac:dyDescent="0.25">
      <c r="A318">
        <v>2457</v>
      </c>
      <c r="B318">
        <v>1</v>
      </c>
      <c r="C318">
        <v>0</v>
      </c>
      <c r="E318" s="1">
        <v>2727</v>
      </c>
      <c r="F318" t="s">
        <v>12</v>
      </c>
      <c r="G318" s="3" t="str">
        <f>VLOOKUP(A318,'[1]audit firm category for merg'!A:C,3,FALSE)</f>
        <v>U.S. Triennially inspected firms</v>
      </c>
      <c r="H318" s="3">
        <v>4</v>
      </c>
      <c r="I318" s="3">
        <v>5</v>
      </c>
      <c r="J318" s="3">
        <v>2014</v>
      </c>
      <c r="K318" s="3">
        <v>2</v>
      </c>
      <c r="L318" s="5" t="s">
        <v>416</v>
      </c>
      <c r="M318" t="s">
        <v>180</v>
      </c>
      <c r="N318" t="s">
        <v>104</v>
      </c>
    </row>
    <row r="319" spans="1:20" x14ac:dyDescent="0.25">
      <c r="A319">
        <v>2706</v>
      </c>
      <c r="B319">
        <v>0</v>
      </c>
      <c r="C319">
        <v>0</v>
      </c>
      <c r="E319" s="1">
        <v>2979</v>
      </c>
      <c r="F319" t="s">
        <v>230</v>
      </c>
      <c r="G319" s="3" t="str">
        <f>VLOOKUP(A319,'[1]audit firm category for merg'!A:C,3,FALSE)</f>
        <v>U.S. Triennially inspected firms</v>
      </c>
      <c r="H319" s="3">
        <v>5</v>
      </c>
      <c r="I319" s="3">
        <v>5</v>
      </c>
      <c r="J319" s="3">
        <v>2016</v>
      </c>
      <c r="K319" s="3">
        <v>1</v>
      </c>
      <c r="L319" s="5">
        <v>0</v>
      </c>
      <c r="M319">
        <v>0</v>
      </c>
    </row>
    <row r="320" spans="1:20" x14ac:dyDescent="0.25">
      <c r="A320">
        <v>1752</v>
      </c>
      <c r="B320">
        <v>1</v>
      </c>
      <c r="C320">
        <v>0</v>
      </c>
      <c r="E320" s="1">
        <v>1868</v>
      </c>
      <c r="F320" t="s">
        <v>230</v>
      </c>
      <c r="G320" s="3" t="str">
        <f>VLOOKUP(A320,'[1]audit firm category for merg'!A:C,3,FALSE)</f>
        <v>non-U.S. Big4 Triennially inspected firms</v>
      </c>
      <c r="H320" s="3">
        <v>1</v>
      </c>
      <c r="I320" s="3">
        <v>7</v>
      </c>
      <c r="J320" s="3">
        <v>2006</v>
      </c>
      <c r="K320" s="3">
        <v>1</v>
      </c>
      <c r="L320" s="5">
        <v>0</v>
      </c>
      <c r="M320">
        <v>0</v>
      </c>
    </row>
    <row r="321" spans="1:18" x14ac:dyDescent="0.25">
      <c r="A321">
        <v>1753</v>
      </c>
      <c r="B321">
        <v>1</v>
      </c>
      <c r="C321">
        <v>0</v>
      </c>
      <c r="E321" s="1">
        <v>1869</v>
      </c>
      <c r="F321" t="s">
        <v>12</v>
      </c>
      <c r="G321" s="3" t="str">
        <f>VLOOKUP(A321,'[1]audit firm category for merg'!A:C,3,FALSE)</f>
        <v>non-U.S. Big4 Triennially inspected firms</v>
      </c>
      <c r="H321" s="3">
        <v>2</v>
      </c>
      <c r="I321" s="3">
        <v>7</v>
      </c>
      <c r="J321" s="3">
        <v>2009</v>
      </c>
      <c r="K321" s="3">
        <v>6</v>
      </c>
      <c r="L321" s="5" t="s">
        <v>417</v>
      </c>
      <c r="M321" t="s">
        <v>115</v>
      </c>
      <c r="N321" t="s">
        <v>37</v>
      </c>
      <c r="O321" t="s">
        <v>15</v>
      </c>
      <c r="P321" t="s">
        <v>108</v>
      </c>
      <c r="Q321" t="s">
        <v>60</v>
      </c>
      <c r="R321" t="s">
        <v>418</v>
      </c>
    </row>
    <row r="322" spans="1:18" x14ac:dyDescent="0.25">
      <c r="A322">
        <v>6</v>
      </c>
      <c r="B322">
        <v>1</v>
      </c>
      <c r="C322">
        <v>0</v>
      </c>
      <c r="E322" s="1">
        <v>12</v>
      </c>
      <c r="F322" t="s">
        <v>230</v>
      </c>
      <c r="G322" s="3" t="str">
        <f>VLOOKUP(A322,'[1]audit firm category for merg'!A:C,3,FALSE)</f>
        <v>U.S. Triennially inspected firms</v>
      </c>
      <c r="H322" s="3">
        <v>1</v>
      </c>
      <c r="I322" s="3">
        <v>4</v>
      </c>
      <c r="J322" s="3">
        <v>2004</v>
      </c>
      <c r="K322" s="3">
        <v>1</v>
      </c>
      <c r="L322" s="5">
        <v>0</v>
      </c>
      <c r="M322">
        <v>0</v>
      </c>
    </row>
    <row r="323" spans="1:18" x14ac:dyDescent="0.25">
      <c r="A323">
        <v>7</v>
      </c>
      <c r="B323">
        <v>1</v>
      </c>
      <c r="C323">
        <v>0</v>
      </c>
      <c r="E323" s="1">
        <v>14</v>
      </c>
      <c r="F323" t="s">
        <v>12</v>
      </c>
      <c r="G323" s="3" t="str">
        <f>VLOOKUP(A323,'[1]audit firm category for merg'!A:C,3,FALSE)</f>
        <v>U.S. Triennially inspected firms</v>
      </c>
      <c r="H323" s="3">
        <v>1</v>
      </c>
      <c r="I323" s="3">
        <v>4</v>
      </c>
      <c r="J323" s="3">
        <v>2004</v>
      </c>
      <c r="K323" s="3">
        <v>3</v>
      </c>
      <c r="L323" s="5" t="s">
        <v>419</v>
      </c>
      <c r="M323" t="s">
        <v>329</v>
      </c>
      <c r="N323" t="s">
        <v>70</v>
      </c>
      <c r="O323" t="s">
        <v>117</v>
      </c>
    </row>
    <row r="324" spans="1:18" x14ac:dyDescent="0.25">
      <c r="A324">
        <v>24</v>
      </c>
      <c r="B324">
        <v>1</v>
      </c>
      <c r="C324">
        <v>0</v>
      </c>
      <c r="E324" s="1">
        <v>30</v>
      </c>
      <c r="F324" t="s">
        <v>12</v>
      </c>
      <c r="G324" s="3" t="str">
        <f>VLOOKUP(A324,'[1]audit firm category for merg'!A:C,3,FALSE)</f>
        <v>U.S. Triennially inspected firms</v>
      </c>
      <c r="H324" s="3">
        <v>1</v>
      </c>
      <c r="I324" s="3">
        <v>4</v>
      </c>
      <c r="J324" s="3">
        <v>2004</v>
      </c>
      <c r="K324" s="3">
        <v>2</v>
      </c>
      <c r="L324" s="5" t="s">
        <v>420</v>
      </c>
      <c r="M324" t="s">
        <v>421</v>
      </c>
      <c r="N324" t="s">
        <v>170</v>
      </c>
    </row>
    <row r="325" spans="1:18" x14ac:dyDescent="0.25">
      <c r="A325">
        <v>25</v>
      </c>
      <c r="B325">
        <v>1</v>
      </c>
      <c r="C325">
        <v>0</v>
      </c>
      <c r="E325" s="1">
        <v>31</v>
      </c>
      <c r="F325" t="s">
        <v>12</v>
      </c>
      <c r="G325" s="3" t="str">
        <f>VLOOKUP(A325,'[1]audit firm category for merg'!A:C,3,FALSE)</f>
        <v>U.S. Triennially inspected firms</v>
      </c>
      <c r="H325" s="3">
        <v>1</v>
      </c>
      <c r="I325" s="3">
        <v>4</v>
      </c>
      <c r="J325" s="3">
        <v>2004</v>
      </c>
      <c r="K325" s="3">
        <v>6</v>
      </c>
      <c r="L325" s="5" t="s">
        <v>422</v>
      </c>
      <c r="M325" t="s">
        <v>162</v>
      </c>
      <c r="N325" t="s">
        <v>17</v>
      </c>
      <c r="O325" t="s">
        <v>90</v>
      </c>
      <c r="P325" t="s">
        <v>112</v>
      </c>
      <c r="Q325" t="s">
        <v>76</v>
      </c>
      <c r="R325" t="s">
        <v>391</v>
      </c>
    </row>
    <row r="326" spans="1:18" x14ac:dyDescent="0.25">
      <c r="A326">
        <v>38</v>
      </c>
      <c r="B326">
        <v>0</v>
      </c>
      <c r="C326">
        <v>0</v>
      </c>
      <c r="E326" s="1">
        <v>35</v>
      </c>
      <c r="F326" t="s">
        <v>230</v>
      </c>
      <c r="G326" s="3" t="str">
        <f>VLOOKUP(A326,'[1]audit firm category for merg'!A:C,3,FALSE)</f>
        <v>U.S. Triennially inspected firms</v>
      </c>
      <c r="H326" s="3">
        <v>1</v>
      </c>
      <c r="I326" s="3">
        <v>4</v>
      </c>
      <c r="J326" s="3">
        <v>2005</v>
      </c>
      <c r="K326" s="3">
        <v>1</v>
      </c>
      <c r="L326" s="5">
        <v>0</v>
      </c>
      <c r="M326">
        <v>0</v>
      </c>
    </row>
    <row r="327" spans="1:18" x14ac:dyDescent="0.25">
      <c r="A327">
        <v>46</v>
      </c>
      <c r="B327">
        <v>0</v>
      </c>
      <c r="C327">
        <v>0</v>
      </c>
      <c r="E327" s="1">
        <v>52</v>
      </c>
      <c r="F327" t="s">
        <v>230</v>
      </c>
      <c r="G327" s="3" t="str">
        <f>VLOOKUP(A327,'[1]audit firm category for merg'!A:C,3,FALSE)</f>
        <v>U.S. Triennially inspected firms</v>
      </c>
      <c r="H327" s="3">
        <v>1</v>
      </c>
      <c r="I327" s="3">
        <v>4</v>
      </c>
      <c r="J327" s="3">
        <v>2005</v>
      </c>
      <c r="K327" s="3">
        <v>1</v>
      </c>
      <c r="L327" s="5">
        <v>0</v>
      </c>
      <c r="M327">
        <v>0</v>
      </c>
    </row>
    <row r="328" spans="1:18" x14ac:dyDescent="0.25">
      <c r="A328">
        <v>49</v>
      </c>
      <c r="B328">
        <v>1</v>
      </c>
      <c r="C328">
        <v>0</v>
      </c>
      <c r="E328" s="1">
        <v>39</v>
      </c>
      <c r="F328" t="s">
        <v>12</v>
      </c>
      <c r="G328" s="3" t="str">
        <f>VLOOKUP(A328,'[1]audit firm category for merg'!A:C,3,FALSE)</f>
        <v>U.S. Triennially inspected firms</v>
      </c>
      <c r="H328" s="3">
        <v>1</v>
      </c>
      <c r="I328" s="3">
        <v>4</v>
      </c>
      <c r="J328" s="3">
        <v>2004</v>
      </c>
      <c r="K328" s="3">
        <v>4</v>
      </c>
      <c r="L328" s="5" t="s">
        <v>423</v>
      </c>
      <c r="M328" t="s">
        <v>247</v>
      </c>
      <c r="N328" t="s">
        <v>37</v>
      </c>
      <c r="O328" t="s">
        <v>33</v>
      </c>
      <c r="P328" t="s">
        <v>150</v>
      </c>
    </row>
    <row r="329" spans="1:18" x14ac:dyDescent="0.25">
      <c r="A329">
        <v>51</v>
      </c>
      <c r="B329">
        <v>0</v>
      </c>
      <c r="C329">
        <v>0</v>
      </c>
      <c r="E329" s="1">
        <v>57</v>
      </c>
      <c r="F329" t="s">
        <v>230</v>
      </c>
      <c r="G329" s="3" t="str">
        <f>VLOOKUP(A329,'[1]audit firm category for merg'!A:C,3,FALSE)</f>
        <v>U.S. Triennially inspected firms</v>
      </c>
      <c r="H329" s="3">
        <v>1</v>
      </c>
      <c r="I329" s="3">
        <v>4</v>
      </c>
      <c r="J329" s="3">
        <v>2005</v>
      </c>
      <c r="K329" s="3">
        <v>1</v>
      </c>
      <c r="L329" s="5">
        <v>0</v>
      </c>
      <c r="M329">
        <v>0</v>
      </c>
    </row>
    <row r="330" spans="1:18" x14ac:dyDescent="0.25">
      <c r="A330">
        <v>57</v>
      </c>
      <c r="B330">
        <v>1</v>
      </c>
      <c r="C330">
        <v>0</v>
      </c>
      <c r="E330" s="1">
        <v>59</v>
      </c>
      <c r="F330" t="s">
        <v>12</v>
      </c>
      <c r="G330" s="3" t="str">
        <f>VLOOKUP(A330,'[1]audit firm category for merg'!A:C,3,FALSE)</f>
        <v>U.S. Triennially inspected firms</v>
      </c>
      <c r="H330" s="3">
        <v>1</v>
      </c>
      <c r="I330" s="3">
        <v>4</v>
      </c>
      <c r="J330" s="3">
        <v>2004</v>
      </c>
      <c r="K330" s="3">
        <v>5</v>
      </c>
      <c r="L330" s="5" t="s">
        <v>424</v>
      </c>
      <c r="M330" t="s">
        <v>196</v>
      </c>
      <c r="N330" t="s">
        <v>141</v>
      </c>
      <c r="O330" t="s">
        <v>56</v>
      </c>
      <c r="P330" t="s">
        <v>425</v>
      </c>
      <c r="Q330" t="s">
        <v>121</v>
      </c>
    </row>
    <row r="331" spans="1:18" x14ac:dyDescent="0.25">
      <c r="A331">
        <v>65</v>
      </c>
      <c r="B331">
        <v>1</v>
      </c>
      <c r="C331">
        <v>0</v>
      </c>
      <c r="E331" s="1">
        <v>70</v>
      </c>
      <c r="F331" t="s">
        <v>12</v>
      </c>
      <c r="G331" s="3" t="str">
        <f>VLOOKUP(A331,'[1]audit firm category for merg'!A:C,3,FALSE)</f>
        <v>U.S. Triennially inspected firms</v>
      </c>
      <c r="H331" s="3">
        <v>1</v>
      </c>
      <c r="I331" s="3">
        <v>4</v>
      </c>
      <c r="J331" s="3">
        <v>2004</v>
      </c>
      <c r="K331" s="3">
        <v>2</v>
      </c>
      <c r="L331" s="5" t="s">
        <v>426</v>
      </c>
      <c r="M331" t="s">
        <v>202</v>
      </c>
      <c r="N331" t="s">
        <v>104</v>
      </c>
    </row>
    <row r="332" spans="1:18" x14ac:dyDescent="0.25">
      <c r="A332">
        <v>72</v>
      </c>
      <c r="B332">
        <v>0</v>
      </c>
      <c r="C332">
        <v>0</v>
      </c>
      <c r="E332" s="1">
        <v>76</v>
      </c>
      <c r="F332" t="s">
        <v>230</v>
      </c>
      <c r="G332" s="3" t="str">
        <f>VLOOKUP(A332,'[1]audit firm category for merg'!A:C,3,FALSE)</f>
        <v>U.S. Triennially inspected firms</v>
      </c>
      <c r="H332" s="3">
        <v>1</v>
      </c>
      <c r="I332" s="3">
        <v>4</v>
      </c>
      <c r="J332" s="3">
        <v>2005</v>
      </c>
      <c r="K332" s="3">
        <v>1</v>
      </c>
      <c r="L332" s="5">
        <v>0</v>
      </c>
      <c r="M332">
        <v>0</v>
      </c>
    </row>
    <row r="333" spans="1:18" x14ac:dyDescent="0.25">
      <c r="A333">
        <v>75</v>
      </c>
      <c r="B333">
        <v>0</v>
      </c>
      <c r="C333">
        <v>0</v>
      </c>
      <c r="E333" s="1">
        <v>83</v>
      </c>
      <c r="F333" t="s">
        <v>230</v>
      </c>
      <c r="G333" s="3" t="str">
        <f>VLOOKUP(A333,'[1]audit firm category for merg'!A:C,3,FALSE)</f>
        <v>U.S. Triennially inspected firms</v>
      </c>
      <c r="H333" s="3">
        <v>1</v>
      </c>
      <c r="I333" s="3">
        <v>4</v>
      </c>
      <c r="J333" s="3">
        <v>2005</v>
      </c>
      <c r="K333" s="3">
        <v>1</v>
      </c>
      <c r="L333" s="5">
        <v>0</v>
      </c>
      <c r="M333">
        <v>0</v>
      </c>
    </row>
    <row r="334" spans="1:18" x14ac:dyDescent="0.25">
      <c r="A334">
        <v>80</v>
      </c>
      <c r="B334">
        <v>0</v>
      </c>
      <c r="C334">
        <v>0</v>
      </c>
      <c r="E334" s="1">
        <v>89</v>
      </c>
      <c r="F334" t="s">
        <v>230</v>
      </c>
      <c r="G334" s="3" t="str">
        <f>VLOOKUP(A334,'[1]audit firm category for merg'!A:C,3,FALSE)</f>
        <v>U.S. Triennially inspected firms</v>
      </c>
      <c r="H334" s="3">
        <v>1</v>
      </c>
      <c r="I334" s="3">
        <v>4</v>
      </c>
      <c r="J334" s="3">
        <v>2005</v>
      </c>
      <c r="K334" s="3">
        <v>1</v>
      </c>
      <c r="L334" s="5">
        <v>0</v>
      </c>
      <c r="M334">
        <v>0</v>
      </c>
    </row>
    <row r="335" spans="1:18" x14ac:dyDescent="0.25">
      <c r="A335">
        <v>82</v>
      </c>
      <c r="B335">
        <v>0</v>
      </c>
      <c r="C335">
        <v>0</v>
      </c>
      <c r="E335" s="1">
        <v>91</v>
      </c>
      <c r="F335" t="s">
        <v>230</v>
      </c>
      <c r="G335" s="3" t="str">
        <f>VLOOKUP(A335,'[1]audit firm category for merg'!A:C,3,FALSE)</f>
        <v>U.S. Triennially inspected firms</v>
      </c>
      <c r="H335" s="3">
        <v>1</v>
      </c>
      <c r="I335" s="3">
        <v>4</v>
      </c>
      <c r="J335" s="3">
        <v>2005</v>
      </c>
      <c r="K335" s="3">
        <v>1</v>
      </c>
      <c r="L335" s="5">
        <v>0</v>
      </c>
      <c r="M335">
        <v>0</v>
      </c>
    </row>
    <row r="336" spans="1:18" x14ac:dyDescent="0.25">
      <c r="A336">
        <v>88</v>
      </c>
      <c r="B336">
        <v>1</v>
      </c>
      <c r="C336">
        <v>0</v>
      </c>
      <c r="E336" s="1">
        <v>97</v>
      </c>
      <c r="F336" t="s">
        <v>230</v>
      </c>
      <c r="G336" s="3" t="str">
        <f>VLOOKUP(A336,'[1]audit firm category for merg'!A:C,3,FALSE)</f>
        <v>U.S. Triennially inspected firms</v>
      </c>
      <c r="H336" s="3">
        <v>1</v>
      </c>
      <c r="I336" s="3">
        <v>4</v>
      </c>
      <c r="J336" s="3">
        <v>2005</v>
      </c>
      <c r="K336" s="3">
        <v>1</v>
      </c>
      <c r="L336" s="5">
        <v>0</v>
      </c>
      <c r="M336">
        <v>0</v>
      </c>
    </row>
    <row r="337" spans="1:15" x14ac:dyDescent="0.25">
      <c r="A337">
        <v>91</v>
      </c>
      <c r="B337">
        <v>1</v>
      </c>
      <c r="C337">
        <v>0</v>
      </c>
      <c r="E337" s="1">
        <v>81</v>
      </c>
      <c r="F337" t="s">
        <v>12</v>
      </c>
      <c r="G337" s="3" t="str">
        <f>VLOOKUP(A337,'[1]audit firm category for merg'!A:C,3,FALSE)</f>
        <v>U.S. Triennially inspected firms</v>
      </c>
      <c r="H337" s="3">
        <v>1</v>
      </c>
      <c r="I337" s="3">
        <v>4</v>
      </c>
      <c r="J337" s="3">
        <v>2004</v>
      </c>
      <c r="K337" s="3">
        <v>1</v>
      </c>
      <c r="L337" s="5" t="s">
        <v>427</v>
      </c>
      <c r="M337" t="s">
        <v>427</v>
      </c>
    </row>
    <row r="338" spans="1:15" x14ac:dyDescent="0.25">
      <c r="A338">
        <v>94</v>
      </c>
      <c r="B338">
        <v>0</v>
      </c>
      <c r="C338">
        <v>0</v>
      </c>
      <c r="E338" s="1">
        <v>98</v>
      </c>
      <c r="F338" t="s">
        <v>230</v>
      </c>
      <c r="G338" s="3" t="str">
        <f>VLOOKUP(A338,'[1]audit firm category for merg'!A:C,3,FALSE)</f>
        <v>U.S. Triennially inspected firms</v>
      </c>
      <c r="H338" s="3">
        <v>1</v>
      </c>
      <c r="I338" s="3">
        <v>4</v>
      </c>
      <c r="J338" s="3">
        <v>2005</v>
      </c>
      <c r="K338" s="3">
        <v>1</v>
      </c>
      <c r="L338" s="5">
        <v>0</v>
      </c>
      <c r="M338">
        <v>0</v>
      </c>
    </row>
    <row r="339" spans="1:15" x14ac:dyDescent="0.25">
      <c r="A339">
        <v>95</v>
      </c>
      <c r="B339">
        <v>0</v>
      </c>
      <c r="C339">
        <v>0</v>
      </c>
      <c r="E339" s="1">
        <v>99</v>
      </c>
      <c r="F339" t="s">
        <v>230</v>
      </c>
      <c r="G339" s="3" t="str">
        <f>VLOOKUP(A339,'[1]audit firm category for merg'!A:C,3,FALSE)</f>
        <v>U.S. Triennially inspected firms</v>
      </c>
      <c r="H339" s="3">
        <v>1</v>
      </c>
      <c r="I339" s="3">
        <v>4</v>
      </c>
      <c r="J339" s="3">
        <v>2005</v>
      </c>
      <c r="K339" s="3">
        <v>1</v>
      </c>
      <c r="L339" s="5">
        <v>0</v>
      </c>
      <c r="M339">
        <v>0</v>
      </c>
    </row>
    <row r="340" spans="1:15" x14ac:dyDescent="0.25">
      <c r="A340">
        <v>100</v>
      </c>
      <c r="B340">
        <v>1</v>
      </c>
      <c r="C340">
        <v>0</v>
      </c>
      <c r="E340" s="1">
        <v>104</v>
      </c>
      <c r="F340" t="s">
        <v>12</v>
      </c>
      <c r="G340" s="3" t="str">
        <f>VLOOKUP(A340,'[1]audit firm category for merg'!A:C,3,FALSE)</f>
        <v>U.S. Triennially inspected firms</v>
      </c>
      <c r="H340" s="3">
        <v>1</v>
      </c>
      <c r="I340" s="3">
        <v>4</v>
      </c>
      <c r="J340" s="3">
        <v>2005</v>
      </c>
      <c r="K340" s="3">
        <v>1</v>
      </c>
      <c r="L340" s="5" t="s">
        <v>428</v>
      </c>
      <c r="M340" t="s">
        <v>428</v>
      </c>
    </row>
    <row r="341" spans="1:15" x14ac:dyDescent="0.25">
      <c r="A341">
        <v>103</v>
      </c>
      <c r="B341">
        <v>0</v>
      </c>
      <c r="C341">
        <v>0</v>
      </c>
      <c r="E341" s="1">
        <v>107</v>
      </c>
      <c r="F341" t="s">
        <v>230</v>
      </c>
      <c r="G341" s="3" t="str">
        <f>VLOOKUP(A341,'[1]audit firm category for merg'!A:C,3,FALSE)</f>
        <v>U.S. Triennially inspected firms</v>
      </c>
      <c r="H341" s="3">
        <v>1</v>
      </c>
      <c r="I341" s="3">
        <v>4</v>
      </c>
      <c r="J341" s="3">
        <v>2005</v>
      </c>
      <c r="K341" s="3">
        <v>1</v>
      </c>
      <c r="L341" s="5">
        <v>0</v>
      </c>
      <c r="M341">
        <v>0</v>
      </c>
    </row>
    <row r="342" spans="1:15" x14ac:dyDescent="0.25">
      <c r="A342">
        <v>111</v>
      </c>
      <c r="B342">
        <v>0</v>
      </c>
      <c r="C342">
        <v>0</v>
      </c>
      <c r="E342" s="1">
        <v>114</v>
      </c>
      <c r="F342" t="s">
        <v>230</v>
      </c>
      <c r="G342" s="3" t="str">
        <f>VLOOKUP(A342,'[1]audit firm category for merg'!A:C,3,FALSE)</f>
        <v>U.S. Triennially inspected firms</v>
      </c>
      <c r="H342" s="3">
        <v>1</v>
      </c>
      <c r="I342" s="3">
        <v>4</v>
      </c>
      <c r="J342" s="3">
        <v>2005</v>
      </c>
      <c r="K342" s="3">
        <v>1</v>
      </c>
      <c r="L342" s="5">
        <v>0</v>
      </c>
      <c r="M342">
        <v>0</v>
      </c>
    </row>
    <row r="343" spans="1:15" x14ac:dyDescent="0.25">
      <c r="A343">
        <v>118</v>
      </c>
      <c r="B343">
        <v>0</v>
      </c>
      <c r="C343">
        <v>0</v>
      </c>
      <c r="E343" s="1">
        <v>121</v>
      </c>
      <c r="F343" t="s">
        <v>230</v>
      </c>
      <c r="G343" s="3" t="str">
        <f>VLOOKUP(A343,'[1]audit firm category for merg'!A:C,3,FALSE)</f>
        <v>U.S. Triennially inspected firms</v>
      </c>
      <c r="H343" s="3">
        <v>1</v>
      </c>
      <c r="I343" s="3">
        <v>4</v>
      </c>
      <c r="J343" s="3">
        <v>2005</v>
      </c>
      <c r="K343" s="3">
        <v>1</v>
      </c>
      <c r="L343" s="5">
        <v>0</v>
      </c>
      <c r="M343">
        <v>0</v>
      </c>
    </row>
    <row r="344" spans="1:15" x14ac:dyDescent="0.25">
      <c r="A344">
        <v>126</v>
      </c>
      <c r="B344">
        <v>0</v>
      </c>
      <c r="C344">
        <v>0</v>
      </c>
      <c r="E344" s="1">
        <v>130</v>
      </c>
      <c r="F344" t="s">
        <v>230</v>
      </c>
      <c r="G344" s="3" t="str">
        <f>VLOOKUP(A344,'[1]audit firm category for merg'!A:C,3,FALSE)</f>
        <v>U.S. Triennially inspected firms</v>
      </c>
      <c r="H344" s="3">
        <v>1</v>
      </c>
      <c r="I344" s="3">
        <v>4</v>
      </c>
      <c r="J344" s="3">
        <v>2005</v>
      </c>
      <c r="K344" s="3">
        <v>1</v>
      </c>
      <c r="L344" s="5">
        <v>0</v>
      </c>
      <c r="M344">
        <v>0</v>
      </c>
    </row>
    <row r="345" spans="1:15" x14ac:dyDescent="0.25">
      <c r="A345">
        <v>128</v>
      </c>
      <c r="B345">
        <v>0</v>
      </c>
      <c r="C345">
        <v>0</v>
      </c>
      <c r="E345" s="1">
        <v>131</v>
      </c>
      <c r="F345" t="s">
        <v>230</v>
      </c>
      <c r="G345" s="3" t="str">
        <f>VLOOKUP(A345,'[1]audit firm category for merg'!A:C,3,FALSE)</f>
        <v>U.S. Triennially inspected firms</v>
      </c>
      <c r="H345" s="3">
        <v>1</v>
      </c>
      <c r="I345" s="3">
        <v>4</v>
      </c>
      <c r="J345" s="3">
        <v>2005</v>
      </c>
      <c r="K345" s="3">
        <v>1</v>
      </c>
      <c r="L345" s="5">
        <v>0</v>
      </c>
      <c r="M345">
        <v>0</v>
      </c>
    </row>
    <row r="346" spans="1:15" x14ac:dyDescent="0.25">
      <c r="A346">
        <v>129</v>
      </c>
      <c r="B346">
        <v>0</v>
      </c>
      <c r="C346">
        <v>0</v>
      </c>
      <c r="E346" s="1">
        <v>132</v>
      </c>
      <c r="F346" t="s">
        <v>230</v>
      </c>
      <c r="G346" s="3" t="str">
        <f>VLOOKUP(A346,'[1]audit firm category for merg'!A:C,3,FALSE)</f>
        <v>U.S. Triennially inspected firms</v>
      </c>
      <c r="H346" s="3">
        <v>1</v>
      </c>
      <c r="I346" s="3">
        <v>4</v>
      </c>
      <c r="J346" s="3">
        <v>2005</v>
      </c>
      <c r="K346" s="3">
        <v>1</v>
      </c>
      <c r="L346" s="5">
        <v>0</v>
      </c>
      <c r="M346">
        <v>0</v>
      </c>
    </row>
    <row r="347" spans="1:15" x14ac:dyDescent="0.25">
      <c r="A347">
        <v>136</v>
      </c>
      <c r="B347">
        <v>1</v>
      </c>
      <c r="C347">
        <v>0</v>
      </c>
      <c r="E347" s="1">
        <v>140</v>
      </c>
      <c r="F347" t="s">
        <v>12</v>
      </c>
      <c r="G347" s="3" t="str">
        <f>VLOOKUP(A347,'[1]audit firm category for merg'!A:C,3,FALSE)</f>
        <v>U.S. Triennially inspected firms</v>
      </c>
      <c r="H347" s="3">
        <v>1</v>
      </c>
      <c r="I347" s="3">
        <v>4</v>
      </c>
      <c r="J347" s="3">
        <v>2005</v>
      </c>
      <c r="K347" s="3">
        <v>3</v>
      </c>
      <c r="L347" s="5" t="s">
        <v>429</v>
      </c>
      <c r="M347" t="s">
        <v>430</v>
      </c>
      <c r="N347" t="s">
        <v>37</v>
      </c>
      <c r="O347" t="s">
        <v>142</v>
      </c>
    </row>
    <row r="348" spans="1:15" x14ac:dyDescent="0.25">
      <c r="A348">
        <v>137</v>
      </c>
      <c r="B348">
        <v>0</v>
      </c>
      <c r="C348">
        <v>0</v>
      </c>
      <c r="E348" s="1">
        <v>141</v>
      </c>
      <c r="F348" t="s">
        <v>230</v>
      </c>
      <c r="G348" s="3" t="str">
        <f>VLOOKUP(A348,'[1]audit firm category for merg'!A:C,3,FALSE)</f>
        <v>U.S. Triennially inspected firms</v>
      </c>
      <c r="H348" s="3">
        <v>1</v>
      </c>
      <c r="I348" s="3">
        <v>4</v>
      </c>
      <c r="J348" s="3">
        <v>2005</v>
      </c>
      <c r="K348" s="3">
        <v>1</v>
      </c>
      <c r="L348" s="5">
        <v>0</v>
      </c>
      <c r="M348">
        <v>0</v>
      </c>
    </row>
    <row r="349" spans="1:15" x14ac:dyDescent="0.25">
      <c r="A349">
        <v>144</v>
      </c>
      <c r="B349">
        <v>1</v>
      </c>
      <c r="C349">
        <v>1</v>
      </c>
      <c r="E349" s="1">
        <v>147</v>
      </c>
      <c r="F349" t="s">
        <v>230</v>
      </c>
      <c r="G349" s="3" t="str">
        <f>VLOOKUP(A349,'[1]audit firm category for merg'!A:C,3,FALSE)</f>
        <v>U.S. Triennially inspected firms</v>
      </c>
      <c r="H349" s="3">
        <v>1</v>
      </c>
      <c r="I349" s="3">
        <v>4</v>
      </c>
      <c r="J349" s="3">
        <v>2005</v>
      </c>
      <c r="K349" s="3">
        <v>1</v>
      </c>
      <c r="L349" s="5">
        <v>0</v>
      </c>
      <c r="M349">
        <v>0</v>
      </c>
    </row>
    <row r="350" spans="1:15" x14ac:dyDescent="0.25">
      <c r="A350">
        <v>147</v>
      </c>
      <c r="B350">
        <v>1</v>
      </c>
      <c r="C350">
        <v>0</v>
      </c>
      <c r="E350" s="1">
        <v>151</v>
      </c>
      <c r="F350" t="s">
        <v>12</v>
      </c>
      <c r="G350" s="3" t="str">
        <f>VLOOKUP(A350,'[1]audit firm category for merg'!A:C,3,FALSE)</f>
        <v>U.S. Triennially inspected firms</v>
      </c>
      <c r="H350" s="3">
        <v>1</v>
      </c>
      <c r="I350" s="3">
        <v>4</v>
      </c>
      <c r="J350" s="3">
        <v>2005</v>
      </c>
      <c r="K350" s="3">
        <v>1</v>
      </c>
      <c r="L350" s="5" t="s">
        <v>384</v>
      </c>
      <c r="M350" t="s">
        <v>384</v>
      </c>
    </row>
    <row r="351" spans="1:15" x14ac:dyDescent="0.25">
      <c r="A351">
        <v>156</v>
      </c>
      <c r="B351">
        <v>1</v>
      </c>
      <c r="C351">
        <v>1</v>
      </c>
      <c r="E351" s="1">
        <v>157</v>
      </c>
      <c r="F351" t="s">
        <v>12</v>
      </c>
      <c r="G351" s="3" t="str">
        <f>VLOOKUP(A351,'[1]audit firm category for merg'!A:C,3,FALSE)</f>
        <v>U.S. Triennially inspected firms</v>
      </c>
      <c r="H351" s="3">
        <v>1</v>
      </c>
      <c r="I351" s="3">
        <v>4</v>
      </c>
      <c r="J351" s="3">
        <v>2005</v>
      </c>
      <c r="K351" s="3">
        <v>1</v>
      </c>
      <c r="L351" s="5" t="s">
        <v>431</v>
      </c>
      <c r="M351" t="s">
        <v>431</v>
      </c>
    </row>
    <row r="352" spans="1:15" x14ac:dyDescent="0.25">
      <c r="A352">
        <v>162</v>
      </c>
      <c r="B352">
        <v>1</v>
      </c>
      <c r="C352">
        <v>0</v>
      </c>
      <c r="E352" s="1">
        <v>162</v>
      </c>
      <c r="F352" t="s">
        <v>230</v>
      </c>
      <c r="G352" s="3" t="str">
        <f>VLOOKUP(A352,'[1]audit firm category for merg'!A:C,3,FALSE)</f>
        <v>U.S. Triennially inspected firms</v>
      </c>
      <c r="H352" s="3">
        <v>1</v>
      </c>
      <c r="I352" s="3">
        <v>4</v>
      </c>
      <c r="J352" s="3">
        <v>2005</v>
      </c>
      <c r="K352" s="3">
        <v>1</v>
      </c>
      <c r="L352" s="5">
        <v>0</v>
      </c>
      <c r="M352">
        <v>0</v>
      </c>
    </row>
    <row r="353" spans="1:37" x14ac:dyDescent="0.25">
      <c r="A353">
        <v>164</v>
      </c>
      <c r="B353">
        <v>0</v>
      </c>
      <c r="C353">
        <v>0</v>
      </c>
      <c r="E353" s="1">
        <v>164</v>
      </c>
      <c r="F353" t="s">
        <v>230</v>
      </c>
      <c r="G353" s="3" t="str">
        <f>VLOOKUP(A353,'[1]audit firm category for merg'!A:C,3,FALSE)</f>
        <v>U.S. Triennially inspected firms</v>
      </c>
      <c r="H353" s="3">
        <v>1</v>
      </c>
      <c r="I353" s="3">
        <v>4</v>
      </c>
      <c r="J353" s="3">
        <v>2005</v>
      </c>
      <c r="K353" s="3">
        <v>1</v>
      </c>
      <c r="L353" s="5">
        <v>0</v>
      </c>
      <c r="M353">
        <v>0</v>
      </c>
    </row>
    <row r="354" spans="1:37" x14ac:dyDescent="0.25">
      <c r="A354">
        <v>165</v>
      </c>
      <c r="B354">
        <v>1</v>
      </c>
      <c r="C354">
        <v>0</v>
      </c>
      <c r="E354" s="1">
        <v>165</v>
      </c>
      <c r="F354" t="s">
        <v>230</v>
      </c>
      <c r="G354" s="3" t="str">
        <f>VLOOKUP(A354,'[1]audit firm category for merg'!A:C,3,FALSE)</f>
        <v>U.S. Triennially inspected firms</v>
      </c>
      <c r="H354" s="3">
        <v>1</v>
      </c>
      <c r="I354" s="3">
        <v>4</v>
      </c>
      <c r="J354" s="3">
        <v>2005</v>
      </c>
      <c r="K354" s="3">
        <v>1</v>
      </c>
      <c r="L354" s="5">
        <v>0</v>
      </c>
      <c r="M354">
        <v>0</v>
      </c>
    </row>
    <row r="355" spans="1:37" x14ac:dyDescent="0.25">
      <c r="A355">
        <v>177</v>
      </c>
      <c r="B355">
        <v>0</v>
      </c>
      <c r="C355">
        <v>0</v>
      </c>
      <c r="E355" s="1">
        <v>167</v>
      </c>
      <c r="F355" t="s">
        <v>230</v>
      </c>
      <c r="G355" s="3" t="str">
        <f>VLOOKUP(A355,'[1]audit firm category for merg'!A:C,3,FALSE)</f>
        <v>U.S. Triennially inspected firms</v>
      </c>
      <c r="H355" s="3">
        <v>1</v>
      </c>
      <c r="I355" s="3">
        <v>4</v>
      </c>
      <c r="J355" s="3">
        <v>2005</v>
      </c>
      <c r="K355" s="3">
        <v>1</v>
      </c>
      <c r="L355" s="5">
        <v>0</v>
      </c>
      <c r="M355">
        <v>0</v>
      </c>
    </row>
    <row r="356" spans="1:37" x14ac:dyDescent="0.25">
      <c r="A356">
        <v>178</v>
      </c>
      <c r="B356">
        <v>1</v>
      </c>
      <c r="C356">
        <v>0</v>
      </c>
      <c r="E356" s="1">
        <v>177</v>
      </c>
      <c r="F356" t="s">
        <v>12</v>
      </c>
      <c r="G356" s="3" t="str">
        <f>VLOOKUP(A356,'[1]audit firm category for merg'!A:C,3,FALSE)</f>
        <v>U.S. Other Annually inspected firms</v>
      </c>
      <c r="H356" s="3">
        <v>1</v>
      </c>
      <c r="I356" s="3">
        <v>4</v>
      </c>
      <c r="J356" s="3">
        <v>2004</v>
      </c>
      <c r="K356" s="3">
        <v>25</v>
      </c>
      <c r="L356" s="5" t="s">
        <v>432</v>
      </c>
      <c r="M356" t="s">
        <v>98</v>
      </c>
      <c r="N356" t="s">
        <v>29</v>
      </c>
      <c r="O356" t="s">
        <v>58</v>
      </c>
      <c r="P356" t="s">
        <v>141</v>
      </c>
      <c r="Q356" t="s">
        <v>89</v>
      </c>
      <c r="R356" t="s">
        <v>67</v>
      </c>
      <c r="S356" t="s">
        <v>38</v>
      </c>
      <c r="T356" t="s">
        <v>37</v>
      </c>
      <c r="U356" t="s">
        <v>39</v>
      </c>
      <c r="V356" t="s">
        <v>17</v>
      </c>
      <c r="W356" t="s">
        <v>26</v>
      </c>
      <c r="X356" t="s">
        <v>116</v>
      </c>
      <c r="Y356" t="s">
        <v>48</v>
      </c>
      <c r="Z356" t="s">
        <v>433</v>
      </c>
      <c r="AA356" t="s">
        <v>108</v>
      </c>
      <c r="AB356" t="s">
        <v>69</v>
      </c>
      <c r="AC356" t="s">
        <v>49</v>
      </c>
      <c r="AD356" t="s">
        <v>28</v>
      </c>
      <c r="AE356" t="s">
        <v>33</v>
      </c>
      <c r="AF356" t="s">
        <v>19</v>
      </c>
      <c r="AG356" t="s">
        <v>50</v>
      </c>
      <c r="AH356" t="s">
        <v>87</v>
      </c>
      <c r="AI356" t="s">
        <v>31</v>
      </c>
      <c r="AJ356" t="s">
        <v>70</v>
      </c>
      <c r="AK356" t="s">
        <v>23</v>
      </c>
    </row>
    <row r="357" spans="1:37" x14ac:dyDescent="0.25">
      <c r="A357">
        <v>180</v>
      </c>
      <c r="B357">
        <v>1</v>
      </c>
      <c r="C357">
        <v>0</v>
      </c>
      <c r="E357" s="1">
        <v>179</v>
      </c>
      <c r="F357" t="s">
        <v>12</v>
      </c>
      <c r="G357" s="3" t="str">
        <f>VLOOKUP(A357,'[1]audit firm category for merg'!A:C,3,FALSE)</f>
        <v>U.S. Triennially inspected firms</v>
      </c>
      <c r="H357" s="3">
        <v>1</v>
      </c>
      <c r="I357" s="3">
        <v>4</v>
      </c>
      <c r="J357" s="3">
        <v>2005</v>
      </c>
      <c r="K357" s="3">
        <v>2</v>
      </c>
      <c r="L357" s="5" t="s">
        <v>434</v>
      </c>
      <c r="M357" t="s">
        <v>435</v>
      </c>
      <c r="N357" t="s">
        <v>436</v>
      </c>
    </row>
    <row r="358" spans="1:37" x14ac:dyDescent="0.25">
      <c r="A358">
        <v>183</v>
      </c>
      <c r="B358">
        <v>1</v>
      </c>
      <c r="C358">
        <v>0</v>
      </c>
      <c r="E358" s="1">
        <v>182</v>
      </c>
      <c r="F358" t="s">
        <v>12</v>
      </c>
      <c r="G358" s="3" t="str">
        <f>VLOOKUP(A358,'[1]audit firm category for merg'!A:C,3,FALSE)</f>
        <v>U.S. Triennially inspected firms</v>
      </c>
      <c r="H358" s="3">
        <v>1</v>
      </c>
      <c r="I358" s="3">
        <v>4</v>
      </c>
      <c r="J358" s="3">
        <v>2004</v>
      </c>
      <c r="K358" s="3">
        <v>1</v>
      </c>
      <c r="L358" s="5" t="s">
        <v>383</v>
      </c>
      <c r="M358" t="s">
        <v>383</v>
      </c>
    </row>
    <row r="359" spans="1:37" x14ac:dyDescent="0.25">
      <c r="A359">
        <v>186</v>
      </c>
      <c r="B359">
        <v>0</v>
      </c>
      <c r="C359">
        <v>0</v>
      </c>
      <c r="E359" s="1">
        <v>185</v>
      </c>
      <c r="F359" t="s">
        <v>230</v>
      </c>
      <c r="G359" s="3" t="str">
        <f>VLOOKUP(A359,'[1]audit firm category for merg'!A:C,3,FALSE)</f>
        <v>U.S. Triennially inspected firms</v>
      </c>
      <c r="H359" s="3">
        <v>1</v>
      </c>
      <c r="I359" s="3">
        <v>4</v>
      </c>
      <c r="J359" s="3">
        <v>2005</v>
      </c>
      <c r="K359" s="3">
        <v>1</v>
      </c>
      <c r="L359" s="5">
        <v>0</v>
      </c>
      <c r="M359">
        <v>0</v>
      </c>
    </row>
    <row r="360" spans="1:37" x14ac:dyDescent="0.25">
      <c r="A360">
        <v>189</v>
      </c>
      <c r="B360">
        <v>1</v>
      </c>
      <c r="C360">
        <v>1</v>
      </c>
      <c r="E360" s="1">
        <v>188</v>
      </c>
      <c r="F360" t="s">
        <v>12</v>
      </c>
      <c r="G360" s="3" t="str">
        <f>VLOOKUP(A360,'[1]audit firm category for merg'!A:C,3,FALSE)</f>
        <v>U.S. Triennially inspected firms</v>
      </c>
      <c r="H360" s="3">
        <v>1</v>
      </c>
      <c r="I360" s="3">
        <v>4</v>
      </c>
      <c r="J360" s="3">
        <v>2004</v>
      </c>
      <c r="K360" s="3">
        <v>4</v>
      </c>
      <c r="L360" s="5" t="s">
        <v>437</v>
      </c>
      <c r="M360" t="s">
        <v>227</v>
      </c>
      <c r="N360" t="s">
        <v>49</v>
      </c>
      <c r="O360" t="s">
        <v>72</v>
      </c>
      <c r="P360" t="s">
        <v>260</v>
      </c>
    </row>
    <row r="361" spans="1:37" x14ac:dyDescent="0.25">
      <c r="A361">
        <v>190</v>
      </c>
      <c r="B361">
        <v>0</v>
      </c>
      <c r="C361">
        <v>0</v>
      </c>
      <c r="E361" s="1">
        <v>189</v>
      </c>
      <c r="F361" t="s">
        <v>230</v>
      </c>
      <c r="G361" s="3" t="str">
        <f>VLOOKUP(A361,'[1]audit firm category for merg'!A:C,3,FALSE)</f>
        <v>U.S. Triennially inspected firms</v>
      </c>
      <c r="H361" s="3">
        <v>1</v>
      </c>
      <c r="I361" s="3">
        <v>4</v>
      </c>
      <c r="J361" s="3">
        <v>2004</v>
      </c>
      <c r="K361" s="3">
        <v>1</v>
      </c>
      <c r="L361" s="5">
        <v>0</v>
      </c>
      <c r="M361">
        <v>0</v>
      </c>
    </row>
    <row r="362" spans="1:37" x14ac:dyDescent="0.25">
      <c r="A362">
        <v>191</v>
      </c>
      <c r="B362">
        <v>1</v>
      </c>
      <c r="C362">
        <v>0</v>
      </c>
      <c r="E362" s="1">
        <v>190</v>
      </c>
      <c r="F362" t="s">
        <v>230</v>
      </c>
      <c r="G362" s="3" t="str">
        <f>VLOOKUP(A362,'[1]audit firm category for merg'!A:C,3,FALSE)</f>
        <v>U.S. Triennially inspected firms</v>
      </c>
      <c r="H362" s="3">
        <v>1</v>
      </c>
      <c r="I362" s="3">
        <v>4</v>
      </c>
      <c r="J362" s="3">
        <v>2004</v>
      </c>
      <c r="K362" s="3">
        <v>1</v>
      </c>
      <c r="L362" s="5">
        <v>0</v>
      </c>
      <c r="M362">
        <v>0</v>
      </c>
    </row>
    <row r="363" spans="1:37" x14ac:dyDescent="0.25">
      <c r="A363">
        <v>192</v>
      </c>
      <c r="B363">
        <v>0</v>
      </c>
      <c r="C363">
        <v>0</v>
      </c>
      <c r="E363" s="1">
        <v>191</v>
      </c>
      <c r="F363" t="s">
        <v>230</v>
      </c>
      <c r="G363" s="3" t="str">
        <f>VLOOKUP(A363,'[1]audit firm category for merg'!A:C,3,FALSE)</f>
        <v>U.S. Triennially inspected firms</v>
      </c>
      <c r="H363" s="3">
        <v>1</v>
      </c>
      <c r="I363" s="3">
        <v>4</v>
      </c>
      <c r="J363" s="3">
        <v>2005</v>
      </c>
      <c r="K363" s="3">
        <v>1</v>
      </c>
      <c r="L363" s="5">
        <v>0</v>
      </c>
      <c r="M363">
        <v>0</v>
      </c>
    </row>
    <row r="364" spans="1:37" x14ac:dyDescent="0.25">
      <c r="A364">
        <v>193</v>
      </c>
      <c r="B364">
        <v>0</v>
      </c>
      <c r="C364">
        <v>0</v>
      </c>
      <c r="E364" s="1">
        <v>192</v>
      </c>
      <c r="F364" t="s">
        <v>230</v>
      </c>
      <c r="G364" s="3" t="str">
        <f>VLOOKUP(A364,'[1]audit firm category for merg'!A:C,3,FALSE)</f>
        <v>U.S. Triennially inspected firms</v>
      </c>
      <c r="H364" s="3">
        <v>1</v>
      </c>
      <c r="I364" s="3">
        <v>4</v>
      </c>
      <c r="J364" s="3">
        <v>2005</v>
      </c>
      <c r="K364" s="3">
        <v>1</v>
      </c>
      <c r="L364" s="5">
        <v>0</v>
      </c>
      <c r="M364">
        <v>0</v>
      </c>
    </row>
    <row r="365" spans="1:37" x14ac:dyDescent="0.25">
      <c r="A365">
        <v>194</v>
      </c>
      <c r="B365">
        <v>0</v>
      </c>
      <c r="C365">
        <v>0</v>
      </c>
      <c r="E365" s="1">
        <v>193</v>
      </c>
      <c r="F365" t="s">
        <v>230</v>
      </c>
      <c r="G365" s="3" t="str">
        <f>VLOOKUP(A365,'[1]audit firm category for merg'!A:C,3,FALSE)</f>
        <v>U.S. Triennially inspected firms</v>
      </c>
      <c r="H365" s="3">
        <v>1</v>
      </c>
      <c r="I365" s="3">
        <v>4</v>
      </c>
      <c r="J365" s="3">
        <v>2005</v>
      </c>
      <c r="K365" s="3">
        <v>1</v>
      </c>
      <c r="L365" s="5">
        <v>0</v>
      </c>
      <c r="M365">
        <v>0</v>
      </c>
    </row>
    <row r="366" spans="1:37" x14ac:dyDescent="0.25">
      <c r="A366">
        <v>196</v>
      </c>
      <c r="B366">
        <v>1</v>
      </c>
      <c r="C366">
        <v>1</v>
      </c>
      <c r="E366" s="1">
        <v>195</v>
      </c>
      <c r="F366" t="s">
        <v>12</v>
      </c>
      <c r="G366" s="3" t="str">
        <f>VLOOKUP(A366,'[1]audit firm category for merg'!A:C,3,FALSE)</f>
        <v>U.S. Triennially inspected firms</v>
      </c>
      <c r="H366" s="3">
        <v>1</v>
      </c>
      <c r="I366" s="3">
        <v>4</v>
      </c>
      <c r="J366" s="3">
        <v>2004</v>
      </c>
      <c r="K366" s="3">
        <v>1</v>
      </c>
      <c r="L366" s="5" t="s">
        <v>379</v>
      </c>
      <c r="M366" t="s">
        <v>379</v>
      </c>
    </row>
    <row r="367" spans="1:37" x14ac:dyDescent="0.25">
      <c r="A367">
        <v>198</v>
      </c>
      <c r="B367">
        <v>1</v>
      </c>
      <c r="C367">
        <v>0</v>
      </c>
      <c r="E367" s="1">
        <v>197</v>
      </c>
      <c r="F367" t="s">
        <v>12</v>
      </c>
      <c r="G367" s="3" t="str">
        <f>VLOOKUP(A367,'[1]audit firm category for merg'!A:C,3,FALSE)</f>
        <v>U.S. Triennially inspected firms</v>
      </c>
      <c r="H367" s="3">
        <v>1</v>
      </c>
      <c r="I367" s="3">
        <v>4</v>
      </c>
      <c r="J367" s="3">
        <v>2005</v>
      </c>
      <c r="K367" s="3">
        <v>3</v>
      </c>
      <c r="L367" s="5" t="s">
        <v>438</v>
      </c>
      <c r="M367" t="s">
        <v>313</v>
      </c>
      <c r="N367" t="s">
        <v>35</v>
      </c>
      <c r="O367" t="s">
        <v>207</v>
      </c>
    </row>
    <row r="368" spans="1:37" x14ac:dyDescent="0.25">
      <c r="A368">
        <v>203</v>
      </c>
      <c r="B368">
        <v>0</v>
      </c>
      <c r="C368">
        <v>0</v>
      </c>
      <c r="E368" s="1">
        <v>202</v>
      </c>
      <c r="F368" t="s">
        <v>230</v>
      </c>
      <c r="G368" s="3" t="str">
        <f>VLOOKUP(A368,'[1]audit firm category for merg'!A:C,3,FALSE)</f>
        <v>U.S. Triennially inspected firms</v>
      </c>
      <c r="H368" s="3">
        <v>1</v>
      </c>
      <c r="I368" s="3">
        <v>4</v>
      </c>
      <c r="J368" s="3">
        <v>2005</v>
      </c>
      <c r="K368" s="3">
        <v>1</v>
      </c>
      <c r="L368" s="5">
        <v>0</v>
      </c>
      <c r="M368">
        <v>0</v>
      </c>
    </row>
    <row r="369" spans="1:16" x14ac:dyDescent="0.25">
      <c r="A369">
        <v>207</v>
      </c>
      <c r="B369">
        <v>0</v>
      </c>
      <c r="C369">
        <v>0</v>
      </c>
      <c r="E369" s="1">
        <v>206</v>
      </c>
      <c r="F369" t="s">
        <v>230</v>
      </c>
      <c r="G369" s="3" t="str">
        <f>VLOOKUP(A369,'[1]audit firm category for merg'!A:C,3,FALSE)</f>
        <v>U.S. Triennially inspected firms</v>
      </c>
      <c r="H369" s="3">
        <v>1</v>
      </c>
      <c r="I369" s="3">
        <v>4</v>
      </c>
      <c r="J369" s="3">
        <v>2005</v>
      </c>
      <c r="K369" s="3">
        <v>1</v>
      </c>
      <c r="L369" s="5">
        <v>0</v>
      </c>
      <c r="M369">
        <v>0</v>
      </c>
    </row>
    <row r="370" spans="1:16" x14ac:dyDescent="0.25">
      <c r="A370">
        <v>208</v>
      </c>
      <c r="B370">
        <v>1</v>
      </c>
      <c r="C370">
        <v>0</v>
      </c>
      <c r="E370" s="1">
        <v>218</v>
      </c>
      <c r="F370" t="s">
        <v>12</v>
      </c>
      <c r="G370" s="3" t="str">
        <f>VLOOKUP(A370,'[1]audit firm category for merg'!A:C,3,FALSE)</f>
        <v>U.S. Triennially inspected firms</v>
      </c>
      <c r="H370" s="3">
        <v>1</v>
      </c>
      <c r="I370" s="3">
        <v>4</v>
      </c>
      <c r="J370" s="3">
        <v>2004</v>
      </c>
      <c r="K370" s="3">
        <v>2</v>
      </c>
      <c r="L370" s="5" t="s">
        <v>439</v>
      </c>
      <c r="M370" t="s">
        <v>331</v>
      </c>
      <c r="N370" t="s">
        <v>252</v>
      </c>
    </row>
    <row r="371" spans="1:16" x14ac:dyDescent="0.25">
      <c r="A371">
        <v>209</v>
      </c>
      <c r="B371">
        <v>0</v>
      </c>
      <c r="C371">
        <v>0</v>
      </c>
      <c r="E371" s="1">
        <v>208</v>
      </c>
      <c r="F371" t="s">
        <v>230</v>
      </c>
      <c r="G371" s="3" t="str">
        <f>VLOOKUP(A371,'[1]audit firm category for merg'!A:C,3,FALSE)</f>
        <v>U.S. Triennially inspected firms</v>
      </c>
      <c r="H371" s="3">
        <v>1</v>
      </c>
      <c r="I371" s="3">
        <v>4</v>
      </c>
      <c r="J371" s="3">
        <v>2005</v>
      </c>
      <c r="K371" s="3">
        <v>1</v>
      </c>
      <c r="L371" s="5">
        <v>0</v>
      </c>
      <c r="M371">
        <v>0</v>
      </c>
    </row>
    <row r="372" spans="1:16" x14ac:dyDescent="0.25">
      <c r="A372">
        <v>213</v>
      </c>
      <c r="B372">
        <v>1</v>
      </c>
      <c r="C372">
        <v>0</v>
      </c>
      <c r="E372" s="1">
        <v>212</v>
      </c>
      <c r="F372" t="s">
        <v>230</v>
      </c>
      <c r="G372" s="3" t="str">
        <f>VLOOKUP(A372,'[1]audit firm category for merg'!A:C,3,FALSE)</f>
        <v>U.S. Triennially inspected firms</v>
      </c>
      <c r="H372" s="3">
        <v>1</v>
      </c>
      <c r="I372" s="3">
        <v>4</v>
      </c>
      <c r="J372" s="3">
        <v>2005</v>
      </c>
      <c r="K372" s="3">
        <v>1</v>
      </c>
      <c r="L372" s="5">
        <v>0</v>
      </c>
      <c r="M372">
        <v>0</v>
      </c>
    </row>
    <row r="373" spans="1:16" x14ac:dyDescent="0.25">
      <c r="A373">
        <v>222</v>
      </c>
      <c r="B373">
        <v>1</v>
      </c>
      <c r="C373">
        <v>0</v>
      </c>
      <c r="E373" s="1">
        <v>253</v>
      </c>
      <c r="F373" t="s">
        <v>12</v>
      </c>
      <c r="G373" s="3" t="str">
        <f>VLOOKUP(A373,'[1]audit firm category for merg'!A:C,3,FALSE)</f>
        <v>U.S. Triennially inspected firms</v>
      </c>
      <c r="H373" s="3">
        <v>1</v>
      </c>
      <c r="I373" s="3">
        <v>4</v>
      </c>
      <c r="J373" s="3">
        <v>2005</v>
      </c>
      <c r="K373" s="3">
        <v>4</v>
      </c>
      <c r="L373" s="5" t="s">
        <v>440</v>
      </c>
      <c r="M373" t="s">
        <v>277</v>
      </c>
      <c r="N373" t="s">
        <v>37</v>
      </c>
      <c r="O373" t="s">
        <v>17</v>
      </c>
      <c r="P373" t="s">
        <v>42</v>
      </c>
    </row>
    <row r="374" spans="1:16" x14ac:dyDescent="0.25">
      <c r="A374">
        <v>225</v>
      </c>
      <c r="B374">
        <v>1</v>
      </c>
      <c r="C374">
        <v>0</v>
      </c>
      <c r="E374" s="1">
        <v>224</v>
      </c>
      <c r="F374" t="s">
        <v>12</v>
      </c>
      <c r="G374" s="3" t="str">
        <f>VLOOKUP(A374,'[1]audit firm category for merg'!A:C,3,FALSE)</f>
        <v>U.S. Triennially inspected firms</v>
      </c>
      <c r="H374" s="3">
        <v>1</v>
      </c>
      <c r="I374" s="3">
        <v>4</v>
      </c>
      <c r="J374" s="3">
        <v>2005</v>
      </c>
      <c r="K374" s="3">
        <v>1</v>
      </c>
      <c r="L374" s="5" t="s">
        <v>383</v>
      </c>
      <c r="M374" t="s">
        <v>383</v>
      </c>
    </row>
    <row r="375" spans="1:16" x14ac:dyDescent="0.25">
      <c r="A375">
        <v>227</v>
      </c>
      <c r="B375">
        <v>0</v>
      </c>
      <c r="C375">
        <v>0</v>
      </c>
      <c r="E375" s="1">
        <v>226</v>
      </c>
      <c r="F375" t="s">
        <v>230</v>
      </c>
      <c r="G375" s="3" t="str">
        <f>VLOOKUP(A375,'[1]audit firm category for merg'!A:C,3,FALSE)</f>
        <v>U.S. Triennially inspected firms</v>
      </c>
      <c r="H375" s="3">
        <v>1</v>
      </c>
      <c r="I375" s="3">
        <v>4</v>
      </c>
      <c r="J375" s="3">
        <v>2005</v>
      </c>
      <c r="K375" s="3">
        <v>1</v>
      </c>
      <c r="L375" s="5">
        <v>0</v>
      </c>
      <c r="M375">
        <v>0</v>
      </c>
    </row>
    <row r="376" spans="1:16" x14ac:dyDescent="0.25">
      <c r="A376">
        <v>228</v>
      </c>
      <c r="B376">
        <v>1</v>
      </c>
      <c r="C376">
        <v>0</v>
      </c>
      <c r="E376" s="1">
        <v>227</v>
      </c>
      <c r="F376" t="s">
        <v>12</v>
      </c>
      <c r="G376" s="3" t="str">
        <f>VLOOKUP(A376,'[1]audit firm category for merg'!A:C,3,FALSE)</f>
        <v>U.S. Triennially inspected firms</v>
      </c>
      <c r="H376" s="3">
        <v>1</v>
      </c>
      <c r="I376" s="3">
        <v>4</v>
      </c>
      <c r="J376" s="3">
        <v>2004</v>
      </c>
      <c r="K376" s="3">
        <v>2</v>
      </c>
      <c r="L376" s="5" t="s">
        <v>441</v>
      </c>
      <c r="M376" t="s">
        <v>329</v>
      </c>
      <c r="N376" t="s">
        <v>222</v>
      </c>
    </row>
    <row r="377" spans="1:16" x14ac:dyDescent="0.25">
      <c r="A377">
        <v>232</v>
      </c>
      <c r="B377">
        <v>1</v>
      </c>
      <c r="C377">
        <v>0</v>
      </c>
      <c r="E377" s="1">
        <v>231</v>
      </c>
      <c r="F377" t="s">
        <v>12</v>
      </c>
      <c r="G377" s="3" t="str">
        <f>VLOOKUP(A377,'[1]audit firm category for merg'!A:C,3,FALSE)</f>
        <v>U.S. Triennially inspected firms</v>
      </c>
      <c r="H377" s="3">
        <v>1</v>
      </c>
      <c r="I377" s="3">
        <v>4</v>
      </c>
      <c r="J377" s="3">
        <v>2005</v>
      </c>
      <c r="K377" s="3">
        <v>1</v>
      </c>
      <c r="L377" s="5" t="s">
        <v>442</v>
      </c>
      <c r="M377" t="s">
        <v>442</v>
      </c>
    </row>
    <row r="378" spans="1:16" x14ac:dyDescent="0.25">
      <c r="A378">
        <v>235</v>
      </c>
      <c r="B378">
        <v>1</v>
      </c>
      <c r="C378">
        <v>0</v>
      </c>
      <c r="E378" s="1">
        <v>234</v>
      </c>
      <c r="F378" t="s">
        <v>12</v>
      </c>
      <c r="G378" s="3" t="str">
        <f>VLOOKUP(A378,'[1]audit firm category for merg'!A:C,3,FALSE)</f>
        <v>U.S. Triennially inspected firms</v>
      </c>
      <c r="H378" s="3">
        <v>1</v>
      </c>
      <c r="I378" s="3">
        <v>4</v>
      </c>
      <c r="J378" s="3">
        <v>2004</v>
      </c>
      <c r="K378" s="3">
        <v>1</v>
      </c>
      <c r="L378" s="5" t="s">
        <v>443</v>
      </c>
      <c r="M378" t="s">
        <v>443</v>
      </c>
    </row>
    <row r="379" spans="1:16" x14ac:dyDescent="0.25">
      <c r="A379">
        <v>236</v>
      </c>
      <c r="B379">
        <v>1</v>
      </c>
      <c r="C379">
        <v>0</v>
      </c>
      <c r="E379" s="1">
        <v>235</v>
      </c>
      <c r="F379" t="s">
        <v>12</v>
      </c>
      <c r="G379" s="3" t="str">
        <f>VLOOKUP(A379,'[1]audit firm category for merg'!A:C,3,FALSE)</f>
        <v>U.S. Triennially inspected firms</v>
      </c>
      <c r="H379" s="3">
        <v>1</v>
      </c>
      <c r="I379" s="3">
        <v>4</v>
      </c>
      <c r="J379" s="3">
        <v>2005</v>
      </c>
      <c r="K379" s="3">
        <v>2</v>
      </c>
      <c r="L379" s="5" t="s">
        <v>444</v>
      </c>
      <c r="M379" t="s">
        <v>326</v>
      </c>
      <c r="N379" t="s">
        <v>121</v>
      </c>
    </row>
    <row r="380" spans="1:16" x14ac:dyDescent="0.25">
      <c r="A380">
        <v>239</v>
      </c>
      <c r="B380">
        <v>1</v>
      </c>
      <c r="C380">
        <v>0</v>
      </c>
      <c r="E380" s="1">
        <v>238</v>
      </c>
      <c r="F380" t="s">
        <v>12</v>
      </c>
      <c r="G380" s="3" t="str">
        <f>VLOOKUP(A380,'[1]audit firm category for merg'!A:C,3,FALSE)</f>
        <v>U.S. Triennially inspected firms</v>
      </c>
      <c r="H380" s="3">
        <v>1</v>
      </c>
      <c r="I380" s="3">
        <v>4</v>
      </c>
      <c r="J380" s="3">
        <v>2005</v>
      </c>
      <c r="K380" s="3">
        <v>1</v>
      </c>
      <c r="L380" s="5" t="s">
        <v>386</v>
      </c>
      <c r="M380" t="s">
        <v>386</v>
      </c>
    </row>
    <row r="381" spans="1:16" x14ac:dyDescent="0.25">
      <c r="A381">
        <v>243</v>
      </c>
      <c r="B381">
        <v>1</v>
      </c>
      <c r="C381">
        <v>1</v>
      </c>
      <c r="E381" s="1">
        <v>242</v>
      </c>
      <c r="F381" t="s">
        <v>12</v>
      </c>
      <c r="G381" s="3" t="str">
        <f>VLOOKUP(A381,'[1]audit firm category for merg'!A:C,3,FALSE)</f>
        <v>U.S. Triennially inspected firms</v>
      </c>
      <c r="H381" s="3">
        <v>1</v>
      </c>
      <c r="I381" s="3">
        <v>4</v>
      </c>
      <c r="J381" s="3">
        <v>2005</v>
      </c>
      <c r="K381" s="3">
        <v>1</v>
      </c>
      <c r="L381" s="5" t="s">
        <v>386</v>
      </c>
      <c r="M381" t="s">
        <v>386</v>
      </c>
    </row>
    <row r="382" spans="1:16" x14ac:dyDescent="0.25">
      <c r="A382">
        <v>255</v>
      </c>
      <c r="B382">
        <v>1</v>
      </c>
      <c r="C382">
        <v>0</v>
      </c>
      <c r="E382" s="1">
        <v>254</v>
      </c>
      <c r="F382" t="s">
        <v>12</v>
      </c>
      <c r="G382" s="3" t="str">
        <f>VLOOKUP(A382,'[1]audit firm category for merg'!A:C,3,FALSE)</f>
        <v>U.S. Triennially inspected firms</v>
      </c>
      <c r="H382" s="3">
        <v>1</v>
      </c>
      <c r="I382" s="3">
        <v>4</v>
      </c>
      <c r="J382" s="3">
        <v>2005</v>
      </c>
      <c r="K382" s="3">
        <v>3</v>
      </c>
      <c r="L382" s="5" t="s">
        <v>445</v>
      </c>
      <c r="M382" t="s">
        <v>149</v>
      </c>
      <c r="N382" t="s">
        <v>177</v>
      </c>
      <c r="O382" t="s">
        <v>64</v>
      </c>
    </row>
    <row r="383" spans="1:16" x14ac:dyDescent="0.25">
      <c r="A383">
        <v>257</v>
      </c>
      <c r="B383">
        <v>1</v>
      </c>
      <c r="C383">
        <v>0</v>
      </c>
      <c r="E383" s="1">
        <v>256</v>
      </c>
      <c r="F383" t="s">
        <v>12</v>
      </c>
      <c r="G383" s="3" t="str">
        <f>VLOOKUP(A383,'[1]audit firm category for merg'!A:C,3,FALSE)</f>
        <v>U.S. Triennially inspected firms</v>
      </c>
      <c r="H383" s="3">
        <v>1</v>
      </c>
      <c r="I383" s="3">
        <v>4</v>
      </c>
      <c r="J383" s="3">
        <v>2005</v>
      </c>
      <c r="K383" s="3">
        <v>2</v>
      </c>
      <c r="L383" s="5" t="s">
        <v>446</v>
      </c>
      <c r="M383" t="s">
        <v>123</v>
      </c>
      <c r="N383" t="s">
        <v>170</v>
      </c>
    </row>
    <row r="384" spans="1:16" x14ac:dyDescent="0.25">
      <c r="A384">
        <v>263</v>
      </c>
      <c r="B384">
        <v>1</v>
      </c>
      <c r="C384">
        <v>0</v>
      </c>
      <c r="E384" s="1">
        <v>262</v>
      </c>
      <c r="F384" t="s">
        <v>230</v>
      </c>
      <c r="G384" s="3" t="str">
        <f>VLOOKUP(A384,'[1]audit firm category for merg'!A:C,3,FALSE)</f>
        <v>U.S. Triennially inspected firms</v>
      </c>
      <c r="H384" s="3">
        <v>1</v>
      </c>
      <c r="I384" s="3">
        <v>4</v>
      </c>
      <c r="J384" s="3">
        <v>2005</v>
      </c>
      <c r="K384" s="3">
        <v>1</v>
      </c>
      <c r="L384" s="5">
        <v>0</v>
      </c>
      <c r="M384">
        <v>0</v>
      </c>
    </row>
    <row r="385" spans="1:19" x14ac:dyDescent="0.25">
      <c r="A385">
        <v>265</v>
      </c>
      <c r="B385">
        <v>1</v>
      </c>
      <c r="C385">
        <v>0</v>
      </c>
      <c r="E385" s="1">
        <v>264</v>
      </c>
      <c r="F385" t="s">
        <v>12</v>
      </c>
      <c r="G385" s="3" t="str">
        <f>VLOOKUP(A385,'[1]audit firm category for merg'!A:C,3,FALSE)</f>
        <v>U.S. Triennially inspected firms</v>
      </c>
      <c r="H385" s="3">
        <v>1</v>
      </c>
      <c r="I385" s="3">
        <v>4</v>
      </c>
      <c r="J385" s="3">
        <v>2004</v>
      </c>
      <c r="K385" s="3">
        <v>7</v>
      </c>
      <c r="L385" s="5" t="s">
        <v>447</v>
      </c>
      <c r="M385" t="s">
        <v>448</v>
      </c>
      <c r="N385" t="s">
        <v>15</v>
      </c>
      <c r="O385" t="s">
        <v>67</v>
      </c>
      <c r="P385" t="s">
        <v>17</v>
      </c>
      <c r="Q385" t="s">
        <v>79</v>
      </c>
      <c r="R385" t="s">
        <v>90</v>
      </c>
      <c r="S385" t="s">
        <v>104</v>
      </c>
    </row>
    <row r="386" spans="1:19" x14ac:dyDescent="0.25">
      <c r="A386">
        <v>269</v>
      </c>
      <c r="B386">
        <v>1</v>
      </c>
      <c r="C386">
        <v>0</v>
      </c>
      <c r="E386" s="1">
        <v>268</v>
      </c>
      <c r="F386" t="s">
        <v>230</v>
      </c>
      <c r="G386" s="3" t="str">
        <f>VLOOKUP(A386,'[1]audit firm category for merg'!A:C,3,FALSE)</f>
        <v>U.S. Triennially inspected firms</v>
      </c>
      <c r="H386" s="3">
        <v>1</v>
      </c>
      <c r="I386" s="3">
        <v>4</v>
      </c>
      <c r="J386" s="3">
        <v>2005</v>
      </c>
      <c r="K386" s="3">
        <v>1</v>
      </c>
      <c r="L386" s="5">
        <v>0</v>
      </c>
      <c r="M386">
        <v>0</v>
      </c>
    </row>
    <row r="387" spans="1:19" x14ac:dyDescent="0.25">
      <c r="A387">
        <v>271</v>
      </c>
      <c r="B387">
        <v>1</v>
      </c>
      <c r="C387">
        <v>1</v>
      </c>
      <c r="E387" s="1">
        <v>270</v>
      </c>
      <c r="F387" t="s">
        <v>12</v>
      </c>
      <c r="G387" s="3" t="str">
        <f>VLOOKUP(A387,'[1]audit firm category for merg'!A:C,3,FALSE)</f>
        <v>U.S. Triennially inspected firms</v>
      </c>
      <c r="H387" s="3">
        <v>1</v>
      </c>
      <c r="I387" s="3">
        <v>4</v>
      </c>
      <c r="J387" s="3">
        <v>2005</v>
      </c>
      <c r="K387" s="3">
        <v>2</v>
      </c>
      <c r="L387" s="5" t="s">
        <v>449</v>
      </c>
      <c r="M387" t="s">
        <v>227</v>
      </c>
      <c r="N387" t="s">
        <v>142</v>
      </c>
    </row>
    <row r="388" spans="1:19" x14ac:dyDescent="0.25">
      <c r="A388">
        <v>273</v>
      </c>
      <c r="B388">
        <v>1</v>
      </c>
      <c r="C388">
        <v>0</v>
      </c>
      <c r="E388" s="1">
        <v>273</v>
      </c>
      <c r="F388" t="s">
        <v>12</v>
      </c>
      <c r="G388" s="3" t="str">
        <f>VLOOKUP(A388,'[1]audit firm category for merg'!A:C,3,FALSE)</f>
        <v>U.S. Triennially inspected firms</v>
      </c>
      <c r="H388" s="3">
        <v>1</v>
      </c>
      <c r="I388" s="3">
        <v>4</v>
      </c>
      <c r="J388" s="3">
        <v>2005</v>
      </c>
      <c r="K388" s="3">
        <v>2</v>
      </c>
      <c r="L388" s="5" t="s">
        <v>393</v>
      </c>
      <c r="M388" t="s">
        <v>394</v>
      </c>
      <c r="N388" t="s">
        <v>121</v>
      </c>
    </row>
    <row r="389" spans="1:19" x14ac:dyDescent="0.25">
      <c r="A389">
        <v>274</v>
      </c>
      <c r="B389">
        <v>1</v>
      </c>
      <c r="C389">
        <v>0</v>
      </c>
      <c r="E389" s="1">
        <v>274</v>
      </c>
      <c r="F389" t="s">
        <v>12</v>
      </c>
      <c r="G389" s="3" t="str">
        <f>VLOOKUP(A389,'[1]audit firm category for merg'!A:C,3,FALSE)</f>
        <v>U.S. Triennially inspected firms</v>
      </c>
      <c r="H389" s="3">
        <v>1</v>
      </c>
      <c r="I389" s="3">
        <v>4</v>
      </c>
      <c r="J389" s="3">
        <v>2005</v>
      </c>
      <c r="K389" s="3">
        <v>2</v>
      </c>
      <c r="L389" s="5" t="s">
        <v>450</v>
      </c>
      <c r="M389" t="s">
        <v>156</v>
      </c>
      <c r="N389" t="s">
        <v>252</v>
      </c>
    </row>
    <row r="390" spans="1:19" x14ac:dyDescent="0.25">
      <c r="A390">
        <v>279</v>
      </c>
      <c r="B390">
        <v>1</v>
      </c>
      <c r="C390">
        <v>0</v>
      </c>
      <c r="E390" s="1">
        <v>279</v>
      </c>
      <c r="F390" t="s">
        <v>12</v>
      </c>
      <c r="G390" s="3" t="str">
        <f>VLOOKUP(A390,'[1]audit firm category for merg'!A:C,3,FALSE)</f>
        <v>U.S. Triennially inspected firms</v>
      </c>
      <c r="H390" s="3">
        <v>1</v>
      </c>
      <c r="I390" s="3">
        <v>4</v>
      </c>
      <c r="J390" s="3">
        <v>2004</v>
      </c>
      <c r="K390" s="3">
        <v>5</v>
      </c>
      <c r="L390" s="5" t="s">
        <v>451</v>
      </c>
      <c r="M390" t="s">
        <v>149</v>
      </c>
      <c r="N390" t="s">
        <v>70</v>
      </c>
      <c r="O390" t="s">
        <v>67</v>
      </c>
      <c r="P390" t="s">
        <v>76</v>
      </c>
      <c r="Q390" t="s">
        <v>222</v>
      </c>
    </row>
    <row r="391" spans="1:19" x14ac:dyDescent="0.25">
      <c r="A391">
        <v>282</v>
      </c>
      <c r="B391">
        <v>1</v>
      </c>
      <c r="C391">
        <v>0</v>
      </c>
      <c r="E391" s="1">
        <v>2643</v>
      </c>
      <c r="F391" t="s">
        <v>12</v>
      </c>
      <c r="G391" s="3" t="str">
        <f>VLOOKUP(A391,'[1]audit firm category for merg'!A:C,3,FALSE)</f>
        <v>U.S. Triennially inspected firms</v>
      </c>
      <c r="H391" s="3">
        <v>1</v>
      </c>
      <c r="I391" s="3">
        <v>4</v>
      </c>
      <c r="J391" s="3">
        <v>2005</v>
      </c>
      <c r="K391" s="3">
        <v>1</v>
      </c>
      <c r="L391" s="5" t="s">
        <v>386</v>
      </c>
      <c r="M391" t="s">
        <v>386</v>
      </c>
    </row>
    <row r="392" spans="1:19" x14ac:dyDescent="0.25">
      <c r="A392">
        <v>283</v>
      </c>
      <c r="B392">
        <v>1</v>
      </c>
      <c r="C392">
        <v>0</v>
      </c>
      <c r="E392" s="1">
        <v>2644</v>
      </c>
      <c r="F392" t="s">
        <v>12</v>
      </c>
      <c r="G392" s="3" t="str">
        <f>VLOOKUP(A392,'[1]audit firm category for merg'!A:C,3,FALSE)</f>
        <v>U.S. Triennially inspected firms</v>
      </c>
      <c r="H392" s="3">
        <v>1</v>
      </c>
      <c r="I392" s="3">
        <v>4</v>
      </c>
      <c r="J392" s="3">
        <v>2005</v>
      </c>
      <c r="K392" s="3">
        <v>1</v>
      </c>
      <c r="L392" s="5">
        <v>0</v>
      </c>
      <c r="M392">
        <v>0</v>
      </c>
    </row>
    <row r="393" spans="1:19" x14ac:dyDescent="0.25">
      <c r="A393">
        <v>285</v>
      </c>
      <c r="B393">
        <v>1</v>
      </c>
      <c r="C393">
        <v>0</v>
      </c>
      <c r="E393" s="1">
        <v>2646</v>
      </c>
      <c r="F393" t="s">
        <v>230</v>
      </c>
      <c r="G393" s="3" t="str">
        <f>VLOOKUP(A393,'[1]audit firm category for merg'!A:C,3,FALSE)</f>
        <v>U.S. Triennially inspected firms</v>
      </c>
      <c r="H393" s="3">
        <v>1</v>
      </c>
      <c r="I393" s="3">
        <v>4</v>
      </c>
      <c r="J393" s="3">
        <v>2005</v>
      </c>
      <c r="K393" s="3">
        <v>1</v>
      </c>
      <c r="L393" s="5">
        <v>0</v>
      </c>
      <c r="M393">
        <v>0</v>
      </c>
    </row>
    <row r="394" spans="1:19" x14ac:dyDescent="0.25">
      <c r="A394">
        <v>287</v>
      </c>
      <c r="B394">
        <v>1</v>
      </c>
      <c r="C394">
        <v>0</v>
      </c>
      <c r="E394" s="1">
        <v>2647</v>
      </c>
      <c r="F394" t="s">
        <v>230</v>
      </c>
      <c r="G394" s="3" t="str">
        <f>VLOOKUP(A394,'[1]audit firm category for merg'!A:C,3,FALSE)</f>
        <v>U.S. Triennially inspected firms</v>
      </c>
      <c r="H394" s="3">
        <v>1</v>
      </c>
      <c r="I394" s="3">
        <v>4</v>
      </c>
      <c r="J394" s="3">
        <v>2005</v>
      </c>
      <c r="K394" s="3">
        <v>1</v>
      </c>
      <c r="L394" s="5">
        <v>0</v>
      </c>
      <c r="M394">
        <v>0</v>
      </c>
    </row>
    <row r="395" spans="1:19" x14ac:dyDescent="0.25">
      <c r="A395">
        <v>292</v>
      </c>
      <c r="B395">
        <v>0</v>
      </c>
      <c r="C395">
        <v>0</v>
      </c>
      <c r="E395" s="1">
        <v>2652</v>
      </c>
      <c r="F395" t="s">
        <v>230</v>
      </c>
      <c r="G395" s="3" t="str">
        <f>VLOOKUP(A395,'[1]audit firm category for merg'!A:C,3,FALSE)</f>
        <v>U.S. Triennially inspected firms</v>
      </c>
      <c r="H395" s="3">
        <v>1</v>
      </c>
      <c r="I395" s="3">
        <v>4</v>
      </c>
      <c r="J395" s="3">
        <v>2005</v>
      </c>
      <c r="K395" s="3">
        <v>1</v>
      </c>
      <c r="L395" s="5">
        <v>0</v>
      </c>
      <c r="M395">
        <v>0</v>
      </c>
    </row>
    <row r="396" spans="1:19" x14ac:dyDescent="0.25">
      <c r="A396">
        <v>296</v>
      </c>
      <c r="B396">
        <v>1</v>
      </c>
      <c r="C396">
        <v>0</v>
      </c>
      <c r="E396" s="1">
        <v>2656</v>
      </c>
      <c r="F396" t="s">
        <v>12</v>
      </c>
      <c r="G396" s="3" t="str">
        <f>VLOOKUP(A396,'[1]audit firm category for merg'!A:C,3,FALSE)</f>
        <v>U.S. Triennially inspected firms</v>
      </c>
      <c r="H396" s="3">
        <v>1</v>
      </c>
      <c r="I396" s="3">
        <v>4</v>
      </c>
      <c r="J396" s="3">
        <v>2005</v>
      </c>
      <c r="K396" s="3">
        <v>2</v>
      </c>
      <c r="L396" s="5" t="s">
        <v>452</v>
      </c>
      <c r="M396" t="s">
        <v>236</v>
      </c>
      <c r="N396" t="s">
        <v>453</v>
      </c>
    </row>
    <row r="397" spans="1:19" x14ac:dyDescent="0.25">
      <c r="A397">
        <v>303</v>
      </c>
      <c r="B397">
        <v>1</v>
      </c>
      <c r="C397">
        <v>0</v>
      </c>
      <c r="E397" s="1">
        <v>282</v>
      </c>
      <c r="F397" t="s">
        <v>12</v>
      </c>
      <c r="G397" s="3" t="str">
        <f>VLOOKUP(A397,'[1]audit firm category for merg'!A:C,3,FALSE)</f>
        <v>U.S. Triennially inspected firms</v>
      </c>
      <c r="H397" s="3">
        <v>1</v>
      </c>
      <c r="I397" s="3">
        <v>4</v>
      </c>
      <c r="J397" s="3">
        <v>2005</v>
      </c>
      <c r="K397" s="3">
        <v>1</v>
      </c>
      <c r="L397" s="5" t="s">
        <v>384</v>
      </c>
      <c r="M397" t="s">
        <v>384</v>
      </c>
    </row>
    <row r="398" spans="1:19" x14ac:dyDescent="0.25">
      <c r="A398">
        <v>310</v>
      </c>
      <c r="B398">
        <v>1</v>
      </c>
      <c r="C398">
        <v>0</v>
      </c>
      <c r="E398" s="1">
        <v>290</v>
      </c>
      <c r="F398" t="s">
        <v>12</v>
      </c>
      <c r="G398" s="3" t="str">
        <f>VLOOKUP(A398,'[1]audit firm category for merg'!A:C,3,FALSE)</f>
        <v>U.S. Triennially inspected firms</v>
      </c>
      <c r="H398" s="3">
        <v>1</v>
      </c>
      <c r="I398" s="3">
        <v>4</v>
      </c>
      <c r="J398" s="3">
        <v>2005</v>
      </c>
      <c r="K398" s="3">
        <v>2</v>
      </c>
      <c r="L398" s="5" t="s">
        <v>454</v>
      </c>
      <c r="M398" t="s">
        <v>329</v>
      </c>
      <c r="N398" t="s">
        <v>150</v>
      </c>
    </row>
    <row r="399" spans="1:19" x14ac:dyDescent="0.25">
      <c r="A399">
        <v>311</v>
      </c>
      <c r="B399">
        <v>1</v>
      </c>
      <c r="C399">
        <v>0</v>
      </c>
      <c r="E399" s="1">
        <v>289</v>
      </c>
      <c r="F399" t="s">
        <v>12</v>
      </c>
      <c r="G399" s="3" t="str">
        <f>VLOOKUP(A399,'[1]audit firm category for merg'!A:C,3,FALSE)</f>
        <v>U.S. Triennially inspected firms</v>
      </c>
      <c r="H399" s="3">
        <v>1</v>
      </c>
      <c r="I399" s="3">
        <v>4</v>
      </c>
      <c r="J399" s="3">
        <v>2005</v>
      </c>
      <c r="K399" s="3">
        <v>1</v>
      </c>
      <c r="L399" s="5" t="s">
        <v>412</v>
      </c>
      <c r="M399" t="s">
        <v>412</v>
      </c>
    </row>
    <row r="400" spans="1:19" x14ac:dyDescent="0.25">
      <c r="A400">
        <v>312</v>
      </c>
      <c r="B400">
        <v>1</v>
      </c>
      <c r="C400">
        <v>0</v>
      </c>
      <c r="E400" s="1">
        <v>291</v>
      </c>
      <c r="F400" t="s">
        <v>230</v>
      </c>
      <c r="G400" s="3" t="str">
        <f>VLOOKUP(A400,'[1]audit firm category for merg'!A:C,3,FALSE)</f>
        <v>U.S. Triennially inspected firms</v>
      </c>
      <c r="H400" s="3">
        <v>1</v>
      </c>
      <c r="I400" s="3">
        <v>4</v>
      </c>
      <c r="J400" s="3">
        <v>2005</v>
      </c>
      <c r="K400" s="3">
        <v>1</v>
      </c>
      <c r="L400" s="5">
        <v>0</v>
      </c>
      <c r="M400">
        <v>0</v>
      </c>
    </row>
    <row r="401" spans="1:17" x14ac:dyDescent="0.25">
      <c r="A401">
        <v>315</v>
      </c>
      <c r="B401">
        <v>1</v>
      </c>
      <c r="C401">
        <v>0</v>
      </c>
      <c r="E401" s="1">
        <v>294</v>
      </c>
      <c r="F401" t="s">
        <v>12</v>
      </c>
      <c r="G401" s="3" t="str">
        <f>VLOOKUP(A401,'[1]audit firm category for merg'!A:C,3,FALSE)</f>
        <v>U.S. Triennially inspected firms</v>
      </c>
      <c r="H401" s="3">
        <v>1</v>
      </c>
      <c r="I401" s="3">
        <v>4</v>
      </c>
      <c r="J401" s="3">
        <v>2005</v>
      </c>
      <c r="K401" s="3">
        <v>1</v>
      </c>
      <c r="L401" s="5" t="s">
        <v>383</v>
      </c>
      <c r="M401" t="s">
        <v>383</v>
      </c>
    </row>
    <row r="402" spans="1:17" x14ac:dyDescent="0.25">
      <c r="A402">
        <v>319</v>
      </c>
      <c r="B402">
        <v>1</v>
      </c>
      <c r="C402">
        <v>1</v>
      </c>
      <c r="E402" s="1">
        <v>298</v>
      </c>
      <c r="F402" t="s">
        <v>12</v>
      </c>
      <c r="G402" s="3" t="str">
        <f>VLOOKUP(A402,'[1]audit firm category for merg'!A:C,3,FALSE)</f>
        <v>U.S. Triennially inspected firms</v>
      </c>
      <c r="H402" s="3">
        <v>1</v>
      </c>
      <c r="I402" s="3">
        <v>4</v>
      </c>
      <c r="J402" s="3">
        <v>2005</v>
      </c>
      <c r="K402" s="3">
        <v>5</v>
      </c>
      <c r="L402" s="5" t="s">
        <v>455</v>
      </c>
      <c r="M402" t="s">
        <v>152</v>
      </c>
      <c r="N402" t="s">
        <v>70</v>
      </c>
      <c r="O402" t="s">
        <v>46</v>
      </c>
      <c r="P402" t="s">
        <v>17</v>
      </c>
      <c r="Q402" t="s">
        <v>260</v>
      </c>
    </row>
    <row r="403" spans="1:17" x14ac:dyDescent="0.25">
      <c r="A403">
        <v>335</v>
      </c>
      <c r="B403">
        <v>1</v>
      </c>
      <c r="C403">
        <v>0</v>
      </c>
      <c r="E403" s="1">
        <v>314</v>
      </c>
      <c r="F403" t="s">
        <v>12</v>
      </c>
      <c r="G403" s="3" t="str">
        <f>VLOOKUP(A403,'[1]audit firm category for merg'!A:C,3,FALSE)</f>
        <v>U.S. Triennially inspected firms</v>
      </c>
      <c r="H403" s="3">
        <v>1</v>
      </c>
      <c r="I403" s="3">
        <v>4</v>
      </c>
      <c r="J403" s="3">
        <v>2005</v>
      </c>
      <c r="K403" s="3">
        <v>1</v>
      </c>
      <c r="L403" s="5" t="s">
        <v>383</v>
      </c>
      <c r="M403" t="s">
        <v>383</v>
      </c>
    </row>
    <row r="404" spans="1:17" x14ac:dyDescent="0.25">
      <c r="A404">
        <v>339</v>
      </c>
      <c r="B404">
        <v>1</v>
      </c>
      <c r="C404">
        <v>0</v>
      </c>
      <c r="E404" s="1">
        <v>317</v>
      </c>
      <c r="F404" t="s">
        <v>12</v>
      </c>
      <c r="G404" s="3" t="str">
        <f>VLOOKUP(A404,'[1]audit firm category for merg'!A:C,3,FALSE)</f>
        <v>U.S. Triennially inspected firms</v>
      </c>
      <c r="H404" s="3">
        <v>1</v>
      </c>
      <c r="I404" s="3">
        <v>4</v>
      </c>
      <c r="J404" s="3">
        <v>2005</v>
      </c>
      <c r="K404" s="3">
        <v>5</v>
      </c>
      <c r="L404" s="5" t="s">
        <v>456</v>
      </c>
      <c r="M404" t="s">
        <v>196</v>
      </c>
      <c r="N404" t="s">
        <v>112</v>
      </c>
      <c r="O404" t="s">
        <v>76</v>
      </c>
      <c r="P404" t="s">
        <v>56</v>
      </c>
      <c r="Q404" t="s">
        <v>145</v>
      </c>
    </row>
    <row r="405" spans="1:17" x14ac:dyDescent="0.25">
      <c r="A405">
        <v>340</v>
      </c>
      <c r="B405">
        <v>0</v>
      </c>
      <c r="C405">
        <v>0</v>
      </c>
      <c r="E405" s="1">
        <v>318</v>
      </c>
      <c r="F405" t="s">
        <v>230</v>
      </c>
      <c r="G405" s="3" t="str">
        <f>VLOOKUP(A405,'[1]audit firm category for merg'!A:C,3,FALSE)</f>
        <v>U.S. Triennially inspected firms</v>
      </c>
      <c r="H405" s="3">
        <v>1</v>
      </c>
      <c r="I405" s="3">
        <v>4</v>
      </c>
      <c r="J405" s="3">
        <v>2006</v>
      </c>
      <c r="K405" s="3">
        <v>1</v>
      </c>
      <c r="L405" s="5">
        <v>0</v>
      </c>
      <c r="M405">
        <v>0</v>
      </c>
    </row>
    <row r="406" spans="1:17" x14ac:dyDescent="0.25">
      <c r="A406">
        <v>341</v>
      </c>
      <c r="B406">
        <v>0</v>
      </c>
      <c r="C406">
        <v>0</v>
      </c>
      <c r="E406" s="1">
        <v>319</v>
      </c>
      <c r="F406" t="s">
        <v>230</v>
      </c>
      <c r="G406" s="3" t="str">
        <f>VLOOKUP(A406,'[1]audit firm category for merg'!A:C,3,FALSE)</f>
        <v>U.S. Triennially inspected firms</v>
      </c>
      <c r="H406" s="3">
        <v>1</v>
      </c>
      <c r="I406" s="3">
        <v>4</v>
      </c>
      <c r="J406" s="3">
        <v>2006</v>
      </c>
      <c r="K406" s="3">
        <v>1</v>
      </c>
      <c r="L406" s="5">
        <v>0</v>
      </c>
      <c r="M406">
        <v>0</v>
      </c>
    </row>
    <row r="407" spans="1:17" x14ac:dyDescent="0.25">
      <c r="A407">
        <v>342</v>
      </c>
      <c r="B407">
        <v>0</v>
      </c>
      <c r="C407">
        <v>0</v>
      </c>
      <c r="E407" s="1">
        <v>320</v>
      </c>
      <c r="F407" t="s">
        <v>230</v>
      </c>
      <c r="G407" s="3" t="str">
        <f>VLOOKUP(A407,'[1]audit firm category for merg'!A:C,3,FALSE)</f>
        <v>U.S. Triennially inspected firms</v>
      </c>
      <c r="H407" s="3">
        <v>1</v>
      </c>
      <c r="I407" s="3">
        <v>4</v>
      </c>
      <c r="J407" s="3">
        <v>2006</v>
      </c>
      <c r="K407" s="3">
        <v>1</v>
      </c>
      <c r="L407" s="5">
        <v>0</v>
      </c>
      <c r="M407">
        <v>0</v>
      </c>
    </row>
    <row r="408" spans="1:17" x14ac:dyDescent="0.25">
      <c r="A408">
        <v>344</v>
      </c>
      <c r="B408">
        <v>0</v>
      </c>
      <c r="C408">
        <v>0</v>
      </c>
      <c r="E408" s="1">
        <v>322</v>
      </c>
      <c r="F408" t="s">
        <v>230</v>
      </c>
      <c r="G408" s="3" t="str">
        <f>VLOOKUP(A408,'[1]audit firm category for merg'!A:C,3,FALSE)</f>
        <v>U.S. Triennially inspected firms</v>
      </c>
      <c r="H408" s="3">
        <v>1</v>
      </c>
      <c r="I408" s="3">
        <v>4</v>
      </c>
      <c r="J408" s="3">
        <v>2005</v>
      </c>
      <c r="K408" s="3">
        <v>1</v>
      </c>
      <c r="L408" s="5">
        <v>0</v>
      </c>
      <c r="M408">
        <v>0</v>
      </c>
    </row>
    <row r="409" spans="1:17" x14ac:dyDescent="0.25">
      <c r="A409">
        <v>346</v>
      </c>
      <c r="B409">
        <v>1</v>
      </c>
      <c r="C409">
        <v>0</v>
      </c>
      <c r="E409" s="1">
        <v>325</v>
      </c>
      <c r="F409" t="s">
        <v>12</v>
      </c>
      <c r="G409" s="3" t="str">
        <f>VLOOKUP(A409,'[1]audit firm category for merg'!A:C,3,FALSE)</f>
        <v>U.S. Triennially inspected firms</v>
      </c>
      <c r="H409" s="3">
        <v>1</v>
      </c>
      <c r="I409" s="3">
        <v>4</v>
      </c>
      <c r="J409" s="3">
        <v>2005</v>
      </c>
      <c r="K409" s="3">
        <v>2</v>
      </c>
      <c r="L409" s="5" t="s">
        <v>457</v>
      </c>
      <c r="M409" t="s">
        <v>123</v>
      </c>
      <c r="N409" t="s">
        <v>96</v>
      </c>
    </row>
    <row r="410" spans="1:17" x14ac:dyDescent="0.25">
      <c r="A410">
        <v>349</v>
      </c>
      <c r="B410">
        <v>0</v>
      </c>
      <c r="C410">
        <v>0</v>
      </c>
      <c r="E410" s="1">
        <v>326</v>
      </c>
      <c r="F410" t="s">
        <v>230</v>
      </c>
      <c r="G410" s="3" t="str">
        <f>VLOOKUP(A410,'[1]audit firm category for merg'!A:C,3,FALSE)</f>
        <v>U.S. Triennially inspected firms</v>
      </c>
      <c r="H410" s="3">
        <v>1</v>
      </c>
      <c r="I410" s="3">
        <v>4</v>
      </c>
      <c r="J410" s="3">
        <v>2006</v>
      </c>
      <c r="K410" s="3">
        <v>1</v>
      </c>
      <c r="L410" s="5">
        <v>0</v>
      </c>
      <c r="M410">
        <v>0</v>
      </c>
    </row>
    <row r="411" spans="1:17" x14ac:dyDescent="0.25">
      <c r="A411">
        <v>350</v>
      </c>
      <c r="B411">
        <v>1</v>
      </c>
      <c r="C411">
        <v>0</v>
      </c>
      <c r="E411" s="1">
        <v>327</v>
      </c>
      <c r="F411" t="s">
        <v>230</v>
      </c>
      <c r="G411" s="3" t="str">
        <f>VLOOKUP(A411,'[1]audit firm category for merg'!A:C,3,FALSE)</f>
        <v>U.S. Triennially inspected firms</v>
      </c>
      <c r="H411" s="3">
        <v>1</v>
      </c>
      <c r="I411" s="3">
        <v>4</v>
      </c>
      <c r="J411" s="3">
        <v>2006</v>
      </c>
      <c r="K411" s="3">
        <v>1</v>
      </c>
      <c r="L411" s="5">
        <v>0</v>
      </c>
      <c r="M411">
        <v>0</v>
      </c>
    </row>
    <row r="412" spans="1:17" x14ac:dyDescent="0.25">
      <c r="A412">
        <v>354</v>
      </c>
      <c r="B412">
        <v>0</v>
      </c>
      <c r="C412">
        <v>0</v>
      </c>
      <c r="E412" s="1">
        <v>331</v>
      </c>
      <c r="F412" t="s">
        <v>230</v>
      </c>
      <c r="G412" s="3" t="str">
        <f>VLOOKUP(A412,'[1]audit firm category for merg'!A:C,3,FALSE)</f>
        <v>U.S. Triennially inspected firms</v>
      </c>
      <c r="H412" s="3">
        <v>1</v>
      </c>
      <c r="I412" s="3">
        <v>4</v>
      </c>
      <c r="J412" s="3">
        <v>2006</v>
      </c>
      <c r="K412" s="3">
        <v>1</v>
      </c>
      <c r="L412" s="5">
        <v>0</v>
      </c>
      <c r="M412">
        <v>0</v>
      </c>
    </row>
    <row r="413" spans="1:17" x14ac:dyDescent="0.25">
      <c r="A413">
        <v>358</v>
      </c>
      <c r="B413">
        <v>0</v>
      </c>
      <c r="C413">
        <v>0</v>
      </c>
      <c r="E413" s="1">
        <v>336</v>
      </c>
      <c r="F413" t="s">
        <v>230</v>
      </c>
      <c r="G413" s="3" t="str">
        <f>VLOOKUP(A413,'[1]audit firm category for merg'!A:C,3,FALSE)</f>
        <v>U.S. Triennially inspected firms</v>
      </c>
      <c r="H413" s="3">
        <v>1</v>
      </c>
      <c r="I413" s="3">
        <v>4</v>
      </c>
      <c r="J413" s="3">
        <v>2006</v>
      </c>
      <c r="K413" s="3">
        <v>1</v>
      </c>
      <c r="L413" s="5">
        <v>0</v>
      </c>
      <c r="M413">
        <v>0</v>
      </c>
    </row>
    <row r="414" spans="1:17" x14ac:dyDescent="0.25">
      <c r="A414">
        <v>359</v>
      </c>
      <c r="B414">
        <v>0</v>
      </c>
      <c r="C414">
        <v>0</v>
      </c>
      <c r="E414" s="1">
        <v>337</v>
      </c>
      <c r="F414" t="s">
        <v>230</v>
      </c>
      <c r="G414" s="3" t="str">
        <f>VLOOKUP(A414,'[1]audit firm category for merg'!A:C,3,FALSE)</f>
        <v>U.S. Triennially inspected firms</v>
      </c>
      <c r="H414" s="3">
        <v>1</v>
      </c>
      <c r="I414" s="3">
        <v>4</v>
      </c>
      <c r="J414" s="3">
        <v>2006</v>
      </c>
      <c r="K414" s="3">
        <v>1</v>
      </c>
      <c r="L414" s="5">
        <v>0</v>
      </c>
      <c r="M414">
        <v>0</v>
      </c>
    </row>
    <row r="415" spans="1:17" x14ac:dyDescent="0.25">
      <c r="A415">
        <v>364</v>
      </c>
      <c r="B415">
        <v>1</v>
      </c>
      <c r="C415">
        <v>0</v>
      </c>
      <c r="E415" s="1">
        <v>345</v>
      </c>
      <c r="F415" t="s">
        <v>12</v>
      </c>
      <c r="G415" s="3" t="str">
        <f>VLOOKUP(A415,'[1]audit firm category for merg'!A:C,3,FALSE)</f>
        <v>U.S. Triennially inspected firms</v>
      </c>
      <c r="H415" s="3">
        <v>1</v>
      </c>
      <c r="I415" s="3">
        <v>4</v>
      </c>
      <c r="J415" s="3">
        <v>2005</v>
      </c>
      <c r="K415" s="3">
        <v>4</v>
      </c>
      <c r="L415" s="5" t="s">
        <v>458</v>
      </c>
      <c r="M415" t="s">
        <v>227</v>
      </c>
      <c r="N415" t="s">
        <v>141</v>
      </c>
      <c r="O415" t="s">
        <v>37</v>
      </c>
      <c r="P415" t="s">
        <v>135</v>
      </c>
    </row>
    <row r="416" spans="1:17" x14ac:dyDescent="0.25">
      <c r="A416">
        <v>366</v>
      </c>
      <c r="B416">
        <v>1</v>
      </c>
      <c r="C416">
        <v>0</v>
      </c>
      <c r="E416" s="1">
        <v>347</v>
      </c>
      <c r="F416" t="s">
        <v>230</v>
      </c>
      <c r="G416" s="3" t="str">
        <f>VLOOKUP(A416,'[1]audit firm category for merg'!A:C,3,FALSE)</f>
        <v>U.S. Triennially inspected firms</v>
      </c>
      <c r="H416" s="3">
        <v>1</v>
      </c>
      <c r="I416" s="3">
        <v>4</v>
      </c>
      <c r="J416" s="3">
        <v>2006</v>
      </c>
      <c r="K416" s="3">
        <v>1</v>
      </c>
      <c r="L416" s="5">
        <v>0</v>
      </c>
      <c r="M416">
        <v>0</v>
      </c>
    </row>
    <row r="417" spans="1:33" x14ac:dyDescent="0.25">
      <c r="A417">
        <v>367</v>
      </c>
      <c r="B417">
        <v>0</v>
      </c>
      <c r="C417">
        <v>0</v>
      </c>
      <c r="E417" s="1">
        <v>348</v>
      </c>
      <c r="F417" t="s">
        <v>230</v>
      </c>
      <c r="G417" s="3" t="str">
        <f>VLOOKUP(A417,'[1]audit firm category for merg'!A:C,3,FALSE)</f>
        <v>U.S. Triennially inspected firms</v>
      </c>
      <c r="H417" s="3">
        <v>1</v>
      </c>
      <c r="I417" s="3">
        <v>4</v>
      </c>
      <c r="J417" s="3">
        <v>2006</v>
      </c>
      <c r="K417" s="3">
        <v>1</v>
      </c>
      <c r="L417" s="5">
        <v>0</v>
      </c>
      <c r="M417">
        <v>0</v>
      </c>
    </row>
    <row r="418" spans="1:33" x14ac:dyDescent="0.25">
      <c r="A418">
        <v>369</v>
      </c>
      <c r="B418">
        <v>0</v>
      </c>
      <c r="C418">
        <v>0</v>
      </c>
      <c r="E418" s="1">
        <v>351</v>
      </c>
      <c r="F418" t="s">
        <v>230</v>
      </c>
      <c r="G418" s="3" t="str">
        <f>VLOOKUP(A418,'[1]audit firm category for merg'!A:C,3,FALSE)</f>
        <v>U.S. Triennially inspected firms</v>
      </c>
      <c r="H418" s="3">
        <v>1</v>
      </c>
      <c r="I418" s="3">
        <v>4</v>
      </c>
      <c r="J418" s="3">
        <v>2006</v>
      </c>
      <c r="K418" s="3">
        <v>1</v>
      </c>
      <c r="L418" s="5">
        <v>0</v>
      </c>
      <c r="M418">
        <v>0</v>
      </c>
    </row>
    <row r="419" spans="1:33" x14ac:dyDescent="0.25">
      <c r="A419">
        <v>370</v>
      </c>
      <c r="B419">
        <v>1</v>
      </c>
      <c r="C419">
        <v>1</v>
      </c>
      <c r="E419" s="1">
        <v>352</v>
      </c>
      <c r="F419" t="s">
        <v>12</v>
      </c>
      <c r="G419" s="3" t="str">
        <f>VLOOKUP(A419,'[1]audit firm category for merg'!A:C,3,FALSE)</f>
        <v>U.S. Triennially inspected firms</v>
      </c>
      <c r="H419" s="3">
        <v>1</v>
      </c>
      <c r="I419" s="3">
        <v>4</v>
      </c>
      <c r="J419" s="3">
        <v>2005</v>
      </c>
      <c r="K419" s="3">
        <v>3</v>
      </c>
      <c r="L419" s="5" t="s">
        <v>459</v>
      </c>
      <c r="M419" t="s">
        <v>227</v>
      </c>
      <c r="N419" t="s">
        <v>72</v>
      </c>
      <c r="O419" t="s">
        <v>362</v>
      </c>
    </row>
    <row r="420" spans="1:33" x14ac:dyDescent="0.25">
      <c r="A420">
        <v>372</v>
      </c>
      <c r="B420">
        <v>0</v>
      </c>
      <c r="C420">
        <v>0</v>
      </c>
      <c r="E420" s="1">
        <v>355</v>
      </c>
      <c r="F420" t="s">
        <v>230</v>
      </c>
      <c r="G420" s="3" t="str">
        <f>VLOOKUP(A420,'[1]audit firm category for merg'!A:C,3,FALSE)</f>
        <v>U.S. Triennially inspected firms</v>
      </c>
      <c r="H420" s="3">
        <v>1</v>
      </c>
      <c r="I420" s="3">
        <v>4</v>
      </c>
      <c r="J420" s="3">
        <v>2006</v>
      </c>
      <c r="K420" s="3">
        <v>1</v>
      </c>
      <c r="L420" s="5">
        <v>0</v>
      </c>
      <c r="M420">
        <v>0</v>
      </c>
    </row>
    <row r="421" spans="1:33" x14ac:dyDescent="0.25">
      <c r="A421">
        <v>374</v>
      </c>
      <c r="B421">
        <v>0</v>
      </c>
      <c r="C421">
        <v>0</v>
      </c>
      <c r="E421" s="1">
        <v>356</v>
      </c>
      <c r="F421" t="s">
        <v>230</v>
      </c>
      <c r="G421" s="3" t="str">
        <f>VLOOKUP(A421,'[1]audit firm category for merg'!A:C,3,FALSE)</f>
        <v>U.S. Triennially inspected firms</v>
      </c>
      <c r="H421" s="3">
        <v>1</v>
      </c>
      <c r="I421" s="3">
        <v>4</v>
      </c>
      <c r="J421" s="3">
        <v>2006</v>
      </c>
      <c r="K421" s="3">
        <v>1</v>
      </c>
      <c r="L421" s="5">
        <v>0</v>
      </c>
      <c r="M421">
        <v>0</v>
      </c>
    </row>
    <row r="422" spans="1:33" x14ac:dyDescent="0.25">
      <c r="A422">
        <v>376</v>
      </c>
      <c r="B422">
        <v>1</v>
      </c>
      <c r="C422">
        <v>0</v>
      </c>
      <c r="E422" s="1">
        <v>339</v>
      </c>
      <c r="F422" t="s">
        <v>12</v>
      </c>
      <c r="G422" s="3" t="str">
        <f>VLOOKUP(A422,'[1]audit firm category for merg'!A:C,3,FALSE)</f>
        <v>U.S. Other Annually inspected firms</v>
      </c>
      <c r="H422" s="3">
        <v>2</v>
      </c>
      <c r="I422" s="3">
        <v>4</v>
      </c>
      <c r="J422" s="3">
        <v>2005</v>
      </c>
      <c r="K422" s="3">
        <v>21</v>
      </c>
      <c r="L422" s="5" t="s">
        <v>460</v>
      </c>
      <c r="M422" t="s">
        <v>352</v>
      </c>
      <c r="N422" t="s">
        <v>31</v>
      </c>
      <c r="O422" t="s">
        <v>75</v>
      </c>
      <c r="P422" t="s">
        <v>19</v>
      </c>
      <c r="Q422" t="s">
        <v>87</v>
      </c>
      <c r="R422" t="s">
        <v>153</v>
      </c>
      <c r="S422" t="s">
        <v>30</v>
      </c>
      <c r="T422" t="s">
        <v>76</v>
      </c>
      <c r="U422" t="s">
        <v>32</v>
      </c>
      <c r="V422" t="s">
        <v>82</v>
      </c>
      <c r="W422" t="s">
        <v>433</v>
      </c>
      <c r="X422" t="s">
        <v>89</v>
      </c>
      <c r="Y422" t="s">
        <v>67</v>
      </c>
      <c r="Z422" t="s">
        <v>26</v>
      </c>
      <c r="AA422" t="s">
        <v>70</v>
      </c>
      <c r="AB422" t="s">
        <v>48</v>
      </c>
      <c r="AC422" t="s">
        <v>88</v>
      </c>
      <c r="AD422" t="s">
        <v>50</v>
      </c>
      <c r="AE422" t="s">
        <v>37</v>
      </c>
      <c r="AF422" t="s">
        <v>101</v>
      </c>
      <c r="AG422" t="s">
        <v>461</v>
      </c>
    </row>
    <row r="423" spans="1:33" x14ac:dyDescent="0.25">
      <c r="A423">
        <v>386</v>
      </c>
      <c r="B423">
        <v>0</v>
      </c>
      <c r="C423">
        <v>0</v>
      </c>
      <c r="E423" s="1">
        <v>363</v>
      </c>
      <c r="F423" t="s">
        <v>230</v>
      </c>
      <c r="G423" s="3" t="str">
        <f>VLOOKUP(A423,'[1]audit firm category for merg'!A:C,3,FALSE)</f>
        <v>U.S. Triennially inspected firms</v>
      </c>
      <c r="H423" s="3">
        <v>1</v>
      </c>
      <c r="I423" s="3">
        <v>4</v>
      </c>
      <c r="J423" s="3">
        <v>2005</v>
      </c>
      <c r="K423" s="3">
        <v>1</v>
      </c>
      <c r="L423" s="5">
        <v>0</v>
      </c>
      <c r="M423">
        <v>0</v>
      </c>
    </row>
    <row r="424" spans="1:33" x14ac:dyDescent="0.25">
      <c r="A424">
        <v>388</v>
      </c>
      <c r="B424">
        <v>1</v>
      </c>
      <c r="C424">
        <v>0</v>
      </c>
      <c r="E424" s="1">
        <v>365</v>
      </c>
      <c r="F424" t="s">
        <v>230</v>
      </c>
      <c r="G424" s="3" t="str">
        <f>VLOOKUP(A424,'[1]audit firm category for merg'!A:C,3,FALSE)</f>
        <v>U.S. Triennially inspected firms</v>
      </c>
      <c r="H424" s="3">
        <v>1</v>
      </c>
      <c r="I424" s="3">
        <v>4</v>
      </c>
      <c r="J424" s="3">
        <v>2006</v>
      </c>
      <c r="K424" s="3">
        <v>1</v>
      </c>
      <c r="L424" s="5">
        <v>0</v>
      </c>
      <c r="M424">
        <v>0</v>
      </c>
    </row>
    <row r="425" spans="1:33" x14ac:dyDescent="0.25">
      <c r="A425">
        <v>391</v>
      </c>
      <c r="B425">
        <v>1</v>
      </c>
      <c r="C425">
        <v>1</v>
      </c>
      <c r="E425" s="1">
        <v>368</v>
      </c>
      <c r="F425" t="s">
        <v>12</v>
      </c>
      <c r="G425" s="3" t="str">
        <f>VLOOKUP(A425,'[1]audit firm category for merg'!A:C,3,FALSE)</f>
        <v>U.S. Triennially inspected firms</v>
      </c>
      <c r="H425" s="3">
        <v>1</v>
      </c>
      <c r="I425" s="3">
        <v>4</v>
      </c>
      <c r="J425" s="3">
        <v>2006</v>
      </c>
      <c r="K425" s="3">
        <v>1</v>
      </c>
      <c r="L425" s="5" t="s">
        <v>412</v>
      </c>
      <c r="M425" t="s">
        <v>412</v>
      </c>
    </row>
    <row r="426" spans="1:33" x14ac:dyDescent="0.25">
      <c r="A426">
        <v>392</v>
      </c>
      <c r="B426">
        <v>0</v>
      </c>
      <c r="C426">
        <v>0</v>
      </c>
      <c r="E426" s="1">
        <v>369</v>
      </c>
      <c r="F426" t="s">
        <v>230</v>
      </c>
      <c r="G426" s="3" t="str">
        <f>VLOOKUP(A426,'[1]audit firm category for merg'!A:C,3,FALSE)</f>
        <v>U.S. Triennially inspected firms</v>
      </c>
      <c r="H426" s="3">
        <v>1</v>
      </c>
      <c r="I426" s="3">
        <v>4</v>
      </c>
      <c r="J426" s="3">
        <v>2006</v>
      </c>
      <c r="K426" s="3">
        <v>1</v>
      </c>
      <c r="L426" s="5">
        <v>0</v>
      </c>
      <c r="M426">
        <v>0</v>
      </c>
    </row>
    <row r="427" spans="1:33" x14ac:dyDescent="0.25">
      <c r="A427">
        <v>393</v>
      </c>
      <c r="B427">
        <v>0</v>
      </c>
      <c r="C427">
        <v>0</v>
      </c>
      <c r="E427" s="1">
        <v>371</v>
      </c>
      <c r="F427" t="s">
        <v>230</v>
      </c>
      <c r="G427" s="3" t="str">
        <f>VLOOKUP(A427,'[1]audit firm category for merg'!A:C,3,FALSE)</f>
        <v>U.S. Triennially inspected firms</v>
      </c>
      <c r="H427" s="3">
        <v>1</v>
      </c>
      <c r="I427" s="3">
        <v>4</v>
      </c>
      <c r="J427" s="3">
        <v>2005</v>
      </c>
      <c r="K427" s="3">
        <v>1</v>
      </c>
      <c r="L427" s="5">
        <v>0</v>
      </c>
      <c r="M427">
        <v>0</v>
      </c>
    </row>
    <row r="428" spans="1:33" x14ac:dyDescent="0.25">
      <c r="A428">
        <v>401</v>
      </c>
      <c r="B428">
        <v>0</v>
      </c>
      <c r="C428">
        <v>0</v>
      </c>
      <c r="E428" s="1">
        <v>378</v>
      </c>
      <c r="F428" t="s">
        <v>230</v>
      </c>
      <c r="G428" s="3" t="str">
        <f>VLOOKUP(A428,'[1]audit firm category for merg'!A:C,3,FALSE)</f>
        <v>U.S. Triennially inspected firms</v>
      </c>
      <c r="H428" s="3">
        <v>1</v>
      </c>
      <c r="I428" s="3">
        <v>4</v>
      </c>
      <c r="J428" s="3">
        <v>2006</v>
      </c>
      <c r="K428" s="3">
        <v>1</v>
      </c>
      <c r="L428" s="5">
        <v>0</v>
      </c>
      <c r="M428">
        <v>0</v>
      </c>
    </row>
    <row r="429" spans="1:33" x14ac:dyDescent="0.25">
      <c r="A429">
        <v>403</v>
      </c>
      <c r="B429">
        <v>0</v>
      </c>
      <c r="C429">
        <v>0</v>
      </c>
      <c r="E429" s="1">
        <v>380</v>
      </c>
      <c r="F429" t="s">
        <v>230</v>
      </c>
      <c r="G429" s="3" t="str">
        <f>VLOOKUP(A429,'[1]audit firm category for merg'!A:C,3,FALSE)</f>
        <v>U.S. Triennially inspected firms</v>
      </c>
      <c r="H429" s="3">
        <v>1</v>
      </c>
      <c r="I429" s="3">
        <v>4</v>
      </c>
      <c r="J429" s="3">
        <v>2006</v>
      </c>
      <c r="K429" s="3">
        <v>1</v>
      </c>
      <c r="L429" s="5">
        <v>0</v>
      </c>
      <c r="M429">
        <v>0</v>
      </c>
    </row>
    <row r="430" spans="1:33" x14ac:dyDescent="0.25">
      <c r="A430">
        <v>411</v>
      </c>
      <c r="B430">
        <v>1</v>
      </c>
      <c r="C430">
        <v>0</v>
      </c>
      <c r="E430" s="1">
        <v>387</v>
      </c>
      <c r="F430" t="s">
        <v>230</v>
      </c>
      <c r="G430" s="3" t="str">
        <f>VLOOKUP(A430,'[1]audit firm category for merg'!A:C,3,FALSE)</f>
        <v>U.S. Triennially inspected firms</v>
      </c>
      <c r="H430" s="3">
        <v>1</v>
      </c>
      <c r="I430" s="3">
        <v>4</v>
      </c>
      <c r="J430" s="3">
        <v>2006</v>
      </c>
      <c r="K430" s="3">
        <v>1</v>
      </c>
      <c r="L430" s="5">
        <v>0</v>
      </c>
      <c r="M430">
        <v>0</v>
      </c>
    </row>
    <row r="431" spans="1:33" x14ac:dyDescent="0.25">
      <c r="A431">
        <v>416</v>
      </c>
      <c r="B431">
        <v>1</v>
      </c>
      <c r="C431">
        <v>0</v>
      </c>
      <c r="E431" s="1">
        <v>392</v>
      </c>
      <c r="F431" t="s">
        <v>12</v>
      </c>
      <c r="G431" s="3" t="str">
        <f>VLOOKUP(A431,'[1]audit firm category for merg'!A:C,3,FALSE)</f>
        <v>U.S. Triennially inspected firms</v>
      </c>
      <c r="H431" s="3">
        <v>1</v>
      </c>
      <c r="I431" s="3">
        <v>4</v>
      </c>
      <c r="J431" s="3">
        <v>2005</v>
      </c>
      <c r="K431" s="3">
        <v>1</v>
      </c>
      <c r="L431" s="5" t="s">
        <v>283</v>
      </c>
      <c r="M431" t="s">
        <v>283</v>
      </c>
    </row>
    <row r="432" spans="1:33" x14ac:dyDescent="0.25">
      <c r="A432">
        <v>417</v>
      </c>
      <c r="B432">
        <v>0</v>
      </c>
      <c r="C432">
        <v>0</v>
      </c>
      <c r="E432" s="1">
        <v>393</v>
      </c>
      <c r="F432" t="s">
        <v>230</v>
      </c>
      <c r="G432" s="3" t="str">
        <f>VLOOKUP(A432,'[1]audit firm category for merg'!A:C,3,FALSE)</f>
        <v>U.S. Triennially inspected firms</v>
      </c>
      <c r="H432" s="3">
        <v>1</v>
      </c>
      <c r="I432" s="3">
        <v>4</v>
      </c>
      <c r="J432" s="3">
        <v>2006</v>
      </c>
      <c r="K432" s="3">
        <v>1</v>
      </c>
      <c r="L432" s="5">
        <v>0</v>
      </c>
      <c r="M432">
        <v>0</v>
      </c>
    </row>
    <row r="433" spans="1:15" x14ac:dyDescent="0.25">
      <c r="A433">
        <v>419</v>
      </c>
      <c r="B433">
        <v>1</v>
      </c>
      <c r="C433">
        <v>0</v>
      </c>
      <c r="E433" s="1">
        <v>395</v>
      </c>
      <c r="F433" t="s">
        <v>230</v>
      </c>
      <c r="G433" s="3" t="str">
        <f>VLOOKUP(A433,'[1]audit firm category for merg'!A:C,3,FALSE)</f>
        <v>U.S. Triennially inspected firms</v>
      </c>
      <c r="H433" s="3">
        <v>1</v>
      </c>
      <c r="I433" s="3">
        <v>4</v>
      </c>
      <c r="J433" s="3">
        <v>2006</v>
      </c>
      <c r="K433" s="3">
        <v>1</v>
      </c>
      <c r="L433" s="5">
        <v>0</v>
      </c>
      <c r="M433">
        <v>0</v>
      </c>
    </row>
    <row r="434" spans="1:15" x14ac:dyDescent="0.25">
      <c r="A434">
        <v>423</v>
      </c>
      <c r="B434">
        <v>0</v>
      </c>
      <c r="C434">
        <v>0</v>
      </c>
      <c r="E434" s="1">
        <v>399</v>
      </c>
      <c r="F434" t="s">
        <v>230</v>
      </c>
      <c r="G434" s="3" t="str">
        <f>VLOOKUP(A434,'[1]audit firm category for merg'!A:C,3,FALSE)</f>
        <v>U.S. Triennially inspected firms</v>
      </c>
      <c r="H434" s="3">
        <v>1</v>
      </c>
      <c r="I434" s="3">
        <v>4</v>
      </c>
      <c r="J434" s="3">
        <v>2006</v>
      </c>
      <c r="K434" s="3">
        <v>1</v>
      </c>
      <c r="L434" s="5">
        <v>0</v>
      </c>
      <c r="M434">
        <v>0</v>
      </c>
    </row>
    <row r="435" spans="1:15" x14ac:dyDescent="0.25">
      <c r="A435">
        <v>426</v>
      </c>
      <c r="B435">
        <v>1</v>
      </c>
      <c r="C435">
        <v>0</v>
      </c>
      <c r="E435" s="1">
        <v>401</v>
      </c>
      <c r="F435" t="s">
        <v>230</v>
      </c>
      <c r="G435" s="3" t="str">
        <f>VLOOKUP(A435,'[1]audit firm category for merg'!A:C,3,FALSE)</f>
        <v>U.S. Triennially inspected firms</v>
      </c>
      <c r="H435" s="3">
        <v>1</v>
      </c>
      <c r="I435" s="3">
        <v>4</v>
      </c>
      <c r="J435" s="3">
        <v>2006</v>
      </c>
      <c r="K435" s="3">
        <v>1</v>
      </c>
      <c r="L435" s="5">
        <v>0</v>
      </c>
      <c r="M435">
        <v>0</v>
      </c>
    </row>
    <row r="436" spans="1:15" x14ac:dyDescent="0.25">
      <c r="A436">
        <v>427</v>
      </c>
      <c r="B436">
        <v>1</v>
      </c>
      <c r="C436">
        <v>0</v>
      </c>
      <c r="E436" s="1">
        <v>402</v>
      </c>
      <c r="F436" t="s">
        <v>230</v>
      </c>
      <c r="G436" s="3" t="str">
        <f>VLOOKUP(A436,'[1]audit firm category for merg'!A:C,3,FALSE)</f>
        <v>U.S. Triennially inspected firms</v>
      </c>
      <c r="H436" s="3">
        <v>1</v>
      </c>
      <c r="I436" s="3">
        <v>4</v>
      </c>
      <c r="J436" s="3">
        <v>2006</v>
      </c>
      <c r="K436" s="3">
        <v>1</v>
      </c>
      <c r="L436" s="5">
        <v>0</v>
      </c>
      <c r="M436">
        <v>0</v>
      </c>
    </row>
    <row r="437" spans="1:15" x14ac:dyDescent="0.25">
      <c r="A437">
        <v>433</v>
      </c>
      <c r="B437">
        <v>1</v>
      </c>
      <c r="C437">
        <v>0</v>
      </c>
      <c r="E437" s="1">
        <v>408</v>
      </c>
      <c r="F437" t="s">
        <v>12</v>
      </c>
      <c r="G437" s="3" t="str">
        <f>VLOOKUP(A437,'[1]audit firm category for merg'!A:C,3,FALSE)</f>
        <v>U.S. Triennially inspected firms</v>
      </c>
      <c r="H437" s="3">
        <v>1</v>
      </c>
      <c r="I437" s="3">
        <v>4</v>
      </c>
      <c r="J437" s="3">
        <v>2006</v>
      </c>
      <c r="K437" s="3">
        <v>1</v>
      </c>
      <c r="L437" s="5" t="s">
        <v>431</v>
      </c>
      <c r="M437" t="s">
        <v>431</v>
      </c>
    </row>
    <row r="438" spans="1:15" x14ac:dyDescent="0.25">
      <c r="A438">
        <v>436</v>
      </c>
      <c r="B438">
        <v>1</v>
      </c>
      <c r="C438">
        <v>0</v>
      </c>
      <c r="E438" s="1">
        <v>411</v>
      </c>
      <c r="F438" t="s">
        <v>12</v>
      </c>
      <c r="G438" s="3" t="str">
        <f>VLOOKUP(A438,'[1]audit firm category for merg'!A:C,3,FALSE)</f>
        <v>non-U.S. Other Triennially inspected firms</v>
      </c>
      <c r="H438" s="3">
        <v>1</v>
      </c>
      <c r="I438" s="3">
        <v>4</v>
      </c>
      <c r="J438" s="3">
        <v>2005</v>
      </c>
      <c r="K438" s="3">
        <v>1</v>
      </c>
      <c r="L438" s="5" t="s">
        <v>462</v>
      </c>
      <c r="M438" t="s">
        <v>462</v>
      </c>
    </row>
    <row r="439" spans="1:15" x14ac:dyDescent="0.25">
      <c r="A439">
        <v>439</v>
      </c>
      <c r="B439">
        <v>1</v>
      </c>
      <c r="C439">
        <v>0</v>
      </c>
      <c r="E439" s="1">
        <v>414</v>
      </c>
      <c r="F439" t="s">
        <v>230</v>
      </c>
      <c r="G439" s="3" t="str">
        <f>VLOOKUP(A439,'[1]audit firm category for merg'!A:C,3,FALSE)</f>
        <v>U.S. Triennially inspected firms</v>
      </c>
      <c r="H439" s="3">
        <v>1</v>
      </c>
      <c r="I439" s="3">
        <v>4</v>
      </c>
      <c r="J439" s="3">
        <v>2006</v>
      </c>
      <c r="K439" s="3">
        <v>1</v>
      </c>
      <c r="L439" s="5">
        <v>0</v>
      </c>
      <c r="M439">
        <v>0</v>
      </c>
    </row>
    <row r="440" spans="1:15" x14ac:dyDescent="0.25">
      <c r="A440">
        <v>440</v>
      </c>
      <c r="B440">
        <v>0</v>
      </c>
      <c r="C440">
        <v>0</v>
      </c>
      <c r="E440" s="1">
        <v>415</v>
      </c>
      <c r="F440" t="s">
        <v>230</v>
      </c>
      <c r="G440" s="3" t="str">
        <f>VLOOKUP(A440,'[1]audit firm category for merg'!A:C,3,FALSE)</f>
        <v>U.S. Triennially inspected firms</v>
      </c>
      <c r="H440" s="3">
        <v>1</v>
      </c>
      <c r="I440" s="3">
        <v>4</v>
      </c>
      <c r="J440" s="3">
        <v>2006</v>
      </c>
      <c r="K440" s="3">
        <v>1</v>
      </c>
      <c r="L440" s="5">
        <v>0</v>
      </c>
      <c r="M440">
        <v>0</v>
      </c>
    </row>
    <row r="441" spans="1:15" x14ac:dyDescent="0.25">
      <c r="A441">
        <v>441</v>
      </c>
      <c r="B441">
        <v>1</v>
      </c>
      <c r="C441">
        <v>0</v>
      </c>
      <c r="E441" s="1">
        <v>416</v>
      </c>
      <c r="F441" t="s">
        <v>12</v>
      </c>
      <c r="G441" s="3" t="str">
        <f>VLOOKUP(A441,'[1]audit firm category for merg'!A:C,3,FALSE)</f>
        <v>U.S. Triennially inspected firms</v>
      </c>
      <c r="H441" s="3">
        <v>1</v>
      </c>
      <c r="I441" s="3">
        <v>4</v>
      </c>
      <c r="J441" s="3">
        <v>2006</v>
      </c>
      <c r="K441" s="3">
        <v>2</v>
      </c>
      <c r="L441" s="5" t="s">
        <v>463</v>
      </c>
      <c r="M441" t="s">
        <v>123</v>
      </c>
      <c r="N441" t="s">
        <v>200</v>
      </c>
    </row>
    <row r="442" spans="1:15" x14ac:dyDescent="0.25">
      <c r="A442">
        <v>443</v>
      </c>
      <c r="B442">
        <v>1</v>
      </c>
      <c r="C442">
        <v>0</v>
      </c>
      <c r="E442" s="1">
        <v>418</v>
      </c>
      <c r="F442" t="s">
        <v>230</v>
      </c>
      <c r="G442" s="3" t="str">
        <f>VLOOKUP(A442,'[1]audit firm category for merg'!A:C,3,FALSE)</f>
        <v>non-U.S. Other Triennially inspected firms</v>
      </c>
      <c r="H442" s="3">
        <v>1</v>
      </c>
      <c r="I442" s="3">
        <v>4</v>
      </c>
      <c r="J442" s="3">
        <v>2005</v>
      </c>
      <c r="K442" s="3">
        <v>1</v>
      </c>
      <c r="L442" s="5">
        <v>0</v>
      </c>
      <c r="M442">
        <v>0</v>
      </c>
    </row>
    <row r="443" spans="1:15" x14ac:dyDescent="0.25">
      <c r="A443">
        <v>446</v>
      </c>
      <c r="B443">
        <v>1</v>
      </c>
      <c r="C443">
        <v>0</v>
      </c>
      <c r="E443" s="1">
        <v>421</v>
      </c>
      <c r="F443" t="s">
        <v>12</v>
      </c>
      <c r="G443" s="3" t="str">
        <f>VLOOKUP(A443,'[1]audit firm category for merg'!A:C,3,FALSE)</f>
        <v>non-U.S. Other Triennially inspected firms</v>
      </c>
      <c r="H443" s="3">
        <v>1</v>
      </c>
      <c r="I443" s="3">
        <v>4</v>
      </c>
      <c r="J443" s="3">
        <v>2005</v>
      </c>
      <c r="K443" s="3">
        <v>3</v>
      </c>
      <c r="L443" s="5" t="s">
        <v>464</v>
      </c>
      <c r="M443" t="s">
        <v>277</v>
      </c>
      <c r="N443" t="s">
        <v>177</v>
      </c>
      <c r="O443" t="s">
        <v>104</v>
      </c>
    </row>
    <row r="444" spans="1:15" x14ac:dyDescent="0.25">
      <c r="A444">
        <v>450</v>
      </c>
      <c r="B444">
        <v>1</v>
      </c>
      <c r="C444">
        <v>0</v>
      </c>
      <c r="E444" s="1">
        <v>424</v>
      </c>
      <c r="F444" t="s">
        <v>12</v>
      </c>
      <c r="G444" s="3" t="str">
        <f>VLOOKUP(A444,'[1]audit firm category for merg'!A:C,3,FALSE)</f>
        <v>non-U.S. Other Triennially inspected firms</v>
      </c>
      <c r="H444" s="3">
        <v>1</v>
      </c>
      <c r="I444" s="3">
        <v>4</v>
      </c>
      <c r="J444" s="3">
        <v>2005</v>
      </c>
      <c r="K444" s="3">
        <v>3</v>
      </c>
      <c r="L444" s="5" t="s">
        <v>465</v>
      </c>
      <c r="M444" t="s">
        <v>162</v>
      </c>
      <c r="N444" t="s">
        <v>29</v>
      </c>
      <c r="O444" t="s">
        <v>42</v>
      </c>
    </row>
    <row r="445" spans="1:15" x14ac:dyDescent="0.25">
      <c r="A445">
        <v>452</v>
      </c>
      <c r="B445">
        <v>1</v>
      </c>
      <c r="C445">
        <v>0</v>
      </c>
      <c r="E445" s="1">
        <v>427</v>
      </c>
      <c r="F445" t="s">
        <v>230</v>
      </c>
      <c r="G445" s="3" t="str">
        <f>VLOOKUP(A445,'[1]audit firm category for merg'!A:C,3,FALSE)</f>
        <v>U.S. Triennially inspected firms</v>
      </c>
      <c r="H445" s="3">
        <v>1</v>
      </c>
      <c r="I445" s="3">
        <v>4</v>
      </c>
      <c r="J445" s="3">
        <v>2007</v>
      </c>
      <c r="K445" s="3">
        <v>1</v>
      </c>
      <c r="L445" s="5">
        <v>0</v>
      </c>
      <c r="M445">
        <v>0</v>
      </c>
    </row>
    <row r="446" spans="1:15" x14ac:dyDescent="0.25">
      <c r="A446">
        <v>454</v>
      </c>
      <c r="B446">
        <v>1</v>
      </c>
      <c r="C446">
        <v>0</v>
      </c>
      <c r="E446" s="1">
        <v>429</v>
      </c>
      <c r="F446" t="s">
        <v>12</v>
      </c>
      <c r="G446" s="3" t="str">
        <f>VLOOKUP(A446,'[1]audit firm category for merg'!A:C,3,FALSE)</f>
        <v>U.S. Triennially inspected firms</v>
      </c>
      <c r="H446" s="3">
        <v>1</v>
      </c>
      <c r="I446" s="3">
        <v>4</v>
      </c>
      <c r="J446" s="3">
        <v>2006</v>
      </c>
      <c r="K446" s="3">
        <v>2</v>
      </c>
      <c r="L446" s="5" t="s">
        <v>466</v>
      </c>
      <c r="M446" t="s">
        <v>156</v>
      </c>
      <c r="N446" t="s">
        <v>23</v>
      </c>
    </row>
    <row r="447" spans="1:15" x14ac:dyDescent="0.25">
      <c r="A447">
        <v>459</v>
      </c>
      <c r="B447">
        <v>1</v>
      </c>
      <c r="C447">
        <v>0</v>
      </c>
      <c r="E447" s="1">
        <v>435</v>
      </c>
      <c r="F447" t="s">
        <v>230</v>
      </c>
      <c r="G447" s="3" t="str">
        <f>VLOOKUP(A447,'[1]audit firm category for merg'!A:C,3,FALSE)</f>
        <v>U.S. Triennially inspected firms</v>
      </c>
      <c r="H447" s="3">
        <v>1</v>
      </c>
      <c r="I447" s="3">
        <v>4</v>
      </c>
      <c r="J447" s="3">
        <v>2006</v>
      </c>
      <c r="K447" s="3">
        <v>1</v>
      </c>
      <c r="L447" s="5">
        <v>0</v>
      </c>
      <c r="M447">
        <v>0</v>
      </c>
    </row>
    <row r="448" spans="1:15" x14ac:dyDescent="0.25">
      <c r="A448">
        <v>457</v>
      </c>
      <c r="B448">
        <v>0</v>
      </c>
      <c r="C448">
        <v>0</v>
      </c>
      <c r="E448" s="1">
        <v>432</v>
      </c>
      <c r="F448" t="s">
        <v>230</v>
      </c>
      <c r="G448" s="3" t="str">
        <f>VLOOKUP(A448,'[1]audit firm category for merg'!A:C,3,FALSE)</f>
        <v>U.S. Triennially inspected firms</v>
      </c>
      <c r="H448" s="3">
        <v>1</v>
      </c>
      <c r="I448" s="3">
        <v>4</v>
      </c>
      <c r="J448" s="3">
        <v>2006</v>
      </c>
      <c r="K448" s="3">
        <v>1</v>
      </c>
      <c r="L448" s="5">
        <v>0</v>
      </c>
      <c r="M448">
        <v>0</v>
      </c>
    </row>
    <row r="449" spans="1:25" x14ac:dyDescent="0.25">
      <c r="A449">
        <v>473</v>
      </c>
      <c r="B449">
        <v>1</v>
      </c>
      <c r="C449">
        <v>0</v>
      </c>
      <c r="E449" s="1">
        <v>447</v>
      </c>
      <c r="F449" t="s">
        <v>12</v>
      </c>
      <c r="G449" s="3" t="str">
        <f>VLOOKUP(A449,'[1]audit firm category for merg'!A:C,3,FALSE)</f>
        <v>U.S. Triennially inspected firms</v>
      </c>
      <c r="H449" s="3">
        <v>1</v>
      </c>
      <c r="I449" s="3">
        <v>4</v>
      </c>
      <c r="J449" s="3">
        <v>2006</v>
      </c>
      <c r="K449" s="3">
        <v>3</v>
      </c>
      <c r="L449" s="5" t="s">
        <v>467</v>
      </c>
      <c r="M449" t="s">
        <v>149</v>
      </c>
      <c r="N449" t="s">
        <v>74</v>
      </c>
      <c r="O449" t="s">
        <v>239</v>
      </c>
    </row>
    <row r="450" spans="1:25" x14ac:dyDescent="0.25">
      <c r="A450">
        <v>479</v>
      </c>
      <c r="B450">
        <v>0</v>
      </c>
      <c r="C450">
        <v>0</v>
      </c>
      <c r="E450" s="1">
        <v>453</v>
      </c>
      <c r="F450" t="s">
        <v>230</v>
      </c>
      <c r="G450" s="3" t="str">
        <f>VLOOKUP(A450,'[1]audit firm category for merg'!A:C,3,FALSE)</f>
        <v>U.S. Triennially inspected firms</v>
      </c>
      <c r="H450" s="3">
        <v>1</v>
      </c>
      <c r="I450" s="3">
        <v>4</v>
      </c>
      <c r="J450" s="3">
        <v>2007</v>
      </c>
      <c r="K450" s="3">
        <v>1</v>
      </c>
      <c r="L450" s="5">
        <v>0</v>
      </c>
      <c r="M450">
        <v>0</v>
      </c>
    </row>
    <row r="451" spans="1:25" x14ac:dyDescent="0.25">
      <c r="A451">
        <v>480</v>
      </c>
      <c r="B451">
        <v>1</v>
      </c>
      <c r="C451">
        <v>0</v>
      </c>
      <c r="E451" s="1">
        <v>454</v>
      </c>
      <c r="F451" t="s">
        <v>12</v>
      </c>
      <c r="G451" s="3" t="str">
        <f>VLOOKUP(A451,'[1]audit firm category for merg'!A:C,3,FALSE)</f>
        <v>non-U.S. Other Triennially inspected firms</v>
      </c>
      <c r="H451" s="3">
        <v>1</v>
      </c>
      <c r="I451" s="3">
        <v>4</v>
      </c>
      <c r="J451" s="3">
        <v>2005</v>
      </c>
      <c r="K451" s="3">
        <v>3</v>
      </c>
      <c r="L451" s="5" t="s">
        <v>468</v>
      </c>
      <c r="M451" t="s">
        <v>196</v>
      </c>
      <c r="N451" t="s">
        <v>469</v>
      </c>
      <c r="O451" t="s">
        <v>200</v>
      </c>
    </row>
    <row r="452" spans="1:25" x14ac:dyDescent="0.25">
      <c r="A452">
        <v>481</v>
      </c>
      <c r="B452">
        <v>1</v>
      </c>
      <c r="C452">
        <v>1</v>
      </c>
      <c r="E452" s="1">
        <v>455</v>
      </c>
      <c r="F452" t="s">
        <v>12</v>
      </c>
      <c r="G452" s="3" t="str">
        <f>VLOOKUP(A452,'[1]audit firm category for merg'!A:C,3,FALSE)</f>
        <v>U.S. Triennially inspected firms</v>
      </c>
      <c r="H452" s="3">
        <v>1</v>
      </c>
      <c r="I452" s="3">
        <v>4</v>
      </c>
      <c r="J452" s="3">
        <v>2006</v>
      </c>
      <c r="K452" s="3">
        <v>2</v>
      </c>
      <c r="L452" s="5" t="s">
        <v>470</v>
      </c>
      <c r="M452" t="s">
        <v>329</v>
      </c>
      <c r="N452" t="s">
        <v>135</v>
      </c>
    </row>
    <row r="453" spans="1:25" x14ac:dyDescent="0.25">
      <c r="A453">
        <v>485</v>
      </c>
      <c r="B453">
        <v>0</v>
      </c>
      <c r="C453">
        <v>0</v>
      </c>
      <c r="E453" s="1">
        <v>460</v>
      </c>
      <c r="F453" t="s">
        <v>230</v>
      </c>
      <c r="G453" s="3" t="str">
        <f>VLOOKUP(A453,'[1]audit firm category for merg'!A:C,3,FALSE)</f>
        <v>U.S. Triennially inspected firms</v>
      </c>
      <c r="H453" s="3">
        <v>1</v>
      </c>
      <c r="I453" s="3">
        <v>4</v>
      </c>
      <c r="J453" s="3">
        <v>2007</v>
      </c>
      <c r="K453" s="3">
        <v>1</v>
      </c>
      <c r="L453" s="5">
        <v>0</v>
      </c>
      <c r="M453">
        <v>0</v>
      </c>
    </row>
    <row r="454" spans="1:25" x14ac:dyDescent="0.25">
      <c r="A454">
        <v>495</v>
      </c>
      <c r="B454">
        <v>1</v>
      </c>
      <c r="C454">
        <v>0</v>
      </c>
      <c r="E454" s="1">
        <v>469</v>
      </c>
      <c r="F454" t="s">
        <v>230</v>
      </c>
      <c r="G454" s="3" t="str">
        <f>VLOOKUP(A454,'[1]audit firm category for merg'!A:C,3,FALSE)</f>
        <v>U.S. Triennially inspected firms</v>
      </c>
      <c r="H454" s="3">
        <v>1</v>
      </c>
      <c r="I454" s="3">
        <v>4</v>
      </c>
      <c r="J454" s="3">
        <v>2007</v>
      </c>
      <c r="K454" s="3">
        <v>1</v>
      </c>
      <c r="L454" s="5">
        <v>0</v>
      </c>
      <c r="M454">
        <v>0</v>
      </c>
    </row>
    <row r="455" spans="1:25" x14ac:dyDescent="0.25">
      <c r="A455">
        <v>496</v>
      </c>
      <c r="B455">
        <v>1</v>
      </c>
      <c r="C455">
        <v>0</v>
      </c>
      <c r="E455" s="1">
        <v>470</v>
      </c>
      <c r="F455" t="s">
        <v>230</v>
      </c>
      <c r="G455" s="3" t="str">
        <f>VLOOKUP(A455,'[1]audit firm category for merg'!A:C,3,FALSE)</f>
        <v>U.S. Triennially inspected firms</v>
      </c>
      <c r="H455" s="3">
        <v>1</v>
      </c>
      <c r="I455" s="3">
        <v>4</v>
      </c>
      <c r="J455" s="3">
        <v>2007</v>
      </c>
      <c r="K455" s="3">
        <v>1</v>
      </c>
      <c r="L455" s="5">
        <v>0</v>
      </c>
      <c r="M455">
        <v>0</v>
      </c>
    </row>
    <row r="456" spans="1:25" x14ac:dyDescent="0.25">
      <c r="A456">
        <v>499</v>
      </c>
      <c r="B456">
        <v>1</v>
      </c>
      <c r="C456">
        <v>0</v>
      </c>
      <c r="E456" s="1">
        <v>473</v>
      </c>
      <c r="F456" t="s">
        <v>12</v>
      </c>
      <c r="G456" s="3" t="str">
        <f>VLOOKUP(A456,'[1]audit firm category for merg'!A:C,3,FALSE)</f>
        <v>U.S. Other Annually inspected firms</v>
      </c>
      <c r="H456" s="3">
        <v>3</v>
      </c>
      <c r="I456" s="3">
        <v>4</v>
      </c>
      <c r="J456" s="3">
        <v>2006</v>
      </c>
      <c r="K456" s="3">
        <v>13</v>
      </c>
      <c r="L456" s="5" t="s">
        <v>471</v>
      </c>
      <c r="M456" t="s">
        <v>236</v>
      </c>
      <c r="N456" t="s">
        <v>19</v>
      </c>
      <c r="O456" t="s">
        <v>177</v>
      </c>
      <c r="P456" t="s">
        <v>99</v>
      </c>
      <c r="Q456" t="s">
        <v>116</v>
      </c>
      <c r="R456" t="s">
        <v>48</v>
      </c>
      <c r="S456" t="s">
        <v>49</v>
      </c>
      <c r="T456" t="s">
        <v>59</v>
      </c>
      <c r="U456" t="s">
        <v>29</v>
      </c>
      <c r="V456" t="s">
        <v>133</v>
      </c>
      <c r="W456" t="s">
        <v>60</v>
      </c>
      <c r="X456" t="s">
        <v>74</v>
      </c>
      <c r="Y456" t="s">
        <v>248</v>
      </c>
    </row>
    <row r="457" spans="1:25" x14ac:dyDescent="0.25">
      <c r="A457">
        <v>500</v>
      </c>
      <c r="B457">
        <v>1</v>
      </c>
      <c r="C457">
        <v>1</v>
      </c>
      <c r="E457" s="1">
        <v>474</v>
      </c>
      <c r="F457" t="s">
        <v>12</v>
      </c>
      <c r="G457" s="3" t="str">
        <f>VLOOKUP(A457,'[1]audit firm category for merg'!A:C,3,FALSE)</f>
        <v>non-U.S. Other Triennially inspected firms</v>
      </c>
      <c r="H457" s="3">
        <v>1</v>
      </c>
      <c r="I457" s="3">
        <v>4</v>
      </c>
      <c r="J457" s="3">
        <v>2005</v>
      </c>
      <c r="K457" s="3">
        <v>1</v>
      </c>
      <c r="L457" s="5" t="s">
        <v>384</v>
      </c>
      <c r="M457" t="s">
        <v>384</v>
      </c>
    </row>
    <row r="458" spans="1:25" x14ac:dyDescent="0.25">
      <c r="A458">
        <v>505</v>
      </c>
      <c r="B458">
        <v>1</v>
      </c>
      <c r="C458">
        <v>1</v>
      </c>
      <c r="E458" s="1">
        <v>479</v>
      </c>
      <c r="F458" t="s">
        <v>12</v>
      </c>
      <c r="G458" s="3" t="str">
        <f>VLOOKUP(A458,'[1]audit firm category for merg'!A:C,3,FALSE)</f>
        <v>U.S. Triennially inspected firms</v>
      </c>
      <c r="H458" s="3">
        <v>1</v>
      </c>
      <c r="I458" s="3">
        <v>4</v>
      </c>
      <c r="J458" s="3">
        <v>2006</v>
      </c>
      <c r="K458" s="3">
        <v>1</v>
      </c>
      <c r="L458" s="5" t="s">
        <v>384</v>
      </c>
      <c r="M458" t="s">
        <v>384</v>
      </c>
    </row>
    <row r="459" spans="1:25" x14ac:dyDescent="0.25">
      <c r="A459">
        <v>509</v>
      </c>
      <c r="B459">
        <v>1</v>
      </c>
      <c r="C459">
        <v>0</v>
      </c>
      <c r="E459" s="1">
        <v>483</v>
      </c>
      <c r="F459" t="s">
        <v>12</v>
      </c>
      <c r="G459" s="3" t="str">
        <f>VLOOKUP(A459,'[1]audit firm category for merg'!A:C,3,FALSE)</f>
        <v>U.S. Triennially inspected firms</v>
      </c>
      <c r="H459" s="3">
        <v>1</v>
      </c>
      <c r="I459" s="3">
        <v>4</v>
      </c>
      <c r="J459" s="3">
        <v>2006</v>
      </c>
      <c r="K459" s="3">
        <v>1</v>
      </c>
      <c r="L459" s="5" t="s">
        <v>443</v>
      </c>
      <c r="M459" t="s">
        <v>443</v>
      </c>
    </row>
    <row r="460" spans="1:25" x14ac:dyDescent="0.25">
      <c r="A460">
        <v>516</v>
      </c>
      <c r="B460">
        <v>1</v>
      </c>
      <c r="C460">
        <v>0</v>
      </c>
      <c r="E460" s="1">
        <v>490</v>
      </c>
      <c r="F460" t="s">
        <v>230</v>
      </c>
      <c r="G460" s="3" t="str">
        <f>VLOOKUP(A460,'[1]audit firm category for merg'!A:C,3,FALSE)</f>
        <v>U.S. Triennially inspected firms</v>
      </c>
      <c r="H460" s="3">
        <v>1</v>
      </c>
      <c r="I460" s="3">
        <v>4</v>
      </c>
      <c r="J460" s="3">
        <v>2007</v>
      </c>
      <c r="K460" s="3">
        <v>1</v>
      </c>
      <c r="L460" s="5">
        <v>0</v>
      </c>
      <c r="M460">
        <v>0</v>
      </c>
    </row>
    <row r="461" spans="1:25" x14ac:dyDescent="0.25">
      <c r="A461">
        <v>519</v>
      </c>
      <c r="B461">
        <v>1</v>
      </c>
      <c r="C461">
        <v>0</v>
      </c>
      <c r="E461" s="1">
        <v>493</v>
      </c>
      <c r="F461" t="s">
        <v>12</v>
      </c>
      <c r="G461" s="3" t="str">
        <f>VLOOKUP(A461,'[1]audit firm category for merg'!A:C,3,FALSE)</f>
        <v>U.S. Triennially inspected firms</v>
      </c>
      <c r="H461" s="3">
        <v>1</v>
      </c>
      <c r="I461" s="3">
        <v>4</v>
      </c>
      <c r="J461" s="3">
        <v>2006</v>
      </c>
      <c r="K461" s="3">
        <v>2</v>
      </c>
      <c r="L461" s="5" t="s">
        <v>359</v>
      </c>
      <c r="M461" t="s">
        <v>123</v>
      </c>
      <c r="N461" t="s">
        <v>252</v>
      </c>
    </row>
    <row r="462" spans="1:25" x14ac:dyDescent="0.25">
      <c r="A462">
        <v>523</v>
      </c>
      <c r="B462">
        <v>0</v>
      </c>
      <c r="C462">
        <v>0</v>
      </c>
      <c r="E462" s="1">
        <v>497</v>
      </c>
      <c r="F462" t="s">
        <v>230</v>
      </c>
      <c r="G462" s="3" t="str">
        <f>VLOOKUP(A462,'[1]audit firm category for merg'!A:C,3,FALSE)</f>
        <v>U.S. Triennially inspected firms</v>
      </c>
      <c r="H462" s="3">
        <v>1</v>
      </c>
      <c r="I462" s="3">
        <v>4</v>
      </c>
      <c r="J462" s="3">
        <v>2007</v>
      </c>
      <c r="K462" s="3">
        <v>1</v>
      </c>
      <c r="L462" s="5">
        <v>0</v>
      </c>
      <c r="M462">
        <v>0</v>
      </c>
    </row>
    <row r="463" spans="1:25" x14ac:dyDescent="0.25">
      <c r="A463">
        <v>526</v>
      </c>
      <c r="B463">
        <v>0</v>
      </c>
      <c r="C463">
        <v>0</v>
      </c>
      <c r="E463" s="1">
        <v>500</v>
      </c>
      <c r="F463" t="s">
        <v>230</v>
      </c>
      <c r="G463" s="3" t="str">
        <f>VLOOKUP(A463,'[1]audit firm category for merg'!A:C,3,FALSE)</f>
        <v>U.S. Triennially inspected firms</v>
      </c>
      <c r="H463" s="3">
        <v>1</v>
      </c>
      <c r="I463" s="3">
        <v>4</v>
      </c>
      <c r="J463" s="3">
        <v>2007</v>
      </c>
      <c r="K463" s="3">
        <v>1</v>
      </c>
      <c r="L463" s="5">
        <v>0</v>
      </c>
      <c r="M463">
        <v>0</v>
      </c>
    </row>
    <row r="464" spans="1:25" x14ac:dyDescent="0.25">
      <c r="A464">
        <v>527</v>
      </c>
      <c r="B464">
        <v>0</v>
      </c>
      <c r="C464">
        <v>0</v>
      </c>
      <c r="E464" s="1">
        <v>501</v>
      </c>
      <c r="F464" t="s">
        <v>230</v>
      </c>
      <c r="G464" s="3" t="str">
        <f>VLOOKUP(A464,'[1]audit firm category for merg'!A:C,3,FALSE)</f>
        <v>U.S. Triennially inspected firms</v>
      </c>
      <c r="H464" s="3">
        <v>1</v>
      </c>
      <c r="I464" s="3">
        <v>4</v>
      </c>
      <c r="J464" s="3">
        <v>2007</v>
      </c>
      <c r="K464" s="3">
        <v>1</v>
      </c>
      <c r="L464" s="5">
        <v>0</v>
      </c>
      <c r="M464">
        <v>0</v>
      </c>
    </row>
    <row r="465" spans="1:16" x14ac:dyDescent="0.25">
      <c r="A465">
        <v>530</v>
      </c>
      <c r="B465">
        <v>0</v>
      </c>
      <c r="C465">
        <v>0</v>
      </c>
      <c r="E465" s="1">
        <v>504</v>
      </c>
      <c r="F465" t="s">
        <v>230</v>
      </c>
      <c r="G465" s="3" t="str">
        <f>VLOOKUP(A465,'[1]audit firm category for merg'!A:C,3,FALSE)</f>
        <v>U.S. Triennially inspected firms</v>
      </c>
      <c r="H465" s="3">
        <v>1</v>
      </c>
      <c r="I465" s="3">
        <v>4</v>
      </c>
      <c r="J465" s="3">
        <v>2007</v>
      </c>
      <c r="K465" s="3">
        <v>1</v>
      </c>
      <c r="L465" s="5">
        <v>0</v>
      </c>
      <c r="M465">
        <v>0</v>
      </c>
    </row>
    <row r="466" spans="1:16" x14ac:dyDescent="0.25">
      <c r="A466">
        <v>536</v>
      </c>
      <c r="B466">
        <v>1</v>
      </c>
      <c r="C466">
        <v>0</v>
      </c>
      <c r="E466" s="1">
        <v>520</v>
      </c>
      <c r="F466" t="s">
        <v>12</v>
      </c>
      <c r="G466" s="3" t="str">
        <f>VLOOKUP(A466,'[1]audit firm category for merg'!A:C,3,FALSE)</f>
        <v>U.S. Triennially inspected firms</v>
      </c>
      <c r="H466" s="3">
        <v>1</v>
      </c>
      <c r="I466" s="3">
        <v>4</v>
      </c>
      <c r="J466" s="3">
        <v>2006</v>
      </c>
      <c r="K466" s="3">
        <v>2</v>
      </c>
      <c r="L466" s="5" t="s">
        <v>472</v>
      </c>
      <c r="M466" t="s">
        <v>430</v>
      </c>
      <c r="N466" t="s">
        <v>104</v>
      </c>
    </row>
    <row r="467" spans="1:16" x14ac:dyDescent="0.25">
      <c r="A467">
        <v>539</v>
      </c>
      <c r="B467">
        <v>0</v>
      </c>
      <c r="C467">
        <v>0</v>
      </c>
      <c r="E467" s="1">
        <v>523</v>
      </c>
      <c r="F467" t="s">
        <v>230</v>
      </c>
      <c r="G467" s="3" t="str">
        <f>VLOOKUP(A467,'[1]audit firm category for merg'!A:C,3,FALSE)</f>
        <v>U.S. Triennially inspected firms</v>
      </c>
      <c r="H467" s="3">
        <v>2</v>
      </c>
      <c r="I467" s="3">
        <v>4</v>
      </c>
      <c r="J467" s="3">
        <v>2007</v>
      </c>
      <c r="K467" s="3">
        <v>1</v>
      </c>
      <c r="L467" s="5">
        <v>0</v>
      </c>
      <c r="M467">
        <v>0</v>
      </c>
    </row>
    <row r="468" spans="1:16" x14ac:dyDescent="0.25">
      <c r="A468">
        <v>544</v>
      </c>
      <c r="B468">
        <v>1</v>
      </c>
      <c r="C468">
        <v>0</v>
      </c>
      <c r="E468" s="1">
        <v>528</v>
      </c>
      <c r="F468" t="s">
        <v>230</v>
      </c>
      <c r="G468" s="3" t="str">
        <f>VLOOKUP(A468,'[1]audit firm category for merg'!A:C,3,FALSE)</f>
        <v>U.S. Triennially inspected firms</v>
      </c>
      <c r="H468" s="3">
        <v>1</v>
      </c>
      <c r="I468" s="3">
        <v>4</v>
      </c>
      <c r="J468" s="3">
        <v>2007</v>
      </c>
      <c r="K468" s="3">
        <v>1</v>
      </c>
      <c r="L468" s="5">
        <v>0</v>
      </c>
      <c r="M468">
        <v>0</v>
      </c>
    </row>
    <row r="469" spans="1:16" x14ac:dyDescent="0.25">
      <c r="A469">
        <v>549</v>
      </c>
      <c r="B469">
        <v>1</v>
      </c>
      <c r="C469">
        <v>0</v>
      </c>
      <c r="E469" s="1">
        <v>533</v>
      </c>
      <c r="F469" t="s">
        <v>230</v>
      </c>
      <c r="G469" s="3" t="str">
        <f>VLOOKUP(A469,'[1]audit firm category for merg'!A:C,3,FALSE)</f>
        <v>U.S. Triennially inspected firms</v>
      </c>
      <c r="H469" s="3">
        <v>1</v>
      </c>
      <c r="I469" s="3">
        <v>4</v>
      </c>
      <c r="J469" s="3">
        <v>2007</v>
      </c>
      <c r="K469" s="3">
        <v>1</v>
      </c>
      <c r="L469" s="5">
        <v>0</v>
      </c>
      <c r="M469">
        <v>0</v>
      </c>
    </row>
    <row r="470" spans="1:16" x14ac:dyDescent="0.25">
      <c r="A470">
        <v>551</v>
      </c>
      <c r="B470">
        <v>1</v>
      </c>
      <c r="C470">
        <v>0</v>
      </c>
      <c r="E470" s="1">
        <v>535</v>
      </c>
      <c r="F470" t="s">
        <v>12</v>
      </c>
      <c r="G470" s="3" t="str">
        <f>VLOOKUP(A470,'[1]audit firm category for merg'!A:C,3,FALSE)</f>
        <v>U.S. Triennially inspected firms</v>
      </c>
      <c r="H470" s="3">
        <v>1</v>
      </c>
      <c r="I470" s="3">
        <v>4</v>
      </c>
      <c r="J470" s="3">
        <v>2006</v>
      </c>
      <c r="K470" s="3">
        <v>2</v>
      </c>
      <c r="L470" s="5" t="s">
        <v>463</v>
      </c>
      <c r="M470" t="s">
        <v>123</v>
      </c>
      <c r="N470" t="s">
        <v>200</v>
      </c>
    </row>
    <row r="471" spans="1:16" x14ac:dyDescent="0.25">
      <c r="A471">
        <v>573</v>
      </c>
      <c r="B471">
        <v>0</v>
      </c>
      <c r="C471">
        <v>0</v>
      </c>
      <c r="E471" s="1">
        <v>558</v>
      </c>
      <c r="F471" t="s">
        <v>230</v>
      </c>
      <c r="G471" s="3" t="str">
        <f>VLOOKUP(A471,'[1]audit firm category for merg'!A:C,3,FALSE)</f>
        <v>U.S. Triennially inspected firms</v>
      </c>
      <c r="H471" s="3">
        <v>2</v>
      </c>
      <c r="I471" s="3">
        <v>4</v>
      </c>
      <c r="J471" s="3">
        <v>2007</v>
      </c>
      <c r="K471" s="3">
        <v>1</v>
      </c>
      <c r="L471" s="5">
        <v>0</v>
      </c>
      <c r="M471">
        <v>0</v>
      </c>
    </row>
    <row r="472" spans="1:16" x14ac:dyDescent="0.25">
      <c r="A472">
        <v>560</v>
      </c>
      <c r="B472">
        <v>1</v>
      </c>
      <c r="C472">
        <v>0</v>
      </c>
      <c r="E472" s="1">
        <v>545</v>
      </c>
      <c r="F472" t="s">
        <v>12</v>
      </c>
      <c r="G472" s="3" t="str">
        <f>VLOOKUP(A472,'[1]audit firm category for merg'!A:C,3,FALSE)</f>
        <v>U.S. Triennially inspected firms</v>
      </c>
      <c r="H472" s="3">
        <v>1</v>
      </c>
      <c r="I472" s="3">
        <v>4</v>
      </c>
      <c r="J472" s="3">
        <v>2006</v>
      </c>
      <c r="K472" s="3">
        <v>2</v>
      </c>
      <c r="L472" s="5" t="s">
        <v>473</v>
      </c>
      <c r="M472" t="s">
        <v>474</v>
      </c>
      <c r="N472" t="s">
        <v>104</v>
      </c>
    </row>
    <row r="473" spans="1:16" x14ac:dyDescent="0.25">
      <c r="A473">
        <v>561</v>
      </c>
      <c r="B473">
        <v>1</v>
      </c>
      <c r="C473">
        <v>0</v>
      </c>
      <c r="E473" s="1">
        <v>546</v>
      </c>
      <c r="F473" t="s">
        <v>230</v>
      </c>
      <c r="G473" s="3" t="str">
        <f>VLOOKUP(A473,'[1]audit firm category for merg'!A:C,3,FALSE)</f>
        <v>U.S. Triennially inspected firms</v>
      </c>
      <c r="H473" s="3">
        <v>2</v>
      </c>
      <c r="I473" s="3">
        <v>4</v>
      </c>
      <c r="J473" s="3">
        <v>2007</v>
      </c>
      <c r="K473" s="3">
        <v>1</v>
      </c>
      <c r="L473" s="5">
        <v>0</v>
      </c>
      <c r="M473">
        <v>0</v>
      </c>
    </row>
    <row r="474" spans="1:16" x14ac:dyDescent="0.25">
      <c r="A474">
        <v>562</v>
      </c>
      <c r="B474">
        <v>1</v>
      </c>
      <c r="C474">
        <v>0</v>
      </c>
      <c r="E474" s="1">
        <v>547</v>
      </c>
      <c r="F474" t="s">
        <v>12</v>
      </c>
      <c r="G474" s="3" t="str">
        <f>VLOOKUP(A474,'[1]audit firm category for merg'!A:C,3,FALSE)</f>
        <v>U.S. Triennially inspected firms</v>
      </c>
      <c r="H474" s="3">
        <v>1</v>
      </c>
      <c r="I474" s="3">
        <v>4</v>
      </c>
      <c r="J474" s="3">
        <v>2006</v>
      </c>
      <c r="K474" s="3">
        <v>4</v>
      </c>
      <c r="L474" s="5" t="s">
        <v>475</v>
      </c>
      <c r="M474" t="s">
        <v>339</v>
      </c>
      <c r="N474" t="s">
        <v>45</v>
      </c>
      <c r="O474" t="s">
        <v>112</v>
      </c>
      <c r="P474" t="s">
        <v>222</v>
      </c>
    </row>
    <row r="475" spans="1:16" x14ac:dyDescent="0.25">
      <c r="A475">
        <v>563</v>
      </c>
      <c r="B475">
        <v>1</v>
      </c>
      <c r="C475">
        <v>0</v>
      </c>
      <c r="E475" s="1">
        <v>548</v>
      </c>
      <c r="F475" t="s">
        <v>12</v>
      </c>
      <c r="G475" s="3" t="str">
        <f>VLOOKUP(A475,'[1]audit firm category for merg'!A:C,3,FALSE)</f>
        <v>U.S. Triennially inspected firms</v>
      </c>
      <c r="H475" s="3">
        <v>1</v>
      </c>
      <c r="I475" s="3">
        <v>4</v>
      </c>
      <c r="J475" s="3">
        <v>2006</v>
      </c>
      <c r="K475" s="3">
        <v>1</v>
      </c>
      <c r="L475" s="5" t="s">
        <v>383</v>
      </c>
      <c r="M475" t="s">
        <v>383</v>
      </c>
    </row>
    <row r="476" spans="1:16" x14ac:dyDescent="0.25">
      <c r="A476">
        <v>564</v>
      </c>
      <c r="B476">
        <v>0</v>
      </c>
      <c r="C476">
        <v>0</v>
      </c>
      <c r="E476" s="1">
        <v>549</v>
      </c>
      <c r="F476" t="s">
        <v>230</v>
      </c>
      <c r="G476" s="3" t="str">
        <f>VLOOKUP(A476,'[1]audit firm category for merg'!A:C,3,FALSE)</f>
        <v>U.S. Triennially inspected firms</v>
      </c>
      <c r="H476" s="3">
        <v>2</v>
      </c>
      <c r="I476" s="3">
        <v>4</v>
      </c>
      <c r="J476" s="3">
        <v>2007</v>
      </c>
      <c r="K476" s="3">
        <v>1</v>
      </c>
      <c r="L476" s="5">
        <v>0</v>
      </c>
      <c r="M476">
        <v>0</v>
      </c>
    </row>
    <row r="477" spans="1:16" x14ac:dyDescent="0.25">
      <c r="A477">
        <v>566</v>
      </c>
      <c r="B477">
        <v>1</v>
      </c>
      <c r="C477">
        <v>0</v>
      </c>
      <c r="E477" s="1">
        <v>551</v>
      </c>
      <c r="F477" t="s">
        <v>12</v>
      </c>
      <c r="G477" s="3" t="str">
        <f>VLOOKUP(A477,'[1]audit firm category for merg'!A:C,3,FALSE)</f>
        <v>U.S. Triennially inspected firms</v>
      </c>
      <c r="H477" s="3">
        <v>1</v>
      </c>
      <c r="I477" s="3">
        <v>4</v>
      </c>
      <c r="J477" s="3">
        <v>2006</v>
      </c>
      <c r="K477" s="3">
        <v>2</v>
      </c>
      <c r="L477" s="5" t="s">
        <v>476</v>
      </c>
      <c r="M477" t="s">
        <v>149</v>
      </c>
      <c r="N477" t="s">
        <v>207</v>
      </c>
    </row>
    <row r="478" spans="1:16" x14ac:dyDescent="0.25">
      <c r="A478">
        <v>567</v>
      </c>
      <c r="B478">
        <v>0</v>
      </c>
      <c r="C478">
        <v>0</v>
      </c>
      <c r="E478" s="1">
        <v>552</v>
      </c>
      <c r="F478" t="s">
        <v>230</v>
      </c>
      <c r="G478" s="3" t="str">
        <f>VLOOKUP(A478,'[1]audit firm category for merg'!A:C,3,FALSE)</f>
        <v>U.S. Triennially inspected firms</v>
      </c>
      <c r="H478" s="3">
        <v>2</v>
      </c>
      <c r="I478" s="3">
        <v>4</v>
      </c>
      <c r="J478" s="3">
        <v>2007</v>
      </c>
      <c r="K478" s="3">
        <v>1</v>
      </c>
      <c r="L478" s="5">
        <v>0</v>
      </c>
      <c r="M478">
        <v>0</v>
      </c>
    </row>
    <row r="479" spans="1:16" x14ac:dyDescent="0.25">
      <c r="A479">
        <v>569</v>
      </c>
      <c r="B479">
        <v>1</v>
      </c>
      <c r="C479">
        <v>0</v>
      </c>
      <c r="E479" s="1">
        <v>554</v>
      </c>
      <c r="F479" t="s">
        <v>230</v>
      </c>
      <c r="G479" s="3" t="str">
        <f>VLOOKUP(A479,'[1]audit firm category for merg'!A:C,3,FALSE)</f>
        <v>U.S. Triennially inspected firms</v>
      </c>
      <c r="H479" s="3">
        <v>1</v>
      </c>
      <c r="I479" s="3">
        <v>4</v>
      </c>
      <c r="J479" s="3">
        <v>2007</v>
      </c>
      <c r="K479" s="3">
        <v>1</v>
      </c>
      <c r="L479" s="5">
        <v>0</v>
      </c>
      <c r="M479">
        <v>0</v>
      </c>
    </row>
    <row r="480" spans="1:16" x14ac:dyDescent="0.25">
      <c r="A480">
        <v>570</v>
      </c>
      <c r="B480">
        <v>1</v>
      </c>
      <c r="C480">
        <v>0</v>
      </c>
      <c r="E480" s="1">
        <v>555</v>
      </c>
      <c r="F480" t="s">
        <v>12</v>
      </c>
      <c r="G480" s="3" t="str">
        <f>VLOOKUP(A480,'[1]audit firm category for merg'!A:C,3,FALSE)</f>
        <v>U.S. Triennially inspected firms</v>
      </c>
      <c r="H480" s="3">
        <v>1</v>
      </c>
      <c r="I480" s="3">
        <v>4</v>
      </c>
      <c r="J480" s="3">
        <v>2006</v>
      </c>
      <c r="K480" s="3">
        <v>1</v>
      </c>
      <c r="L480" s="5" t="s">
        <v>336</v>
      </c>
      <c r="M480" t="s">
        <v>336</v>
      </c>
    </row>
    <row r="481" spans="1:14" x14ac:dyDescent="0.25">
      <c r="A481">
        <v>574</v>
      </c>
      <c r="B481">
        <v>0</v>
      </c>
      <c r="C481">
        <v>0</v>
      </c>
      <c r="E481" s="1">
        <v>559</v>
      </c>
      <c r="F481" t="s">
        <v>230</v>
      </c>
      <c r="G481" s="3" t="str">
        <f>VLOOKUP(A481,'[1]audit firm category for merg'!A:C,3,FALSE)</f>
        <v>U.S. Triennially inspected firms</v>
      </c>
      <c r="H481" s="3">
        <v>2</v>
      </c>
      <c r="I481" s="3">
        <v>4</v>
      </c>
      <c r="J481" s="3">
        <v>2007</v>
      </c>
      <c r="K481" s="3">
        <v>1</v>
      </c>
      <c r="L481" s="5">
        <v>0</v>
      </c>
      <c r="M481">
        <v>0</v>
      </c>
    </row>
    <row r="482" spans="1:14" x14ac:dyDescent="0.25">
      <c r="A482">
        <v>577</v>
      </c>
      <c r="B482">
        <v>0</v>
      </c>
      <c r="C482">
        <v>0</v>
      </c>
      <c r="E482" s="1">
        <v>562</v>
      </c>
      <c r="F482" t="s">
        <v>230</v>
      </c>
      <c r="G482" s="3" t="str">
        <f>VLOOKUP(A482,'[1]audit firm category for merg'!A:C,3,FALSE)</f>
        <v>U.S. Triennially inspected firms</v>
      </c>
      <c r="H482" s="3">
        <v>1</v>
      </c>
      <c r="I482" s="3">
        <v>4</v>
      </c>
      <c r="J482" s="3">
        <v>2007</v>
      </c>
      <c r="K482" s="3">
        <v>1</v>
      </c>
      <c r="L482" s="5">
        <v>0</v>
      </c>
      <c r="M482">
        <v>0</v>
      </c>
    </row>
    <row r="483" spans="1:14" x14ac:dyDescent="0.25">
      <c r="A483">
        <v>579</v>
      </c>
      <c r="B483">
        <v>0</v>
      </c>
      <c r="C483">
        <v>0</v>
      </c>
      <c r="E483" s="1">
        <v>564</v>
      </c>
      <c r="F483" t="s">
        <v>230</v>
      </c>
      <c r="G483" s="3" t="str">
        <f>VLOOKUP(A483,'[1]audit firm category for merg'!A:C,3,FALSE)</f>
        <v>U.S. Triennially inspected firms</v>
      </c>
      <c r="H483" s="3">
        <v>2</v>
      </c>
      <c r="I483" s="3">
        <v>4</v>
      </c>
      <c r="J483" s="3">
        <v>2007</v>
      </c>
      <c r="K483" s="3">
        <v>1</v>
      </c>
      <c r="L483" s="5">
        <v>0</v>
      </c>
      <c r="M483">
        <v>0</v>
      </c>
    </row>
    <row r="484" spans="1:14" x14ac:dyDescent="0.25">
      <c r="A484">
        <v>580</v>
      </c>
      <c r="B484">
        <v>0</v>
      </c>
      <c r="C484">
        <v>0</v>
      </c>
      <c r="E484" s="1">
        <v>565</v>
      </c>
      <c r="F484" t="s">
        <v>230</v>
      </c>
      <c r="G484" s="3" t="str">
        <f>VLOOKUP(A484,'[1]audit firm category for merg'!A:C,3,FALSE)</f>
        <v>U.S. Triennially inspected firms</v>
      </c>
      <c r="H484" s="3">
        <v>1</v>
      </c>
      <c r="I484" s="3">
        <v>4</v>
      </c>
      <c r="J484" s="3">
        <v>2007</v>
      </c>
      <c r="K484" s="3">
        <v>1</v>
      </c>
      <c r="L484" s="5">
        <v>0</v>
      </c>
      <c r="M484">
        <v>0</v>
      </c>
    </row>
    <row r="485" spans="1:14" x14ac:dyDescent="0.25">
      <c r="A485">
        <v>581</v>
      </c>
      <c r="B485">
        <v>0</v>
      </c>
      <c r="C485">
        <v>0</v>
      </c>
      <c r="E485" s="1">
        <v>566</v>
      </c>
      <c r="F485" t="s">
        <v>230</v>
      </c>
      <c r="G485" s="3" t="str">
        <f>VLOOKUP(A485,'[1]audit firm category for merg'!A:C,3,FALSE)</f>
        <v>U.S. Triennially inspected firms</v>
      </c>
      <c r="H485" s="3">
        <v>2</v>
      </c>
      <c r="I485" s="3">
        <v>4</v>
      </c>
      <c r="J485" s="3">
        <v>2007</v>
      </c>
      <c r="K485" s="3">
        <v>1</v>
      </c>
      <c r="L485" s="5">
        <v>0</v>
      </c>
      <c r="M485">
        <v>0</v>
      </c>
    </row>
    <row r="486" spans="1:14" x14ac:dyDescent="0.25">
      <c r="A486">
        <v>585</v>
      </c>
      <c r="B486">
        <v>1</v>
      </c>
      <c r="C486">
        <v>0</v>
      </c>
      <c r="E486" s="1">
        <v>570</v>
      </c>
      <c r="F486" t="s">
        <v>230</v>
      </c>
      <c r="G486" s="3" t="str">
        <f>VLOOKUP(A486,'[1]audit firm category for merg'!A:C,3,FALSE)</f>
        <v>U.S. Triennially inspected firms</v>
      </c>
      <c r="H486" s="3">
        <v>2</v>
      </c>
      <c r="I486" s="3">
        <v>4</v>
      </c>
      <c r="J486" s="3">
        <v>2007</v>
      </c>
      <c r="K486" s="3">
        <v>1</v>
      </c>
      <c r="L486" s="5">
        <v>0</v>
      </c>
      <c r="M486">
        <v>0</v>
      </c>
    </row>
    <row r="487" spans="1:14" x14ac:dyDescent="0.25">
      <c r="A487">
        <v>589</v>
      </c>
      <c r="B487">
        <v>1</v>
      </c>
      <c r="C487">
        <v>0</v>
      </c>
      <c r="E487" s="1">
        <v>574</v>
      </c>
      <c r="F487" t="s">
        <v>12</v>
      </c>
      <c r="G487" s="3" t="str">
        <f>VLOOKUP(A487,'[1]audit firm category for merg'!A:C,3,FALSE)</f>
        <v>U.S. Triennially inspected firms</v>
      </c>
      <c r="H487" s="3">
        <v>1</v>
      </c>
      <c r="I487" s="3">
        <v>4</v>
      </c>
      <c r="J487" s="3">
        <v>2007</v>
      </c>
      <c r="K487" s="3">
        <v>1</v>
      </c>
      <c r="L487" s="5" t="s">
        <v>386</v>
      </c>
      <c r="M487" t="s">
        <v>386</v>
      </c>
    </row>
    <row r="488" spans="1:14" x14ac:dyDescent="0.25">
      <c r="A488">
        <v>590</v>
      </c>
      <c r="B488">
        <v>0</v>
      </c>
      <c r="C488">
        <v>0</v>
      </c>
      <c r="E488" s="1">
        <v>575</v>
      </c>
      <c r="F488" t="s">
        <v>230</v>
      </c>
      <c r="G488" s="3" t="str">
        <f>VLOOKUP(A488,'[1]audit firm category for merg'!A:C,3,FALSE)</f>
        <v>U.S. Triennially inspected firms</v>
      </c>
      <c r="H488" s="3">
        <v>2</v>
      </c>
      <c r="I488" s="3">
        <v>4</v>
      </c>
      <c r="J488" s="3">
        <v>2007</v>
      </c>
      <c r="K488" s="3">
        <v>1</v>
      </c>
      <c r="L488" s="5">
        <v>0</v>
      </c>
      <c r="M488">
        <v>0</v>
      </c>
    </row>
    <row r="489" spans="1:14" x14ac:dyDescent="0.25">
      <c r="A489">
        <v>591</v>
      </c>
      <c r="B489">
        <v>0</v>
      </c>
      <c r="C489">
        <v>0</v>
      </c>
      <c r="E489" s="1">
        <v>576</v>
      </c>
      <c r="F489" t="s">
        <v>230</v>
      </c>
      <c r="G489" s="3" t="str">
        <f>VLOOKUP(A489,'[1]audit firm category for merg'!A:C,3,FALSE)</f>
        <v>U.S. Triennially inspected firms</v>
      </c>
      <c r="H489" s="3">
        <v>2</v>
      </c>
      <c r="I489" s="3">
        <v>4</v>
      </c>
      <c r="J489" s="3">
        <v>2007</v>
      </c>
      <c r="K489" s="3">
        <v>1</v>
      </c>
      <c r="L489" s="5">
        <v>0</v>
      </c>
      <c r="M489">
        <v>0</v>
      </c>
    </row>
    <row r="490" spans="1:14" x14ac:dyDescent="0.25">
      <c r="A490">
        <v>596</v>
      </c>
      <c r="B490">
        <v>0</v>
      </c>
      <c r="C490">
        <v>0</v>
      </c>
      <c r="E490" s="1">
        <v>581</v>
      </c>
      <c r="F490" t="s">
        <v>230</v>
      </c>
      <c r="G490" s="3" t="str">
        <f>VLOOKUP(A490,'[1]audit firm category for merg'!A:C,3,FALSE)</f>
        <v>U.S. Triennially inspected firms</v>
      </c>
      <c r="H490" s="3">
        <v>1</v>
      </c>
      <c r="I490" s="3">
        <v>4</v>
      </c>
      <c r="J490" s="3">
        <v>2007</v>
      </c>
      <c r="K490" s="3">
        <v>1</v>
      </c>
      <c r="L490" s="5">
        <v>0</v>
      </c>
      <c r="M490">
        <v>0</v>
      </c>
    </row>
    <row r="491" spans="1:14" x14ac:dyDescent="0.25">
      <c r="A491">
        <v>602</v>
      </c>
      <c r="B491">
        <v>0</v>
      </c>
      <c r="C491">
        <v>0</v>
      </c>
      <c r="E491" s="1">
        <v>590</v>
      </c>
      <c r="F491" t="s">
        <v>230</v>
      </c>
      <c r="G491" s="3" t="str">
        <f>VLOOKUP(A491,'[1]audit firm category for merg'!A:C,3,FALSE)</f>
        <v>U.S. Triennially inspected firms</v>
      </c>
      <c r="H491" s="3">
        <v>2</v>
      </c>
      <c r="I491" s="3">
        <v>4</v>
      </c>
      <c r="J491" s="3">
        <v>2007</v>
      </c>
      <c r="K491" s="3">
        <v>1</v>
      </c>
      <c r="L491" s="5">
        <v>0</v>
      </c>
      <c r="M491">
        <v>0</v>
      </c>
    </row>
    <row r="492" spans="1:14" x14ac:dyDescent="0.25">
      <c r="A492">
        <v>612</v>
      </c>
      <c r="B492">
        <v>1</v>
      </c>
      <c r="C492">
        <v>0</v>
      </c>
      <c r="E492" s="1">
        <v>600</v>
      </c>
      <c r="F492" t="s">
        <v>12</v>
      </c>
      <c r="G492" s="3" t="str">
        <f>VLOOKUP(A492,'[1]audit firm category for merg'!A:C,3,FALSE)</f>
        <v>U.S. Triennially inspected firms</v>
      </c>
      <c r="H492" s="3">
        <v>1</v>
      </c>
      <c r="I492" s="3">
        <v>4</v>
      </c>
      <c r="J492" s="3">
        <v>2006</v>
      </c>
      <c r="K492" s="3">
        <v>2</v>
      </c>
      <c r="L492" s="5" t="s">
        <v>363</v>
      </c>
      <c r="M492" t="s">
        <v>196</v>
      </c>
      <c r="N492" t="s">
        <v>209</v>
      </c>
    </row>
    <row r="493" spans="1:14" x14ac:dyDescent="0.25">
      <c r="A493">
        <v>614</v>
      </c>
      <c r="B493">
        <v>1</v>
      </c>
      <c r="C493">
        <v>0</v>
      </c>
      <c r="E493" s="1">
        <v>602</v>
      </c>
      <c r="F493" t="s">
        <v>230</v>
      </c>
      <c r="G493" s="3" t="str">
        <f>VLOOKUP(A493,'[1]audit firm category for merg'!A:C,3,FALSE)</f>
        <v>U.S. Triennially inspected firms</v>
      </c>
      <c r="H493" s="3">
        <v>2</v>
      </c>
      <c r="I493" s="3">
        <v>4</v>
      </c>
      <c r="J493" s="3">
        <v>2007</v>
      </c>
      <c r="K493" s="3">
        <v>1</v>
      </c>
      <c r="L493" s="5">
        <v>0</v>
      </c>
      <c r="M493">
        <v>0</v>
      </c>
    </row>
    <row r="494" spans="1:14" x14ac:dyDescent="0.25">
      <c r="A494">
        <v>624</v>
      </c>
      <c r="B494">
        <v>0</v>
      </c>
      <c r="C494">
        <v>0</v>
      </c>
      <c r="E494" s="1">
        <v>612</v>
      </c>
      <c r="F494" t="s">
        <v>230</v>
      </c>
      <c r="G494" s="3" t="str">
        <f>VLOOKUP(A494,'[1]audit firm category for merg'!A:C,3,FALSE)</f>
        <v>U.S. Triennially inspected firms</v>
      </c>
      <c r="H494" s="3">
        <v>2</v>
      </c>
      <c r="I494" s="3">
        <v>4</v>
      </c>
      <c r="J494" s="3">
        <v>2008</v>
      </c>
      <c r="K494" s="3">
        <v>1</v>
      </c>
      <c r="L494" s="5">
        <v>0</v>
      </c>
      <c r="M494">
        <v>0</v>
      </c>
    </row>
    <row r="495" spans="1:14" x14ac:dyDescent="0.25">
      <c r="A495">
        <v>626</v>
      </c>
      <c r="B495">
        <v>0</v>
      </c>
      <c r="C495">
        <v>0</v>
      </c>
      <c r="E495" s="1">
        <v>613</v>
      </c>
      <c r="F495" t="s">
        <v>230</v>
      </c>
      <c r="G495" s="3" t="str">
        <f>VLOOKUP(A495,'[1]audit firm category for merg'!A:C,3,FALSE)</f>
        <v>U.S. Triennially inspected firms</v>
      </c>
      <c r="H495" s="3">
        <v>2</v>
      </c>
      <c r="I495" s="3">
        <v>4</v>
      </c>
      <c r="J495" s="3">
        <v>2008</v>
      </c>
      <c r="K495" s="3">
        <v>1</v>
      </c>
      <c r="L495" s="5">
        <v>0</v>
      </c>
      <c r="M495">
        <v>0</v>
      </c>
    </row>
    <row r="496" spans="1:14" x14ac:dyDescent="0.25">
      <c r="A496">
        <v>627</v>
      </c>
      <c r="B496">
        <v>0</v>
      </c>
      <c r="C496">
        <v>0</v>
      </c>
      <c r="E496" s="1">
        <v>614</v>
      </c>
      <c r="F496" t="s">
        <v>230</v>
      </c>
      <c r="G496" s="3" t="str">
        <f>VLOOKUP(A496,'[1]audit firm category for merg'!A:C,3,FALSE)</f>
        <v>U.S. Triennially inspected firms</v>
      </c>
      <c r="H496" s="3">
        <v>2</v>
      </c>
      <c r="I496" s="3">
        <v>4</v>
      </c>
      <c r="J496" s="3">
        <v>2008</v>
      </c>
      <c r="K496" s="3">
        <v>1</v>
      </c>
      <c r="L496" s="5">
        <v>0</v>
      </c>
      <c r="M496">
        <v>0</v>
      </c>
    </row>
    <row r="497" spans="1:15" x14ac:dyDescent="0.25">
      <c r="A497">
        <v>628</v>
      </c>
      <c r="B497">
        <v>0</v>
      </c>
      <c r="C497">
        <v>0</v>
      </c>
      <c r="E497" s="1">
        <v>615</v>
      </c>
      <c r="F497" t="s">
        <v>230</v>
      </c>
      <c r="G497" s="3" t="str">
        <f>VLOOKUP(A497,'[1]audit firm category for merg'!A:C,3,FALSE)</f>
        <v>U.S. Triennially inspected firms</v>
      </c>
      <c r="H497" s="3">
        <v>2</v>
      </c>
      <c r="I497" s="3">
        <v>4</v>
      </c>
      <c r="J497" s="3">
        <v>2008</v>
      </c>
      <c r="K497" s="3">
        <v>1</v>
      </c>
      <c r="L497" s="5">
        <v>0</v>
      </c>
      <c r="M497">
        <v>0</v>
      </c>
    </row>
    <row r="498" spans="1:15" x14ac:dyDescent="0.25">
      <c r="A498">
        <v>630</v>
      </c>
      <c r="B498">
        <v>0</v>
      </c>
      <c r="C498">
        <v>0</v>
      </c>
      <c r="E498" s="1">
        <v>611</v>
      </c>
      <c r="F498" t="s">
        <v>230</v>
      </c>
      <c r="G498" s="3" t="str">
        <f>VLOOKUP(A498,'[1]audit firm category for merg'!A:C,3,FALSE)</f>
        <v>U.S. Triennially inspected firms</v>
      </c>
      <c r="H498" s="3">
        <v>2</v>
      </c>
      <c r="I498" s="3">
        <v>4</v>
      </c>
      <c r="J498" s="3">
        <v>2008</v>
      </c>
      <c r="K498" s="3">
        <v>1</v>
      </c>
      <c r="L498" s="5">
        <v>0</v>
      </c>
      <c r="M498">
        <v>0</v>
      </c>
    </row>
    <row r="499" spans="1:15" x14ac:dyDescent="0.25">
      <c r="A499">
        <v>631</v>
      </c>
      <c r="B499">
        <v>1</v>
      </c>
      <c r="C499">
        <v>1</v>
      </c>
      <c r="E499" s="1">
        <v>618</v>
      </c>
      <c r="F499" t="s">
        <v>12</v>
      </c>
      <c r="G499" s="3" t="str">
        <f>VLOOKUP(A499,'[1]audit firm category for merg'!A:C,3,FALSE)</f>
        <v>U.S. Triennially inspected firms</v>
      </c>
      <c r="H499" s="3">
        <v>1</v>
      </c>
      <c r="I499" s="3">
        <v>4</v>
      </c>
      <c r="J499" s="3">
        <v>2006</v>
      </c>
      <c r="K499" s="3">
        <v>3</v>
      </c>
      <c r="L499" s="5" t="s">
        <v>477</v>
      </c>
      <c r="M499" t="s">
        <v>149</v>
      </c>
      <c r="N499" t="s">
        <v>72</v>
      </c>
      <c r="O499" t="s">
        <v>252</v>
      </c>
    </row>
    <row r="500" spans="1:15" x14ac:dyDescent="0.25">
      <c r="A500">
        <v>633</v>
      </c>
      <c r="B500">
        <v>1</v>
      </c>
      <c r="C500">
        <v>1</v>
      </c>
      <c r="E500" s="1">
        <v>620</v>
      </c>
      <c r="F500" t="s">
        <v>230</v>
      </c>
      <c r="G500" s="3" t="str">
        <f>VLOOKUP(A500,'[1]audit firm category for merg'!A:C,3,FALSE)</f>
        <v>U.S. Triennially inspected firms</v>
      </c>
      <c r="H500" s="3">
        <v>2</v>
      </c>
      <c r="I500" s="3">
        <v>4</v>
      </c>
      <c r="J500" s="3">
        <v>2007</v>
      </c>
      <c r="K500" s="3">
        <v>1</v>
      </c>
      <c r="L500" s="5">
        <v>0</v>
      </c>
      <c r="M500">
        <v>0</v>
      </c>
    </row>
    <row r="501" spans="1:15" x14ac:dyDescent="0.25">
      <c r="A501">
        <v>635</v>
      </c>
      <c r="B501">
        <v>0</v>
      </c>
      <c r="C501">
        <v>0</v>
      </c>
      <c r="E501" s="1">
        <v>622</v>
      </c>
      <c r="F501" t="s">
        <v>230</v>
      </c>
      <c r="G501" s="3" t="str">
        <f>VLOOKUP(A501,'[1]audit firm category for merg'!A:C,3,FALSE)</f>
        <v>U.S. Triennially inspected firms</v>
      </c>
      <c r="H501" s="3">
        <v>2</v>
      </c>
      <c r="I501" s="3">
        <v>4</v>
      </c>
      <c r="J501" s="3">
        <v>2008</v>
      </c>
      <c r="K501" s="3">
        <v>1</v>
      </c>
      <c r="L501" s="5">
        <v>0</v>
      </c>
      <c r="M501">
        <v>0</v>
      </c>
    </row>
    <row r="502" spans="1:15" x14ac:dyDescent="0.25">
      <c r="A502">
        <v>639</v>
      </c>
      <c r="B502">
        <v>0</v>
      </c>
      <c r="C502">
        <v>0</v>
      </c>
      <c r="E502" s="1">
        <v>626</v>
      </c>
      <c r="F502" t="s">
        <v>230</v>
      </c>
      <c r="G502" s="3" t="str">
        <f>VLOOKUP(A502,'[1]audit firm category for merg'!A:C,3,FALSE)</f>
        <v>U.S. Triennially inspected firms</v>
      </c>
      <c r="H502" s="3">
        <v>2</v>
      </c>
      <c r="I502" s="3">
        <v>4</v>
      </c>
      <c r="J502" s="3">
        <v>2008</v>
      </c>
      <c r="K502" s="3">
        <v>1</v>
      </c>
      <c r="L502" s="5">
        <v>0</v>
      </c>
      <c r="M502">
        <v>0</v>
      </c>
    </row>
    <row r="503" spans="1:15" x14ac:dyDescent="0.25">
      <c r="A503">
        <v>641</v>
      </c>
      <c r="B503">
        <v>0</v>
      </c>
      <c r="C503">
        <v>0</v>
      </c>
      <c r="E503" s="1">
        <v>628</v>
      </c>
      <c r="F503" t="s">
        <v>230</v>
      </c>
      <c r="G503" s="3" t="str">
        <f>VLOOKUP(A503,'[1]audit firm category for merg'!A:C,3,FALSE)</f>
        <v>U.S. Triennially inspected firms</v>
      </c>
      <c r="H503" s="3">
        <v>2</v>
      </c>
      <c r="I503" s="3">
        <v>4</v>
      </c>
      <c r="J503" s="3">
        <v>2008</v>
      </c>
      <c r="K503" s="3">
        <v>1</v>
      </c>
      <c r="L503" s="5">
        <v>0</v>
      </c>
      <c r="M503">
        <v>0</v>
      </c>
    </row>
    <row r="504" spans="1:15" x14ac:dyDescent="0.25">
      <c r="A504">
        <v>645</v>
      </c>
      <c r="B504">
        <v>0</v>
      </c>
      <c r="C504">
        <v>0</v>
      </c>
      <c r="E504" s="1">
        <v>632</v>
      </c>
      <c r="F504" t="s">
        <v>230</v>
      </c>
      <c r="G504" s="3" t="str">
        <f>VLOOKUP(A504,'[1]audit firm category for merg'!A:C,3,FALSE)</f>
        <v>U.S. Triennially inspected firms</v>
      </c>
      <c r="H504" s="3">
        <v>2</v>
      </c>
      <c r="I504" s="3">
        <v>4</v>
      </c>
      <c r="J504" s="3">
        <v>2008</v>
      </c>
      <c r="K504" s="3">
        <v>1</v>
      </c>
      <c r="L504" s="5">
        <v>0</v>
      </c>
      <c r="M504">
        <v>0</v>
      </c>
    </row>
    <row r="505" spans="1:15" x14ac:dyDescent="0.25">
      <c r="A505">
        <v>653</v>
      </c>
      <c r="B505">
        <v>1</v>
      </c>
      <c r="C505">
        <v>0</v>
      </c>
      <c r="E505" s="1">
        <v>644</v>
      </c>
      <c r="F505" t="s">
        <v>12</v>
      </c>
      <c r="G505" s="3" t="str">
        <f>VLOOKUP(A505,'[1]audit firm category for merg'!A:C,3,FALSE)</f>
        <v>U.S. Triennially inspected firms</v>
      </c>
      <c r="H505" s="3">
        <v>1</v>
      </c>
      <c r="I505" s="3">
        <v>4</v>
      </c>
      <c r="J505" s="3">
        <v>2006</v>
      </c>
      <c r="K505" s="3">
        <v>3</v>
      </c>
      <c r="L505" s="5" t="s">
        <v>478</v>
      </c>
      <c r="M505" t="s">
        <v>329</v>
      </c>
      <c r="N505" t="s">
        <v>37</v>
      </c>
      <c r="O505" t="s">
        <v>209</v>
      </c>
    </row>
    <row r="506" spans="1:15" x14ac:dyDescent="0.25">
      <c r="A506">
        <v>654</v>
      </c>
      <c r="B506">
        <v>1</v>
      </c>
      <c r="C506">
        <v>0</v>
      </c>
      <c r="E506" s="1">
        <v>645</v>
      </c>
      <c r="F506" t="s">
        <v>230</v>
      </c>
      <c r="G506" s="3" t="str">
        <f>VLOOKUP(A506,'[1]audit firm category for merg'!A:C,3,FALSE)</f>
        <v>U.S. Triennially inspected firms</v>
      </c>
      <c r="H506" s="3">
        <v>2</v>
      </c>
      <c r="I506" s="3">
        <v>4</v>
      </c>
      <c r="J506" s="3">
        <v>2008</v>
      </c>
      <c r="K506" s="3">
        <v>1</v>
      </c>
      <c r="L506" s="5">
        <v>0</v>
      </c>
      <c r="M506">
        <v>0</v>
      </c>
    </row>
    <row r="507" spans="1:15" x14ac:dyDescent="0.25">
      <c r="A507">
        <v>656</v>
      </c>
      <c r="B507">
        <v>0</v>
      </c>
      <c r="C507">
        <v>0</v>
      </c>
      <c r="E507" s="1">
        <v>652</v>
      </c>
      <c r="F507" t="s">
        <v>230</v>
      </c>
      <c r="G507" s="3" t="str">
        <f>VLOOKUP(A507,'[1]audit firm category for merg'!A:C,3,FALSE)</f>
        <v>non-U.S. Big4 Triennially inspected firms</v>
      </c>
      <c r="H507" s="3">
        <v>1</v>
      </c>
      <c r="I507" s="3">
        <v>4</v>
      </c>
      <c r="J507" s="3">
        <v>2007</v>
      </c>
      <c r="K507" s="3">
        <v>1</v>
      </c>
      <c r="L507" s="5">
        <v>0</v>
      </c>
      <c r="M507">
        <v>0</v>
      </c>
    </row>
    <row r="508" spans="1:15" x14ac:dyDescent="0.25">
      <c r="A508">
        <v>659</v>
      </c>
      <c r="B508">
        <v>0</v>
      </c>
      <c r="C508">
        <v>0</v>
      </c>
      <c r="E508" s="1">
        <v>649</v>
      </c>
      <c r="F508" t="s">
        <v>230</v>
      </c>
      <c r="G508" s="3" t="str">
        <f>VLOOKUP(A508,'[1]audit firm category for merg'!A:C,3,FALSE)</f>
        <v>non-U.S. Big4 Triennially inspected firms</v>
      </c>
      <c r="H508" s="3">
        <v>1</v>
      </c>
      <c r="I508" s="3">
        <v>4</v>
      </c>
      <c r="J508" s="3">
        <v>2007</v>
      </c>
      <c r="K508" s="3">
        <v>1</v>
      </c>
      <c r="L508" s="5">
        <v>0</v>
      </c>
      <c r="M508">
        <v>0</v>
      </c>
    </row>
    <row r="509" spans="1:15" x14ac:dyDescent="0.25">
      <c r="A509">
        <v>660</v>
      </c>
      <c r="B509">
        <v>1</v>
      </c>
      <c r="C509">
        <v>0</v>
      </c>
      <c r="E509" s="1">
        <v>653</v>
      </c>
      <c r="F509" t="s">
        <v>230</v>
      </c>
      <c r="G509" s="3" t="str">
        <f>VLOOKUP(A509,'[1]audit firm category for merg'!A:C,3,FALSE)</f>
        <v>U.S. Triennially inspected firms</v>
      </c>
      <c r="H509" s="3">
        <v>1</v>
      </c>
      <c r="I509" s="3">
        <v>4</v>
      </c>
      <c r="J509" s="3">
        <v>2007</v>
      </c>
      <c r="K509" s="3">
        <v>1</v>
      </c>
      <c r="L509" s="5">
        <v>0</v>
      </c>
      <c r="M509">
        <v>0</v>
      </c>
    </row>
    <row r="510" spans="1:15" x14ac:dyDescent="0.25">
      <c r="A510">
        <v>663</v>
      </c>
      <c r="B510">
        <v>1</v>
      </c>
      <c r="C510">
        <v>1</v>
      </c>
      <c r="E510" s="1">
        <v>656</v>
      </c>
      <c r="F510" t="s">
        <v>12</v>
      </c>
      <c r="G510" s="3" t="str">
        <f>VLOOKUP(A510,'[1]audit firm category for merg'!A:C,3,FALSE)</f>
        <v>U.S. Triennially inspected firms</v>
      </c>
      <c r="H510" s="3">
        <v>1</v>
      </c>
      <c r="I510" s="3">
        <v>4</v>
      </c>
      <c r="J510" s="3">
        <v>2006</v>
      </c>
      <c r="K510" s="3">
        <v>1</v>
      </c>
      <c r="L510" s="5" t="s">
        <v>386</v>
      </c>
      <c r="M510" t="s">
        <v>386</v>
      </c>
    </row>
    <row r="511" spans="1:15" x14ac:dyDescent="0.25">
      <c r="A511">
        <v>664</v>
      </c>
      <c r="B511">
        <v>0</v>
      </c>
      <c r="C511">
        <v>0</v>
      </c>
      <c r="E511" s="1">
        <v>650</v>
      </c>
      <c r="F511" t="s">
        <v>230</v>
      </c>
      <c r="G511" s="3" t="str">
        <f>VLOOKUP(A511,'[1]audit firm category for merg'!A:C,3,FALSE)</f>
        <v>non-U.S. Big4 Triennially inspected firms</v>
      </c>
      <c r="H511" s="3">
        <v>1</v>
      </c>
      <c r="I511" s="3">
        <v>4</v>
      </c>
      <c r="J511" s="3">
        <v>2007</v>
      </c>
      <c r="K511" s="3">
        <v>1</v>
      </c>
      <c r="L511" s="5">
        <v>0</v>
      </c>
      <c r="M511">
        <v>0</v>
      </c>
    </row>
    <row r="512" spans="1:15" x14ac:dyDescent="0.25">
      <c r="A512">
        <v>666</v>
      </c>
      <c r="B512">
        <v>0</v>
      </c>
      <c r="C512">
        <v>0</v>
      </c>
      <c r="E512" s="1">
        <v>657</v>
      </c>
      <c r="F512" t="s">
        <v>230</v>
      </c>
      <c r="G512" s="3" t="str">
        <f>VLOOKUP(A512,'[1]audit firm category for merg'!A:C,3,FALSE)</f>
        <v>U.S. Triennially inspected firms</v>
      </c>
      <c r="H512" s="3">
        <v>2</v>
      </c>
      <c r="I512" s="3">
        <v>4</v>
      </c>
      <c r="J512" s="3">
        <v>2008</v>
      </c>
      <c r="K512" s="3">
        <v>1</v>
      </c>
      <c r="L512" s="5">
        <v>0</v>
      </c>
      <c r="M512">
        <v>0</v>
      </c>
    </row>
    <row r="513" spans="1:18" x14ac:dyDescent="0.25">
      <c r="A513">
        <v>668</v>
      </c>
      <c r="B513">
        <v>1</v>
      </c>
      <c r="C513">
        <v>0</v>
      </c>
      <c r="E513" s="1">
        <v>659</v>
      </c>
      <c r="F513" t="s">
        <v>230</v>
      </c>
      <c r="G513" s="3" t="str">
        <f>VLOOKUP(A513,'[1]audit firm category for merg'!A:C,3,FALSE)</f>
        <v>U.S. Triennially inspected firms</v>
      </c>
      <c r="H513" s="3">
        <v>1</v>
      </c>
      <c r="I513" s="3">
        <v>4</v>
      </c>
      <c r="J513" s="3">
        <v>2006</v>
      </c>
      <c r="K513" s="3">
        <v>1</v>
      </c>
      <c r="L513" s="5">
        <v>0</v>
      </c>
      <c r="M513">
        <v>0</v>
      </c>
    </row>
    <row r="514" spans="1:18" x14ac:dyDescent="0.25">
      <c r="A514">
        <v>669</v>
      </c>
      <c r="B514">
        <v>1</v>
      </c>
      <c r="C514">
        <v>0</v>
      </c>
      <c r="E514" s="1">
        <v>660</v>
      </c>
      <c r="F514" t="s">
        <v>230</v>
      </c>
      <c r="G514" s="3" t="str">
        <f>VLOOKUP(A514,'[1]audit firm category for merg'!A:C,3,FALSE)</f>
        <v>U.S. Triennially inspected firms</v>
      </c>
      <c r="H514" s="3">
        <v>1</v>
      </c>
      <c r="I514" s="3">
        <v>4</v>
      </c>
      <c r="J514" s="3">
        <v>2006</v>
      </c>
      <c r="K514" s="3">
        <v>1</v>
      </c>
      <c r="L514" s="5">
        <v>0</v>
      </c>
      <c r="M514">
        <v>0</v>
      </c>
    </row>
    <row r="515" spans="1:18" x14ac:dyDescent="0.25">
      <c r="A515">
        <v>672</v>
      </c>
      <c r="B515">
        <v>0</v>
      </c>
      <c r="C515">
        <v>0</v>
      </c>
      <c r="E515" s="1">
        <v>663</v>
      </c>
      <c r="F515" t="s">
        <v>230</v>
      </c>
      <c r="G515" s="3" t="str">
        <f>VLOOKUP(A515,'[1]audit firm category for merg'!A:C,3,FALSE)</f>
        <v>non-U.S. Big4 Triennially inspected firms</v>
      </c>
      <c r="H515" s="3">
        <v>1</v>
      </c>
      <c r="I515" s="3">
        <v>4</v>
      </c>
      <c r="J515" s="3">
        <v>2007</v>
      </c>
      <c r="K515" s="3">
        <v>1</v>
      </c>
      <c r="L515" s="5">
        <v>0</v>
      </c>
      <c r="M515">
        <v>0</v>
      </c>
    </row>
    <row r="516" spans="1:18" x14ac:dyDescent="0.25">
      <c r="A516">
        <v>673</v>
      </c>
      <c r="B516">
        <v>1</v>
      </c>
      <c r="C516">
        <v>0</v>
      </c>
      <c r="E516" s="1">
        <v>664</v>
      </c>
      <c r="F516" t="s">
        <v>12</v>
      </c>
      <c r="G516" s="3" t="str">
        <f>VLOOKUP(A516,'[1]audit firm category for merg'!A:C,3,FALSE)</f>
        <v>U.S. Triennially inspected firms</v>
      </c>
      <c r="H516" s="3">
        <v>1</v>
      </c>
      <c r="I516" s="3">
        <v>4</v>
      </c>
      <c r="J516" s="3">
        <v>2006</v>
      </c>
      <c r="K516" s="3">
        <v>2</v>
      </c>
      <c r="L516" s="5" t="s">
        <v>479</v>
      </c>
      <c r="M516" t="s">
        <v>331</v>
      </c>
      <c r="N516" t="s">
        <v>104</v>
      </c>
    </row>
    <row r="517" spans="1:18" x14ac:dyDescent="0.25">
      <c r="A517">
        <v>676</v>
      </c>
      <c r="B517">
        <v>0</v>
      </c>
      <c r="C517">
        <v>0</v>
      </c>
      <c r="E517" s="1">
        <v>667</v>
      </c>
      <c r="F517" t="s">
        <v>230</v>
      </c>
      <c r="G517" s="3" t="str">
        <f>VLOOKUP(A517,'[1]audit firm category for merg'!A:C,3,FALSE)</f>
        <v>U.S. Triennially inspected firms</v>
      </c>
      <c r="H517" s="3">
        <v>2</v>
      </c>
      <c r="I517" s="3">
        <v>4</v>
      </c>
      <c r="J517" s="3">
        <v>2007</v>
      </c>
      <c r="K517" s="3">
        <v>1</v>
      </c>
      <c r="L517" s="5">
        <v>0</v>
      </c>
      <c r="M517">
        <v>0</v>
      </c>
    </row>
    <row r="518" spans="1:18" x14ac:dyDescent="0.25">
      <c r="A518">
        <v>677</v>
      </c>
      <c r="B518">
        <v>1</v>
      </c>
      <c r="C518">
        <v>0</v>
      </c>
      <c r="E518" s="1">
        <v>668</v>
      </c>
      <c r="F518" t="s">
        <v>12</v>
      </c>
      <c r="G518" s="3" t="str">
        <f>VLOOKUP(A518,'[1]audit firm category for merg'!A:C,3,FALSE)</f>
        <v>U.S. Other Annually inspected firms</v>
      </c>
      <c r="H518" s="3">
        <v>4</v>
      </c>
      <c r="I518" s="3">
        <v>4</v>
      </c>
      <c r="J518" s="3">
        <v>2007</v>
      </c>
      <c r="K518" s="3">
        <v>6</v>
      </c>
      <c r="L518" s="5" t="s">
        <v>480</v>
      </c>
      <c r="M518" t="s">
        <v>115</v>
      </c>
      <c r="N518" t="s">
        <v>133</v>
      </c>
      <c r="O518" t="s">
        <v>51</v>
      </c>
      <c r="P518" t="s">
        <v>89</v>
      </c>
      <c r="Q518" t="s">
        <v>101</v>
      </c>
      <c r="R518" t="s">
        <v>481</v>
      </c>
    </row>
    <row r="519" spans="1:18" x14ac:dyDescent="0.25">
      <c r="A519">
        <v>680</v>
      </c>
      <c r="B519">
        <v>0</v>
      </c>
      <c r="C519">
        <v>0</v>
      </c>
      <c r="E519" s="1">
        <v>671</v>
      </c>
      <c r="F519" t="s">
        <v>230</v>
      </c>
      <c r="G519" s="3" t="str">
        <f>VLOOKUP(A519,'[1]audit firm category for merg'!A:C,3,FALSE)</f>
        <v>U.S. Triennially inspected firms</v>
      </c>
      <c r="H519" s="3">
        <v>2</v>
      </c>
      <c r="I519" s="3">
        <v>4</v>
      </c>
      <c r="J519" s="3">
        <v>2008</v>
      </c>
      <c r="K519" s="3">
        <v>1</v>
      </c>
      <c r="L519" s="5">
        <v>0</v>
      </c>
      <c r="M519">
        <v>0</v>
      </c>
    </row>
    <row r="520" spans="1:18" x14ac:dyDescent="0.25">
      <c r="A520">
        <v>682</v>
      </c>
      <c r="B520">
        <v>0</v>
      </c>
      <c r="C520">
        <v>0</v>
      </c>
      <c r="E520" s="1">
        <v>673</v>
      </c>
      <c r="F520" t="s">
        <v>230</v>
      </c>
      <c r="G520" s="3" t="str">
        <f>VLOOKUP(A520,'[1]audit firm category for merg'!A:C,3,FALSE)</f>
        <v>U.S. Triennially inspected firms</v>
      </c>
      <c r="H520" s="3">
        <v>2</v>
      </c>
      <c r="I520" s="3">
        <v>4</v>
      </c>
      <c r="J520" s="3">
        <v>2008</v>
      </c>
      <c r="K520" s="3">
        <v>1</v>
      </c>
      <c r="L520" s="5">
        <v>0</v>
      </c>
      <c r="M520">
        <v>0</v>
      </c>
    </row>
    <row r="521" spans="1:18" x14ac:dyDescent="0.25">
      <c r="A521">
        <v>683</v>
      </c>
      <c r="B521">
        <v>0</v>
      </c>
      <c r="C521">
        <v>0</v>
      </c>
      <c r="E521" s="1">
        <v>674</v>
      </c>
      <c r="F521" t="s">
        <v>230</v>
      </c>
      <c r="G521" s="3" t="str">
        <f>VLOOKUP(A521,'[1]audit firm category for merg'!A:C,3,FALSE)</f>
        <v>U.S. Triennially inspected firms</v>
      </c>
      <c r="H521" s="3">
        <v>2</v>
      </c>
      <c r="I521" s="3">
        <v>4</v>
      </c>
      <c r="J521" s="3">
        <v>2008</v>
      </c>
      <c r="K521" s="3">
        <v>1</v>
      </c>
      <c r="L521" s="5">
        <v>0</v>
      </c>
      <c r="M521">
        <v>0</v>
      </c>
    </row>
    <row r="522" spans="1:18" x14ac:dyDescent="0.25">
      <c r="A522">
        <v>689</v>
      </c>
      <c r="B522">
        <v>0</v>
      </c>
      <c r="C522">
        <v>0</v>
      </c>
      <c r="E522" s="1">
        <v>680</v>
      </c>
      <c r="F522" t="s">
        <v>230</v>
      </c>
      <c r="G522" s="3" t="str">
        <f>VLOOKUP(A522,'[1]audit firm category for merg'!A:C,3,FALSE)</f>
        <v>U.S. Triennially inspected firms</v>
      </c>
      <c r="H522" s="3">
        <v>2</v>
      </c>
      <c r="I522" s="3">
        <v>4</v>
      </c>
      <c r="J522" s="3">
        <v>2008</v>
      </c>
      <c r="K522" s="3">
        <v>1</v>
      </c>
      <c r="L522" s="5">
        <v>0</v>
      </c>
      <c r="M522">
        <v>0</v>
      </c>
    </row>
    <row r="523" spans="1:18" x14ac:dyDescent="0.25">
      <c r="A523">
        <v>698</v>
      </c>
      <c r="B523">
        <v>1</v>
      </c>
      <c r="C523">
        <v>0</v>
      </c>
      <c r="E523" s="1">
        <v>689</v>
      </c>
      <c r="F523" t="s">
        <v>230</v>
      </c>
      <c r="G523" s="3" t="str">
        <f>VLOOKUP(A523,'[1]audit firm category for merg'!A:C,3,FALSE)</f>
        <v>U.S. Triennially inspected firms</v>
      </c>
      <c r="H523" s="3">
        <v>2</v>
      </c>
      <c r="I523" s="3">
        <v>4</v>
      </c>
      <c r="J523" s="3">
        <v>2007</v>
      </c>
      <c r="K523" s="3">
        <v>1</v>
      </c>
      <c r="L523" s="5">
        <v>0</v>
      </c>
      <c r="M523">
        <v>0</v>
      </c>
    </row>
    <row r="524" spans="1:18" x14ac:dyDescent="0.25">
      <c r="A524">
        <v>700</v>
      </c>
      <c r="B524">
        <v>0</v>
      </c>
      <c r="C524">
        <v>0</v>
      </c>
      <c r="E524" s="1">
        <v>691</v>
      </c>
      <c r="F524" t="s">
        <v>230</v>
      </c>
      <c r="G524" s="3" t="str">
        <f>VLOOKUP(A524,'[1]audit firm category for merg'!A:C,3,FALSE)</f>
        <v>U.S. Triennially inspected firms</v>
      </c>
      <c r="H524" s="3">
        <v>2</v>
      </c>
      <c r="I524" s="3">
        <v>4</v>
      </c>
      <c r="J524" s="3">
        <v>2008</v>
      </c>
      <c r="K524" s="3">
        <v>1</v>
      </c>
      <c r="L524" s="5">
        <v>0</v>
      </c>
      <c r="M524">
        <v>0</v>
      </c>
    </row>
    <row r="525" spans="1:18" x14ac:dyDescent="0.25">
      <c r="A525">
        <v>703</v>
      </c>
      <c r="B525">
        <v>0</v>
      </c>
      <c r="C525">
        <v>0</v>
      </c>
      <c r="E525" s="1">
        <v>694</v>
      </c>
      <c r="F525" t="s">
        <v>230</v>
      </c>
      <c r="G525" s="3" t="str">
        <f>VLOOKUP(A525,'[1]audit firm category for merg'!A:C,3,FALSE)</f>
        <v>U.S. Triennially inspected firms</v>
      </c>
      <c r="H525" s="3">
        <v>2</v>
      </c>
      <c r="I525" s="3">
        <v>4</v>
      </c>
      <c r="J525" s="3">
        <v>2008</v>
      </c>
      <c r="K525" s="3">
        <v>1</v>
      </c>
      <c r="L525" s="5">
        <v>0</v>
      </c>
      <c r="M525">
        <v>0</v>
      </c>
    </row>
    <row r="526" spans="1:18" x14ac:dyDescent="0.25">
      <c r="A526">
        <v>706</v>
      </c>
      <c r="B526">
        <v>0</v>
      </c>
      <c r="C526">
        <v>0</v>
      </c>
      <c r="E526" s="1">
        <v>697</v>
      </c>
      <c r="F526" t="s">
        <v>230</v>
      </c>
      <c r="G526" s="3" t="str">
        <f>VLOOKUP(A526,'[1]audit firm category for merg'!A:C,3,FALSE)</f>
        <v>U.S. Triennially inspected firms</v>
      </c>
      <c r="H526" s="3">
        <v>2</v>
      </c>
      <c r="I526" s="3">
        <v>4</v>
      </c>
      <c r="J526" s="3">
        <v>2008</v>
      </c>
      <c r="K526" s="3">
        <v>1</v>
      </c>
      <c r="L526" s="5">
        <v>0</v>
      </c>
      <c r="M526">
        <v>0</v>
      </c>
    </row>
    <row r="527" spans="1:18" x14ac:dyDescent="0.25">
      <c r="A527">
        <v>710</v>
      </c>
      <c r="B527">
        <v>0</v>
      </c>
      <c r="C527">
        <v>0</v>
      </c>
      <c r="E527" s="1">
        <v>710</v>
      </c>
      <c r="F527" t="s">
        <v>230</v>
      </c>
      <c r="G527" s="3" t="str">
        <f>VLOOKUP(A527,'[1]audit firm category for merg'!A:C,3,FALSE)</f>
        <v>U.S. Triennially inspected firms</v>
      </c>
      <c r="H527" s="3">
        <v>2</v>
      </c>
      <c r="I527" s="3">
        <v>4</v>
      </c>
      <c r="J527" s="3">
        <v>2008</v>
      </c>
      <c r="K527" s="3">
        <v>1</v>
      </c>
      <c r="L527" s="5">
        <v>0</v>
      </c>
      <c r="M527">
        <v>0</v>
      </c>
    </row>
    <row r="528" spans="1:18" x14ac:dyDescent="0.25">
      <c r="A528">
        <v>714</v>
      </c>
      <c r="B528">
        <v>0</v>
      </c>
      <c r="C528">
        <v>0</v>
      </c>
      <c r="E528" s="1">
        <v>712</v>
      </c>
      <c r="F528" t="s">
        <v>230</v>
      </c>
      <c r="G528" s="3" t="str">
        <f>VLOOKUP(A528,'[1]audit firm category for merg'!A:C,3,FALSE)</f>
        <v>U.S. Triennially inspected firms</v>
      </c>
      <c r="H528" s="3">
        <v>2</v>
      </c>
      <c r="I528" s="3">
        <v>4</v>
      </c>
      <c r="J528" s="3">
        <v>2008</v>
      </c>
      <c r="K528" s="3">
        <v>1</v>
      </c>
      <c r="L528" s="5">
        <v>0</v>
      </c>
      <c r="M528">
        <v>0</v>
      </c>
    </row>
    <row r="529" spans="1:21" x14ac:dyDescent="0.25">
      <c r="A529">
        <v>719</v>
      </c>
      <c r="B529">
        <v>0</v>
      </c>
      <c r="C529">
        <v>0</v>
      </c>
      <c r="E529" s="1">
        <v>714</v>
      </c>
      <c r="F529" t="s">
        <v>230</v>
      </c>
      <c r="G529" s="3" t="str">
        <f>VLOOKUP(A529,'[1]audit firm category for merg'!A:C,3,FALSE)</f>
        <v>U.S. Triennially inspected firms</v>
      </c>
      <c r="H529" s="3">
        <v>2</v>
      </c>
      <c r="I529" s="3">
        <v>4</v>
      </c>
      <c r="J529" s="3">
        <v>2008</v>
      </c>
      <c r="K529" s="3">
        <v>1</v>
      </c>
      <c r="L529" s="5">
        <v>0</v>
      </c>
      <c r="M529">
        <v>0</v>
      </c>
    </row>
    <row r="530" spans="1:21" x14ac:dyDescent="0.25">
      <c r="A530">
        <v>720</v>
      </c>
      <c r="B530">
        <v>0</v>
      </c>
      <c r="C530">
        <v>0</v>
      </c>
      <c r="E530" s="1">
        <v>715</v>
      </c>
      <c r="F530" t="s">
        <v>230</v>
      </c>
      <c r="G530" s="3" t="str">
        <f>VLOOKUP(A530,'[1]audit firm category for merg'!A:C,3,FALSE)</f>
        <v>U.S. Triennially inspected firms</v>
      </c>
      <c r="H530" s="3">
        <v>2</v>
      </c>
      <c r="I530" s="3">
        <v>4</v>
      </c>
      <c r="J530" s="3">
        <v>2008</v>
      </c>
      <c r="K530" s="3">
        <v>1</v>
      </c>
      <c r="L530" s="5">
        <v>0</v>
      </c>
      <c r="M530">
        <v>0</v>
      </c>
    </row>
    <row r="531" spans="1:21" x14ac:dyDescent="0.25">
      <c r="A531">
        <v>722</v>
      </c>
      <c r="B531">
        <v>1</v>
      </c>
      <c r="C531">
        <v>1</v>
      </c>
      <c r="E531" s="1">
        <v>718</v>
      </c>
      <c r="F531" t="s">
        <v>230</v>
      </c>
      <c r="G531" s="3" t="str">
        <f>VLOOKUP(A531,'[1]audit firm category for merg'!A:C,3,FALSE)</f>
        <v>U.S. Triennially inspected firms</v>
      </c>
      <c r="H531" s="3">
        <v>2</v>
      </c>
      <c r="I531" s="3">
        <v>4</v>
      </c>
      <c r="J531" s="3">
        <v>2007</v>
      </c>
      <c r="K531" s="3">
        <v>1</v>
      </c>
      <c r="L531" s="5">
        <v>0</v>
      </c>
      <c r="M531">
        <v>0</v>
      </c>
    </row>
    <row r="532" spans="1:21" x14ac:dyDescent="0.25">
      <c r="A532">
        <v>725</v>
      </c>
      <c r="B532">
        <v>1</v>
      </c>
      <c r="C532">
        <v>0</v>
      </c>
      <c r="E532" s="1">
        <v>719</v>
      </c>
      <c r="F532" t="s">
        <v>230</v>
      </c>
      <c r="G532" s="3" t="str">
        <f>VLOOKUP(A532,'[1]audit firm category for merg'!A:C,3,FALSE)</f>
        <v>U.S. Triennially inspected firms</v>
      </c>
      <c r="H532" s="3">
        <v>2</v>
      </c>
      <c r="I532" s="3">
        <v>4</v>
      </c>
      <c r="J532" s="3">
        <v>2008</v>
      </c>
      <c r="K532" s="3">
        <v>1</v>
      </c>
      <c r="L532" s="5">
        <v>0</v>
      </c>
      <c r="M532">
        <v>0</v>
      </c>
    </row>
    <row r="533" spans="1:21" x14ac:dyDescent="0.25">
      <c r="A533">
        <v>726</v>
      </c>
      <c r="B533">
        <v>0</v>
      </c>
      <c r="C533">
        <v>0</v>
      </c>
      <c r="E533" s="1">
        <v>725</v>
      </c>
      <c r="F533" t="s">
        <v>230</v>
      </c>
      <c r="G533" s="3" t="str">
        <f>VLOOKUP(A533,'[1]audit firm category for merg'!A:C,3,FALSE)</f>
        <v>non-U.S. Big4 Triennially inspected firms</v>
      </c>
      <c r="H533" s="3">
        <v>1</v>
      </c>
      <c r="I533" s="3">
        <v>4</v>
      </c>
      <c r="J533" s="3">
        <v>2007</v>
      </c>
      <c r="K533" s="3">
        <v>1</v>
      </c>
      <c r="L533" s="5">
        <v>0</v>
      </c>
      <c r="M533">
        <v>0</v>
      </c>
    </row>
    <row r="534" spans="1:21" x14ac:dyDescent="0.25">
      <c r="A534">
        <v>728</v>
      </c>
      <c r="B534">
        <v>1</v>
      </c>
      <c r="C534">
        <v>0</v>
      </c>
      <c r="D534">
        <v>1</v>
      </c>
      <c r="E534" s="1">
        <v>705</v>
      </c>
      <c r="F534" t="s">
        <v>12</v>
      </c>
      <c r="G534" s="3" t="str">
        <f>VLOOKUP(A534,'[1]audit firm category for merg'!A:C,3,FALSE)</f>
        <v>U.S. Triennially inspected firms</v>
      </c>
      <c r="H534" s="3">
        <v>1</v>
      </c>
      <c r="I534" s="3">
        <v>4</v>
      </c>
      <c r="J534" s="3">
        <v>2007</v>
      </c>
      <c r="K534" s="3">
        <v>1</v>
      </c>
      <c r="L534" s="5">
        <v>0</v>
      </c>
      <c r="M534">
        <v>0</v>
      </c>
    </row>
    <row r="535" spans="1:21" x14ac:dyDescent="0.25">
      <c r="A535">
        <v>730</v>
      </c>
      <c r="B535">
        <v>1</v>
      </c>
      <c r="C535">
        <v>0</v>
      </c>
      <c r="E535" s="1">
        <v>720</v>
      </c>
      <c r="F535" t="s">
        <v>230</v>
      </c>
      <c r="G535" s="3" t="str">
        <f>VLOOKUP(A535,'[1]audit firm category for merg'!A:C,3,FALSE)</f>
        <v>U.S. Triennially inspected firms</v>
      </c>
      <c r="H535" s="3">
        <v>2</v>
      </c>
      <c r="I535" s="3">
        <v>4</v>
      </c>
      <c r="J535" s="3">
        <v>2008</v>
      </c>
      <c r="K535" s="3">
        <v>1</v>
      </c>
      <c r="L535" s="5">
        <v>0</v>
      </c>
      <c r="M535">
        <v>0</v>
      </c>
    </row>
    <row r="536" spans="1:21" x14ac:dyDescent="0.25">
      <c r="A536">
        <v>731</v>
      </c>
      <c r="B536">
        <v>1</v>
      </c>
      <c r="C536">
        <v>1</v>
      </c>
      <c r="E536" s="1">
        <v>706</v>
      </c>
      <c r="F536" t="s">
        <v>12</v>
      </c>
      <c r="G536" s="3" t="str">
        <f>VLOOKUP(A536,'[1]audit firm category for merg'!A:C,3,FALSE)</f>
        <v>U.S. Triennially inspected firms</v>
      </c>
      <c r="H536" s="3">
        <v>1</v>
      </c>
      <c r="I536" s="3">
        <v>4</v>
      </c>
      <c r="J536" s="3">
        <v>2007</v>
      </c>
      <c r="K536" s="3">
        <v>1</v>
      </c>
      <c r="L536" s="5" t="s">
        <v>412</v>
      </c>
      <c r="M536" t="s">
        <v>412</v>
      </c>
    </row>
    <row r="537" spans="1:21" x14ac:dyDescent="0.25">
      <c r="A537">
        <v>732</v>
      </c>
      <c r="B537">
        <v>1</v>
      </c>
      <c r="C537">
        <v>0</v>
      </c>
      <c r="E537" s="1">
        <v>707</v>
      </c>
      <c r="F537" t="s">
        <v>12</v>
      </c>
      <c r="G537" s="3" t="str">
        <f>VLOOKUP(A537,'[1]audit firm category for merg'!A:C,3,FALSE)</f>
        <v>U.S. Triennially inspected firms</v>
      </c>
      <c r="H537" s="3">
        <v>1</v>
      </c>
      <c r="I537" s="3">
        <v>4</v>
      </c>
      <c r="J537" s="3">
        <v>2006</v>
      </c>
      <c r="K537" s="3">
        <v>9</v>
      </c>
      <c r="L537" s="5" t="s">
        <v>482</v>
      </c>
      <c r="M537" t="s">
        <v>149</v>
      </c>
      <c r="N537" t="s">
        <v>74</v>
      </c>
      <c r="O537" t="s">
        <v>90</v>
      </c>
      <c r="P537" t="s">
        <v>19</v>
      </c>
      <c r="Q537" t="s">
        <v>109</v>
      </c>
      <c r="R537" t="s">
        <v>112</v>
      </c>
      <c r="S537" t="s">
        <v>37</v>
      </c>
      <c r="T537" t="s">
        <v>61</v>
      </c>
      <c r="U537" t="s">
        <v>214</v>
      </c>
    </row>
    <row r="538" spans="1:21" x14ac:dyDescent="0.25">
      <c r="A538">
        <v>733</v>
      </c>
      <c r="B538">
        <v>0</v>
      </c>
      <c r="C538">
        <v>0</v>
      </c>
      <c r="E538" s="1">
        <v>2133</v>
      </c>
      <c r="F538" t="s">
        <v>230</v>
      </c>
      <c r="G538" s="3" t="str">
        <f>VLOOKUP(A538,'[1]audit firm category for merg'!A:C,3,FALSE)</f>
        <v>non-U.S. Big4 Triennially inspected firms</v>
      </c>
      <c r="H538" s="3">
        <v>1</v>
      </c>
      <c r="I538" s="3">
        <v>4</v>
      </c>
      <c r="J538" s="3">
        <v>2007</v>
      </c>
      <c r="K538" s="3">
        <v>1</v>
      </c>
      <c r="L538" s="5">
        <v>0</v>
      </c>
      <c r="M538">
        <v>0</v>
      </c>
    </row>
    <row r="539" spans="1:21" x14ac:dyDescent="0.25">
      <c r="A539">
        <v>736</v>
      </c>
      <c r="B539">
        <v>1</v>
      </c>
      <c r="C539">
        <v>0</v>
      </c>
      <c r="E539" s="1">
        <v>708</v>
      </c>
      <c r="F539" t="s">
        <v>12</v>
      </c>
      <c r="G539" s="3" t="str">
        <f>VLOOKUP(A539,'[1]audit firm category for merg'!A:C,3,FALSE)</f>
        <v>U.S. Triennially inspected firms</v>
      </c>
      <c r="H539" s="3">
        <v>1</v>
      </c>
      <c r="I539" s="3">
        <v>4</v>
      </c>
      <c r="J539" s="3">
        <v>2007</v>
      </c>
      <c r="K539" s="3">
        <v>1</v>
      </c>
      <c r="L539" s="5" t="s">
        <v>428</v>
      </c>
      <c r="M539" t="s">
        <v>428</v>
      </c>
    </row>
    <row r="540" spans="1:21" x14ac:dyDescent="0.25">
      <c r="A540">
        <v>737</v>
      </c>
      <c r="B540">
        <v>0</v>
      </c>
      <c r="C540">
        <v>0</v>
      </c>
      <c r="E540" s="1">
        <v>728</v>
      </c>
      <c r="F540" t="s">
        <v>230</v>
      </c>
      <c r="G540" s="3" t="str">
        <f>VLOOKUP(A540,'[1]audit firm category for merg'!A:C,3,FALSE)</f>
        <v>non-U.S. Other Triennially inspected firms</v>
      </c>
      <c r="H540" s="3">
        <v>1</v>
      </c>
      <c r="I540" s="3">
        <v>4</v>
      </c>
      <c r="J540" s="3">
        <v>2007</v>
      </c>
      <c r="K540" s="3">
        <v>1</v>
      </c>
      <c r="L540" s="5">
        <v>0</v>
      </c>
      <c r="M540">
        <v>0</v>
      </c>
    </row>
    <row r="541" spans="1:21" x14ac:dyDescent="0.25">
      <c r="A541">
        <v>743</v>
      </c>
      <c r="B541">
        <v>1</v>
      </c>
      <c r="C541">
        <v>0</v>
      </c>
      <c r="E541" s="1">
        <v>735</v>
      </c>
      <c r="F541" t="s">
        <v>230</v>
      </c>
      <c r="G541" s="3" t="str">
        <f>VLOOKUP(A541,'[1]audit firm category for merg'!A:C,3,FALSE)</f>
        <v>U.S. Triennially inspected firms</v>
      </c>
      <c r="H541" s="3">
        <v>2</v>
      </c>
      <c r="I541" s="3">
        <v>4</v>
      </c>
      <c r="J541" s="3">
        <v>2008</v>
      </c>
      <c r="K541" s="3">
        <v>1</v>
      </c>
      <c r="L541" s="5">
        <v>0</v>
      </c>
      <c r="M541">
        <v>0</v>
      </c>
    </row>
    <row r="542" spans="1:21" x14ac:dyDescent="0.25">
      <c r="A542">
        <v>746</v>
      </c>
      <c r="B542">
        <v>1</v>
      </c>
      <c r="C542">
        <v>0</v>
      </c>
      <c r="E542" s="1">
        <v>737</v>
      </c>
      <c r="F542" t="s">
        <v>230</v>
      </c>
      <c r="G542" s="3" t="str">
        <f>VLOOKUP(A542,'[1]audit firm category for merg'!A:C,3,FALSE)</f>
        <v>U.S. Triennially inspected firms</v>
      </c>
      <c r="H542" s="3">
        <v>2</v>
      </c>
      <c r="I542" s="3">
        <v>4</v>
      </c>
      <c r="J542" s="3">
        <v>2008</v>
      </c>
      <c r="K542" s="3">
        <v>1</v>
      </c>
      <c r="L542" s="5">
        <v>0</v>
      </c>
      <c r="M542">
        <v>0</v>
      </c>
    </row>
    <row r="543" spans="1:21" x14ac:dyDescent="0.25">
      <c r="A543">
        <v>747</v>
      </c>
      <c r="B543">
        <v>1</v>
      </c>
      <c r="C543">
        <v>0</v>
      </c>
      <c r="E543" s="1">
        <v>738</v>
      </c>
      <c r="F543" t="s">
        <v>230</v>
      </c>
      <c r="G543" s="3" t="str">
        <f>VLOOKUP(A543,'[1]audit firm category for merg'!A:C,3,FALSE)</f>
        <v>U.S. Triennially inspected firms</v>
      </c>
      <c r="H543" s="3">
        <v>2</v>
      </c>
      <c r="I543" s="3">
        <v>4</v>
      </c>
      <c r="J543" s="3">
        <v>2008</v>
      </c>
      <c r="K543" s="3">
        <v>1</v>
      </c>
      <c r="L543" s="5">
        <v>0</v>
      </c>
      <c r="M543">
        <v>0</v>
      </c>
    </row>
    <row r="544" spans="1:21" x14ac:dyDescent="0.25">
      <c r="A544">
        <v>750</v>
      </c>
      <c r="B544">
        <v>0</v>
      </c>
      <c r="C544">
        <v>0</v>
      </c>
      <c r="E544" s="1">
        <v>741</v>
      </c>
      <c r="F544" t="s">
        <v>230</v>
      </c>
      <c r="G544" s="3" t="str">
        <f>VLOOKUP(A544,'[1]audit firm category for merg'!A:C,3,FALSE)</f>
        <v>U.S. Triennially inspected firms</v>
      </c>
      <c r="H544" s="3">
        <v>2</v>
      </c>
      <c r="I544" s="3">
        <v>4</v>
      </c>
      <c r="J544" s="3">
        <v>2008</v>
      </c>
      <c r="K544" s="3">
        <v>1</v>
      </c>
      <c r="L544" s="5">
        <v>0</v>
      </c>
      <c r="M544">
        <v>0</v>
      </c>
    </row>
    <row r="545" spans="1:16" x14ac:dyDescent="0.25">
      <c r="A545">
        <v>751</v>
      </c>
      <c r="B545">
        <v>0</v>
      </c>
      <c r="C545">
        <v>0</v>
      </c>
      <c r="E545" s="1">
        <v>742</v>
      </c>
      <c r="F545" t="s">
        <v>230</v>
      </c>
      <c r="G545" s="3" t="str">
        <f>VLOOKUP(A545,'[1]audit firm category for merg'!A:C,3,FALSE)</f>
        <v>U.S. Triennially inspected firms</v>
      </c>
      <c r="H545" s="3">
        <v>2</v>
      </c>
      <c r="I545" s="3">
        <v>4</v>
      </c>
      <c r="J545" s="3">
        <v>2008</v>
      </c>
      <c r="K545" s="3">
        <v>1</v>
      </c>
      <c r="L545" s="5">
        <v>0</v>
      </c>
      <c r="M545">
        <v>0</v>
      </c>
    </row>
    <row r="546" spans="1:16" x14ac:dyDescent="0.25">
      <c r="A546">
        <v>752</v>
      </c>
      <c r="B546">
        <v>0</v>
      </c>
      <c r="C546">
        <v>0</v>
      </c>
      <c r="E546" s="1">
        <v>743</v>
      </c>
      <c r="F546" t="s">
        <v>230</v>
      </c>
      <c r="G546" s="3" t="str">
        <f>VLOOKUP(A546,'[1]audit firm category for merg'!A:C,3,FALSE)</f>
        <v>U.S. Triennially inspected firms</v>
      </c>
      <c r="H546" s="3">
        <v>2</v>
      </c>
      <c r="I546" s="3">
        <v>4</v>
      </c>
      <c r="J546" s="3">
        <v>2008</v>
      </c>
      <c r="K546" s="3">
        <v>1</v>
      </c>
      <c r="L546" s="5">
        <v>0</v>
      </c>
      <c r="M546">
        <v>0</v>
      </c>
    </row>
    <row r="547" spans="1:16" x14ac:dyDescent="0.25">
      <c r="A547">
        <v>754</v>
      </c>
      <c r="B547">
        <v>0</v>
      </c>
      <c r="C547">
        <v>0</v>
      </c>
      <c r="E547" s="1">
        <v>744</v>
      </c>
      <c r="F547" t="s">
        <v>230</v>
      </c>
      <c r="G547" s="3" t="str">
        <f>VLOOKUP(A547,'[1]audit firm category for merg'!A:C,3,FALSE)</f>
        <v>non-U.S. Big4 Triennially inspected firms</v>
      </c>
      <c r="H547" s="3">
        <v>1</v>
      </c>
      <c r="I547" s="3">
        <v>4</v>
      </c>
      <c r="J547" s="3">
        <v>2007</v>
      </c>
      <c r="K547" s="3">
        <v>1</v>
      </c>
      <c r="L547" s="5">
        <v>0</v>
      </c>
      <c r="M547">
        <v>0</v>
      </c>
    </row>
    <row r="548" spans="1:16" x14ac:dyDescent="0.25">
      <c r="A548">
        <v>758</v>
      </c>
      <c r="B548">
        <v>1</v>
      </c>
      <c r="C548">
        <v>0</v>
      </c>
      <c r="E548" s="1">
        <v>749</v>
      </c>
      <c r="F548" t="s">
        <v>230</v>
      </c>
      <c r="G548" s="3" t="str">
        <f>VLOOKUP(A548,'[1]audit firm category for merg'!A:C,3,FALSE)</f>
        <v>U.S. Triennially inspected firms</v>
      </c>
      <c r="H548" s="3">
        <v>2</v>
      </c>
      <c r="I548" s="3">
        <v>4</v>
      </c>
      <c r="J548" s="3">
        <v>2008</v>
      </c>
      <c r="K548" s="3">
        <v>1</v>
      </c>
      <c r="L548" s="5">
        <v>0</v>
      </c>
      <c r="M548">
        <v>0</v>
      </c>
    </row>
    <row r="549" spans="1:16" x14ac:dyDescent="0.25">
      <c r="A549">
        <v>769</v>
      </c>
      <c r="B549">
        <v>0</v>
      </c>
      <c r="C549">
        <v>0</v>
      </c>
      <c r="E549" s="1">
        <v>761</v>
      </c>
      <c r="F549" t="s">
        <v>230</v>
      </c>
      <c r="G549" s="3" t="str">
        <f>VLOOKUP(A549,'[1]audit firm category for merg'!A:C,3,FALSE)</f>
        <v>U.S. Triennially inspected firms</v>
      </c>
      <c r="H549" s="3">
        <v>2</v>
      </c>
      <c r="I549" s="3">
        <v>4</v>
      </c>
      <c r="J549" s="3">
        <v>2008</v>
      </c>
      <c r="K549" s="3">
        <v>1</v>
      </c>
      <c r="L549" s="5">
        <v>0</v>
      </c>
      <c r="M549">
        <v>0</v>
      </c>
    </row>
    <row r="550" spans="1:16" x14ac:dyDescent="0.25">
      <c r="A550">
        <v>776</v>
      </c>
      <c r="B550">
        <v>1</v>
      </c>
      <c r="C550">
        <v>0</v>
      </c>
      <c r="E550" s="1">
        <v>768</v>
      </c>
      <c r="F550" t="s">
        <v>12</v>
      </c>
      <c r="G550" s="3" t="str">
        <f>VLOOKUP(A550,'[1]audit firm category for merg'!A:C,3,FALSE)</f>
        <v>non-U.S. Big4 Triennially inspected firms</v>
      </c>
      <c r="H550" s="3">
        <v>1</v>
      </c>
      <c r="I550" s="3">
        <v>4</v>
      </c>
      <c r="J550" s="3">
        <v>2005</v>
      </c>
      <c r="K550" s="3">
        <v>1</v>
      </c>
      <c r="L550" s="5" t="s">
        <v>384</v>
      </c>
      <c r="M550" t="s">
        <v>384</v>
      </c>
    </row>
    <row r="551" spans="1:16" x14ac:dyDescent="0.25">
      <c r="A551">
        <v>779</v>
      </c>
      <c r="B551">
        <v>1</v>
      </c>
      <c r="C551">
        <v>0</v>
      </c>
      <c r="E551" s="1">
        <v>772</v>
      </c>
      <c r="F551" t="s">
        <v>12</v>
      </c>
      <c r="G551" s="3" t="str">
        <f>VLOOKUP(A551,'[1]audit firm category for merg'!A:C,3,FALSE)</f>
        <v>U.S. Triennially inspected firms</v>
      </c>
      <c r="H551" s="3">
        <v>1</v>
      </c>
      <c r="I551" s="3">
        <v>4</v>
      </c>
      <c r="J551" s="3">
        <v>2006</v>
      </c>
      <c r="K551" s="3">
        <v>1</v>
      </c>
      <c r="L551" s="5" t="s">
        <v>314</v>
      </c>
      <c r="M551" t="s">
        <v>314</v>
      </c>
    </row>
    <row r="552" spans="1:16" x14ac:dyDescent="0.25">
      <c r="A552">
        <v>781</v>
      </c>
      <c r="B552">
        <v>0</v>
      </c>
      <c r="C552">
        <v>0</v>
      </c>
      <c r="E552" s="1">
        <v>775</v>
      </c>
      <c r="F552" t="s">
        <v>230</v>
      </c>
      <c r="G552" s="3" t="str">
        <f>VLOOKUP(A552,'[1]audit firm category for merg'!A:C,3,FALSE)</f>
        <v>U.S. Triennially inspected firms</v>
      </c>
      <c r="H552" s="3">
        <v>2</v>
      </c>
      <c r="I552" s="3">
        <v>4</v>
      </c>
      <c r="J552" s="3">
        <v>2008</v>
      </c>
      <c r="K552" s="3">
        <v>1</v>
      </c>
      <c r="L552" s="5">
        <v>0</v>
      </c>
      <c r="M552">
        <v>0</v>
      </c>
    </row>
    <row r="553" spans="1:16" x14ac:dyDescent="0.25">
      <c r="A553">
        <v>787</v>
      </c>
      <c r="B553">
        <v>1</v>
      </c>
      <c r="C553">
        <v>0</v>
      </c>
      <c r="E553" s="1">
        <v>784</v>
      </c>
      <c r="F553" t="s">
        <v>12</v>
      </c>
      <c r="G553" s="3" t="str">
        <f>VLOOKUP(A553,'[1]audit firm category for merg'!A:C,3,FALSE)</f>
        <v>non-U.S. Big4 Triennially inspected firms</v>
      </c>
      <c r="H553" s="3">
        <v>1</v>
      </c>
      <c r="I553" s="3">
        <v>4</v>
      </c>
      <c r="J553" s="3">
        <v>2006</v>
      </c>
      <c r="K553" s="3">
        <v>2</v>
      </c>
      <c r="L553" s="5" t="s">
        <v>476</v>
      </c>
      <c r="M553" t="s">
        <v>149</v>
      </c>
      <c r="N553" t="s">
        <v>207</v>
      </c>
    </row>
    <row r="554" spans="1:16" x14ac:dyDescent="0.25">
      <c r="A554">
        <v>788</v>
      </c>
      <c r="B554">
        <v>0</v>
      </c>
      <c r="C554">
        <v>0</v>
      </c>
      <c r="E554" s="1">
        <v>785</v>
      </c>
      <c r="F554" t="s">
        <v>230</v>
      </c>
      <c r="G554" s="3" t="str">
        <f>VLOOKUP(A554,'[1]audit firm category for merg'!A:C,3,FALSE)</f>
        <v>U.S. Triennially inspected firms</v>
      </c>
      <c r="H554" s="3">
        <v>2</v>
      </c>
      <c r="I554" s="3">
        <v>4</v>
      </c>
      <c r="J554" s="3">
        <v>2008</v>
      </c>
      <c r="K554" s="3">
        <v>1</v>
      </c>
      <c r="L554" s="5">
        <v>0</v>
      </c>
      <c r="M554">
        <v>0</v>
      </c>
    </row>
    <row r="555" spans="1:16" x14ac:dyDescent="0.25">
      <c r="A555">
        <v>796</v>
      </c>
      <c r="B555">
        <v>0</v>
      </c>
      <c r="C555">
        <v>0</v>
      </c>
      <c r="E555" s="1">
        <v>776</v>
      </c>
      <c r="F555" t="s">
        <v>230</v>
      </c>
      <c r="G555" s="3" t="str">
        <f>VLOOKUP(A555,'[1]audit firm category for merg'!A:C,3,FALSE)</f>
        <v>U.S. Triennially inspected firms</v>
      </c>
      <c r="H555" s="3">
        <v>2</v>
      </c>
      <c r="I555" s="3">
        <v>4</v>
      </c>
      <c r="J555" s="3">
        <v>2008</v>
      </c>
      <c r="K555" s="3">
        <v>1</v>
      </c>
      <c r="L555" s="5">
        <v>0</v>
      </c>
      <c r="M555">
        <v>0</v>
      </c>
    </row>
    <row r="556" spans="1:16" x14ac:dyDescent="0.25">
      <c r="A556">
        <v>797</v>
      </c>
      <c r="B556">
        <v>0</v>
      </c>
      <c r="C556">
        <v>0</v>
      </c>
      <c r="E556" s="1">
        <v>779</v>
      </c>
      <c r="F556" t="s">
        <v>230</v>
      </c>
      <c r="G556" s="3" t="str">
        <f>VLOOKUP(A556,'[1]audit firm category for merg'!A:C,3,FALSE)</f>
        <v>U.S. Triennially inspected firms</v>
      </c>
      <c r="H556" s="3">
        <v>2</v>
      </c>
      <c r="I556" s="3">
        <v>4</v>
      </c>
      <c r="J556" s="3">
        <v>2008</v>
      </c>
      <c r="K556" s="3">
        <v>1</v>
      </c>
      <c r="L556" s="5">
        <v>0</v>
      </c>
      <c r="M556">
        <v>0</v>
      </c>
    </row>
    <row r="557" spans="1:16" x14ac:dyDescent="0.25">
      <c r="A557">
        <v>802</v>
      </c>
      <c r="B557">
        <v>1</v>
      </c>
      <c r="C557">
        <v>0</v>
      </c>
      <c r="E557" s="1">
        <v>807</v>
      </c>
      <c r="F557" t="s">
        <v>12</v>
      </c>
      <c r="G557" s="3" t="str">
        <f>VLOOKUP(A557,'[1]audit firm category for merg'!A:C,3,FALSE)</f>
        <v>non-U.S. Big4 Triennially inspected firms</v>
      </c>
      <c r="H557" s="3">
        <v>1</v>
      </c>
      <c r="I557" s="3">
        <v>4</v>
      </c>
      <c r="J557" s="3">
        <v>2005</v>
      </c>
      <c r="K557" s="3">
        <v>4</v>
      </c>
      <c r="L557" s="5" t="s">
        <v>483</v>
      </c>
      <c r="M557" t="s">
        <v>247</v>
      </c>
      <c r="N557" t="s">
        <v>37</v>
      </c>
      <c r="O557" t="s">
        <v>87</v>
      </c>
      <c r="P557" t="s">
        <v>200</v>
      </c>
    </row>
    <row r="558" spans="1:16" x14ac:dyDescent="0.25">
      <c r="A558">
        <v>803</v>
      </c>
      <c r="B558">
        <v>0</v>
      </c>
      <c r="C558">
        <v>0</v>
      </c>
      <c r="E558" s="1">
        <v>808</v>
      </c>
      <c r="F558" t="s">
        <v>230</v>
      </c>
      <c r="G558" s="3" t="str">
        <f>VLOOKUP(A558,'[1]audit firm category for merg'!A:C,3,FALSE)</f>
        <v>U.S. Triennially inspected firms</v>
      </c>
      <c r="H558" s="3">
        <v>2</v>
      </c>
      <c r="I558" s="3">
        <v>4</v>
      </c>
      <c r="J558" s="3">
        <v>2008</v>
      </c>
      <c r="K558" s="3">
        <v>1</v>
      </c>
      <c r="L558" s="5">
        <v>0</v>
      </c>
      <c r="M558">
        <v>0</v>
      </c>
    </row>
    <row r="559" spans="1:16" x14ac:dyDescent="0.25">
      <c r="A559">
        <v>811</v>
      </c>
      <c r="B559">
        <v>0</v>
      </c>
      <c r="C559">
        <v>0</v>
      </c>
      <c r="E559" s="1">
        <v>817</v>
      </c>
      <c r="F559" t="s">
        <v>230</v>
      </c>
      <c r="G559" s="3" t="str">
        <f>VLOOKUP(A559,'[1]audit firm category for merg'!A:C,3,FALSE)</f>
        <v>U.S. Triennially inspected firms</v>
      </c>
      <c r="H559" s="3">
        <v>2</v>
      </c>
      <c r="I559" s="3">
        <v>4</v>
      </c>
      <c r="J559" s="3">
        <v>2008</v>
      </c>
      <c r="K559" s="3">
        <v>1</v>
      </c>
      <c r="L559" s="5">
        <v>0</v>
      </c>
      <c r="M559">
        <v>0</v>
      </c>
    </row>
    <row r="560" spans="1:16" x14ac:dyDescent="0.25">
      <c r="A560">
        <v>813</v>
      </c>
      <c r="B560">
        <v>0</v>
      </c>
      <c r="C560">
        <v>0</v>
      </c>
      <c r="E560" s="1">
        <v>819</v>
      </c>
      <c r="F560" t="s">
        <v>230</v>
      </c>
      <c r="G560" s="3" t="str">
        <f>VLOOKUP(A560,'[1]audit firm category for merg'!A:C,3,FALSE)</f>
        <v>U.S. Triennially inspected firms</v>
      </c>
      <c r="H560" s="3">
        <v>2</v>
      </c>
      <c r="I560" s="3">
        <v>4</v>
      </c>
      <c r="J560" s="3">
        <v>2008</v>
      </c>
      <c r="K560" s="3">
        <v>1</v>
      </c>
      <c r="L560" s="5">
        <v>0</v>
      </c>
      <c r="M560">
        <v>0</v>
      </c>
    </row>
    <row r="561" spans="1:17" x14ac:dyDescent="0.25">
      <c r="A561">
        <v>814</v>
      </c>
      <c r="B561">
        <v>1</v>
      </c>
      <c r="C561">
        <v>0</v>
      </c>
      <c r="E561" s="1">
        <v>820</v>
      </c>
      <c r="F561" t="s">
        <v>230</v>
      </c>
      <c r="G561" s="3" t="str">
        <f>VLOOKUP(A561,'[1]audit firm category for merg'!A:C,3,FALSE)</f>
        <v>U.S. Triennially inspected firms</v>
      </c>
      <c r="H561" s="3">
        <v>2</v>
      </c>
      <c r="I561" s="3">
        <v>4</v>
      </c>
      <c r="J561" s="3">
        <v>2008</v>
      </c>
      <c r="K561" s="3">
        <v>1</v>
      </c>
      <c r="L561" s="5">
        <v>0</v>
      </c>
      <c r="M561">
        <v>0</v>
      </c>
    </row>
    <row r="562" spans="1:17" x14ac:dyDescent="0.25">
      <c r="A562">
        <v>815</v>
      </c>
      <c r="B562">
        <v>0</v>
      </c>
      <c r="C562">
        <v>0</v>
      </c>
      <c r="E562" s="1">
        <v>821</v>
      </c>
      <c r="F562" t="s">
        <v>230</v>
      </c>
      <c r="G562" s="3" t="str">
        <f>VLOOKUP(A562,'[1]audit firm category for merg'!A:C,3,FALSE)</f>
        <v>U.S. Triennially inspected firms</v>
      </c>
      <c r="H562" s="3">
        <v>2</v>
      </c>
      <c r="I562" s="3">
        <v>4</v>
      </c>
      <c r="J562" s="3">
        <v>2008</v>
      </c>
      <c r="K562" s="3">
        <v>1</v>
      </c>
      <c r="L562" s="5">
        <v>0</v>
      </c>
      <c r="M562">
        <v>0</v>
      </c>
    </row>
    <row r="563" spans="1:17" x14ac:dyDescent="0.25">
      <c r="A563">
        <v>821</v>
      </c>
      <c r="B563">
        <v>1</v>
      </c>
      <c r="C563">
        <v>0</v>
      </c>
      <c r="E563" s="1">
        <v>831</v>
      </c>
      <c r="F563" t="s">
        <v>12</v>
      </c>
      <c r="G563" s="3" t="str">
        <f>VLOOKUP(A563,'[1]audit firm category for merg'!A:C,3,FALSE)</f>
        <v>U.S. Triennially inspected firms</v>
      </c>
      <c r="H563" s="3">
        <v>1</v>
      </c>
      <c r="I563" s="3">
        <v>4</v>
      </c>
      <c r="J563" s="3">
        <v>2007</v>
      </c>
      <c r="K563" s="3">
        <v>4</v>
      </c>
      <c r="L563" s="5" t="s">
        <v>484</v>
      </c>
      <c r="M563" t="s">
        <v>227</v>
      </c>
      <c r="N563" t="s">
        <v>37</v>
      </c>
      <c r="O563" t="s">
        <v>49</v>
      </c>
      <c r="P563" t="s">
        <v>252</v>
      </c>
    </row>
    <row r="564" spans="1:17" x14ac:dyDescent="0.25">
      <c r="A564">
        <v>825</v>
      </c>
      <c r="B564">
        <v>1</v>
      </c>
      <c r="C564">
        <v>0</v>
      </c>
      <c r="E564" s="1">
        <v>835</v>
      </c>
      <c r="F564" t="s">
        <v>12</v>
      </c>
      <c r="G564" s="3" t="str">
        <f>VLOOKUP(A564,'[1]audit firm category for merg'!A:C,3,FALSE)</f>
        <v>U.S. Triennially inspected firms</v>
      </c>
      <c r="H564" s="3">
        <v>1</v>
      </c>
      <c r="I564" s="3">
        <v>4</v>
      </c>
      <c r="J564" s="3">
        <v>2007</v>
      </c>
      <c r="K564" s="3">
        <v>1</v>
      </c>
      <c r="L564" s="5" t="s">
        <v>384</v>
      </c>
      <c r="M564" t="s">
        <v>384</v>
      </c>
    </row>
    <row r="565" spans="1:17" x14ac:dyDescent="0.25">
      <c r="A565">
        <v>826</v>
      </c>
      <c r="B565">
        <v>0</v>
      </c>
      <c r="C565">
        <v>0</v>
      </c>
      <c r="E565" s="1">
        <v>836</v>
      </c>
      <c r="F565" t="s">
        <v>230</v>
      </c>
      <c r="G565" s="3" t="str">
        <f>VLOOKUP(A565,'[1]audit firm category for merg'!A:C,3,FALSE)</f>
        <v>U.S. Triennially inspected firms</v>
      </c>
      <c r="H565" s="3">
        <v>2</v>
      </c>
      <c r="I565" s="3">
        <v>4</v>
      </c>
      <c r="J565" s="3">
        <v>2008</v>
      </c>
      <c r="K565" s="3">
        <v>1</v>
      </c>
      <c r="L565" s="5">
        <v>0</v>
      </c>
      <c r="M565">
        <v>0</v>
      </c>
    </row>
    <row r="566" spans="1:17" x14ac:dyDescent="0.25">
      <c r="A566">
        <v>829</v>
      </c>
      <c r="B566">
        <v>1</v>
      </c>
      <c r="C566">
        <v>0</v>
      </c>
      <c r="E566" s="1">
        <v>839</v>
      </c>
      <c r="F566" t="s">
        <v>230</v>
      </c>
      <c r="G566" s="3" t="str">
        <f>VLOOKUP(A566,'[1]audit firm category for merg'!A:C,3,FALSE)</f>
        <v>U.S. Triennially inspected firms</v>
      </c>
      <c r="H566" s="3">
        <v>2</v>
      </c>
      <c r="I566" s="3">
        <v>4</v>
      </c>
      <c r="J566" s="3">
        <v>2008</v>
      </c>
      <c r="K566" s="3">
        <v>1</v>
      </c>
      <c r="L566" s="5">
        <v>0</v>
      </c>
      <c r="M566">
        <v>0</v>
      </c>
    </row>
    <row r="567" spans="1:17" x14ac:dyDescent="0.25">
      <c r="A567">
        <v>830</v>
      </c>
      <c r="B567">
        <v>1</v>
      </c>
      <c r="C567">
        <v>0</v>
      </c>
      <c r="E567" s="1">
        <v>840</v>
      </c>
      <c r="F567" t="s">
        <v>12</v>
      </c>
      <c r="G567" s="3" t="str">
        <f>VLOOKUP(A567,'[1]audit firm category for merg'!A:C,3,FALSE)</f>
        <v>U.S. Triennially inspected firms</v>
      </c>
      <c r="H567" s="3">
        <v>1</v>
      </c>
      <c r="I567" s="3">
        <v>4</v>
      </c>
      <c r="J567" s="3">
        <v>2006</v>
      </c>
      <c r="K567" s="3">
        <v>5</v>
      </c>
      <c r="L567" s="5" t="s">
        <v>485</v>
      </c>
      <c r="M567" t="s">
        <v>339</v>
      </c>
      <c r="N567" t="s">
        <v>90</v>
      </c>
      <c r="O567" t="s">
        <v>35</v>
      </c>
      <c r="P567" t="s">
        <v>112</v>
      </c>
      <c r="Q567" t="s">
        <v>104</v>
      </c>
    </row>
    <row r="568" spans="1:17" x14ac:dyDescent="0.25">
      <c r="A568">
        <v>831</v>
      </c>
      <c r="B568">
        <v>0</v>
      </c>
      <c r="C568">
        <v>0</v>
      </c>
      <c r="E568" s="1">
        <v>841</v>
      </c>
      <c r="F568" t="s">
        <v>230</v>
      </c>
      <c r="G568" s="3" t="str">
        <f>VLOOKUP(A568,'[1]audit firm category for merg'!A:C,3,FALSE)</f>
        <v>U.S. Triennially inspected firms</v>
      </c>
      <c r="H568" s="3">
        <v>2</v>
      </c>
      <c r="I568" s="3">
        <v>4</v>
      </c>
      <c r="J568" s="3">
        <v>2008</v>
      </c>
      <c r="K568" s="3">
        <v>1</v>
      </c>
      <c r="L568" s="5">
        <v>0</v>
      </c>
      <c r="M568">
        <v>0</v>
      </c>
    </row>
    <row r="569" spans="1:17" x14ac:dyDescent="0.25">
      <c r="A569">
        <v>833</v>
      </c>
      <c r="B569">
        <v>0</v>
      </c>
      <c r="C569">
        <v>0</v>
      </c>
      <c r="E569" s="1">
        <v>847</v>
      </c>
      <c r="F569" t="s">
        <v>230</v>
      </c>
      <c r="G569" s="3" t="str">
        <f>VLOOKUP(A569,'[1]audit firm category for merg'!A:C,3,FALSE)</f>
        <v>U.S. Triennially inspected firms</v>
      </c>
      <c r="H569" s="3">
        <v>2</v>
      </c>
      <c r="I569" s="3">
        <v>4</v>
      </c>
      <c r="J569" s="3">
        <v>2008</v>
      </c>
      <c r="K569" s="3">
        <v>1</v>
      </c>
      <c r="L569" s="5">
        <v>0</v>
      </c>
      <c r="M569">
        <v>0</v>
      </c>
    </row>
    <row r="570" spans="1:17" x14ac:dyDescent="0.25">
      <c r="A570">
        <v>834</v>
      </c>
      <c r="B570">
        <v>0</v>
      </c>
      <c r="C570">
        <v>0</v>
      </c>
      <c r="E570" s="1">
        <v>848</v>
      </c>
      <c r="F570" t="s">
        <v>230</v>
      </c>
      <c r="G570" s="3" t="str">
        <f>VLOOKUP(A570,'[1]audit firm category for merg'!A:C,3,FALSE)</f>
        <v>U.S. Triennially inspected firms</v>
      </c>
      <c r="H570" s="3">
        <v>2</v>
      </c>
      <c r="I570" s="3">
        <v>4</v>
      </c>
      <c r="J570" s="3">
        <v>2008</v>
      </c>
      <c r="K570" s="3">
        <v>1</v>
      </c>
      <c r="L570" s="5">
        <v>0</v>
      </c>
      <c r="M570">
        <v>0</v>
      </c>
    </row>
    <row r="571" spans="1:17" x14ac:dyDescent="0.25">
      <c r="A571">
        <v>836</v>
      </c>
      <c r="B571">
        <v>0</v>
      </c>
      <c r="C571">
        <v>0</v>
      </c>
      <c r="E571" s="1">
        <v>850</v>
      </c>
      <c r="F571" t="s">
        <v>230</v>
      </c>
      <c r="G571" s="3" t="str">
        <f>VLOOKUP(A571,'[1]audit firm category for merg'!A:C,3,FALSE)</f>
        <v>U.S. Triennially inspected firms</v>
      </c>
      <c r="H571" s="3">
        <v>2</v>
      </c>
      <c r="I571" s="3">
        <v>4</v>
      </c>
      <c r="J571" s="3">
        <v>2008</v>
      </c>
      <c r="K571" s="3">
        <v>1</v>
      </c>
      <c r="L571" s="5">
        <v>0</v>
      </c>
      <c r="M571">
        <v>0</v>
      </c>
    </row>
    <row r="572" spans="1:17" x14ac:dyDescent="0.25">
      <c r="A572">
        <v>841</v>
      </c>
      <c r="B572">
        <v>1</v>
      </c>
      <c r="C572">
        <v>0</v>
      </c>
      <c r="E572" s="1">
        <v>855</v>
      </c>
      <c r="F572" t="s">
        <v>230</v>
      </c>
      <c r="G572" s="3" t="str">
        <f>VLOOKUP(A572,'[1]audit firm category for merg'!A:C,3,FALSE)</f>
        <v>U.S. Triennially inspected firms</v>
      </c>
      <c r="H572" s="3">
        <v>2</v>
      </c>
      <c r="I572" s="3">
        <v>4</v>
      </c>
      <c r="J572" s="3">
        <v>2008</v>
      </c>
      <c r="K572" s="3">
        <v>1</v>
      </c>
      <c r="L572" s="5">
        <v>0</v>
      </c>
      <c r="M572">
        <v>0</v>
      </c>
    </row>
    <row r="573" spans="1:17" x14ac:dyDescent="0.25">
      <c r="A573">
        <v>842</v>
      </c>
      <c r="B573">
        <v>1</v>
      </c>
      <c r="C573">
        <v>0</v>
      </c>
      <c r="E573" s="1">
        <v>856</v>
      </c>
      <c r="F573" t="s">
        <v>230</v>
      </c>
      <c r="G573" s="3" t="str">
        <f>VLOOKUP(A573,'[1]audit firm category for merg'!A:C,3,FALSE)</f>
        <v>U.S. Triennially inspected firms</v>
      </c>
      <c r="H573" s="3">
        <v>2</v>
      </c>
      <c r="I573" s="3">
        <v>4</v>
      </c>
      <c r="J573" s="3">
        <v>2008</v>
      </c>
      <c r="K573" s="3">
        <v>1</v>
      </c>
      <c r="L573" s="5">
        <v>0</v>
      </c>
      <c r="M573">
        <v>0</v>
      </c>
    </row>
    <row r="574" spans="1:17" x14ac:dyDescent="0.25">
      <c r="A574">
        <v>849</v>
      </c>
      <c r="B574">
        <v>1</v>
      </c>
      <c r="C574">
        <v>0</v>
      </c>
      <c r="E574" s="1">
        <v>862</v>
      </c>
      <c r="F574" t="s">
        <v>12</v>
      </c>
      <c r="G574" s="3" t="str">
        <f>VLOOKUP(A574,'[1]audit firm category for merg'!A:C,3,FALSE)</f>
        <v>U.S. Triennially inspected firms</v>
      </c>
      <c r="H574" s="3">
        <v>2</v>
      </c>
      <c r="I574" s="3">
        <v>4</v>
      </c>
      <c r="J574" s="3">
        <v>2007</v>
      </c>
      <c r="K574" s="3">
        <v>1</v>
      </c>
      <c r="L574" s="5" t="s">
        <v>336</v>
      </c>
      <c r="M574" t="s">
        <v>336</v>
      </c>
    </row>
    <row r="575" spans="1:17" x14ac:dyDescent="0.25">
      <c r="A575">
        <v>853</v>
      </c>
      <c r="B575">
        <v>0</v>
      </c>
      <c r="C575">
        <v>0</v>
      </c>
      <c r="E575" s="1">
        <v>871</v>
      </c>
      <c r="F575" t="s">
        <v>230</v>
      </c>
      <c r="G575" s="3" t="str">
        <f>VLOOKUP(A575,'[1]audit firm category for merg'!A:C,3,FALSE)</f>
        <v>U.S. Triennially inspected firms</v>
      </c>
      <c r="H575" s="3">
        <v>2</v>
      </c>
      <c r="I575" s="3">
        <v>4</v>
      </c>
      <c r="J575" s="3">
        <v>2009</v>
      </c>
      <c r="K575" s="3">
        <v>1</v>
      </c>
      <c r="L575" s="5">
        <v>0</v>
      </c>
      <c r="M575">
        <v>0</v>
      </c>
    </row>
    <row r="576" spans="1:17" x14ac:dyDescent="0.25">
      <c r="A576">
        <v>856</v>
      </c>
      <c r="B576">
        <v>0</v>
      </c>
      <c r="C576">
        <v>0</v>
      </c>
      <c r="E576" s="1">
        <v>874</v>
      </c>
      <c r="F576" t="s">
        <v>230</v>
      </c>
      <c r="G576" s="3" t="str">
        <f>VLOOKUP(A576,'[1]audit firm category for merg'!A:C,3,FALSE)</f>
        <v>U.S. Triennially inspected firms</v>
      </c>
      <c r="H576" s="3">
        <v>2</v>
      </c>
      <c r="I576" s="3">
        <v>4</v>
      </c>
      <c r="J576" s="3">
        <v>2008</v>
      </c>
      <c r="K576" s="3">
        <v>1</v>
      </c>
      <c r="L576" s="5">
        <v>0</v>
      </c>
      <c r="M576">
        <v>0</v>
      </c>
    </row>
    <row r="577" spans="1:14" x14ac:dyDescent="0.25">
      <c r="A577">
        <v>857</v>
      </c>
      <c r="B577">
        <v>0</v>
      </c>
      <c r="C577">
        <v>0</v>
      </c>
      <c r="E577" s="1">
        <v>875</v>
      </c>
      <c r="F577" t="s">
        <v>230</v>
      </c>
      <c r="G577" s="3" t="str">
        <f>VLOOKUP(A577,'[1]audit firm category for merg'!A:C,3,FALSE)</f>
        <v>U.S. Triennially inspected firms</v>
      </c>
      <c r="H577" s="3">
        <v>2</v>
      </c>
      <c r="I577" s="3">
        <v>4</v>
      </c>
      <c r="J577" s="3">
        <v>2008</v>
      </c>
      <c r="K577" s="3">
        <v>1</v>
      </c>
      <c r="L577" s="5">
        <v>0</v>
      </c>
      <c r="M577">
        <v>0</v>
      </c>
    </row>
    <row r="578" spans="1:14" x14ac:dyDescent="0.25">
      <c r="A578">
        <v>858</v>
      </c>
      <c r="B578">
        <v>0</v>
      </c>
      <c r="C578">
        <v>0</v>
      </c>
      <c r="E578" s="1">
        <v>876</v>
      </c>
      <c r="F578" t="s">
        <v>230</v>
      </c>
      <c r="G578" s="3" t="str">
        <f>VLOOKUP(A578,'[1]audit firm category for merg'!A:C,3,FALSE)</f>
        <v>U.S. Triennially inspected firms</v>
      </c>
      <c r="H578" s="3">
        <v>2</v>
      </c>
      <c r="I578" s="3">
        <v>4</v>
      </c>
      <c r="J578" s="3">
        <v>2008</v>
      </c>
      <c r="K578" s="3">
        <v>1</v>
      </c>
      <c r="L578" s="5">
        <v>0</v>
      </c>
      <c r="M578">
        <v>0</v>
      </c>
    </row>
    <row r="579" spans="1:14" x14ac:dyDescent="0.25">
      <c r="A579">
        <v>866</v>
      </c>
      <c r="B579">
        <v>0</v>
      </c>
      <c r="C579">
        <v>0</v>
      </c>
      <c r="E579" s="1">
        <v>886</v>
      </c>
      <c r="F579" t="s">
        <v>230</v>
      </c>
      <c r="G579" s="3" t="str">
        <f>VLOOKUP(A579,'[1]audit firm category for merg'!A:C,3,FALSE)</f>
        <v>U.S. Triennially inspected firms</v>
      </c>
      <c r="H579" s="3">
        <v>2</v>
      </c>
      <c r="I579" s="3">
        <v>4</v>
      </c>
      <c r="J579" s="3">
        <v>2009</v>
      </c>
      <c r="K579" s="3">
        <v>1</v>
      </c>
      <c r="L579" s="5">
        <v>0</v>
      </c>
      <c r="M579">
        <v>0</v>
      </c>
    </row>
    <row r="580" spans="1:14" x14ac:dyDescent="0.25">
      <c r="A580">
        <v>867</v>
      </c>
      <c r="B580">
        <v>1</v>
      </c>
      <c r="C580">
        <v>0</v>
      </c>
      <c r="E580" s="1">
        <v>887</v>
      </c>
      <c r="F580" t="s">
        <v>12</v>
      </c>
      <c r="G580" s="3" t="str">
        <f>VLOOKUP(A580,'[1]audit firm category for merg'!A:C,3,FALSE)</f>
        <v>U.S. Triennially inspected firms</v>
      </c>
      <c r="H580" s="3">
        <v>1</v>
      </c>
      <c r="I580" s="3">
        <v>4</v>
      </c>
      <c r="J580" s="3">
        <v>2007</v>
      </c>
      <c r="K580" s="3">
        <v>1</v>
      </c>
      <c r="L580" s="5" t="s">
        <v>379</v>
      </c>
      <c r="M580" t="s">
        <v>379</v>
      </c>
    </row>
    <row r="581" spans="1:14" x14ac:dyDescent="0.25">
      <c r="A581">
        <v>869</v>
      </c>
      <c r="B581">
        <v>0</v>
      </c>
      <c r="C581">
        <v>0</v>
      </c>
      <c r="E581" s="1">
        <v>889</v>
      </c>
      <c r="F581" t="s">
        <v>230</v>
      </c>
      <c r="G581" s="3" t="str">
        <f>VLOOKUP(A581,'[1]audit firm category for merg'!A:C,3,FALSE)</f>
        <v>U.S. Triennially inspected firms</v>
      </c>
      <c r="H581" s="3">
        <v>2</v>
      </c>
      <c r="I581" s="3">
        <v>4</v>
      </c>
      <c r="J581" s="3">
        <v>2009</v>
      </c>
      <c r="K581" s="3">
        <v>1</v>
      </c>
      <c r="L581" s="5">
        <v>0</v>
      </c>
      <c r="M581">
        <v>0</v>
      </c>
    </row>
    <row r="582" spans="1:14" x14ac:dyDescent="0.25">
      <c r="A582">
        <v>874</v>
      </c>
      <c r="B582">
        <v>0</v>
      </c>
      <c r="C582">
        <v>0</v>
      </c>
      <c r="E582" s="1">
        <v>894</v>
      </c>
      <c r="F582" t="s">
        <v>230</v>
      </c>
      <c r="G582" s="3" t="str">
        <f>VLOOKUP(A582,'[1]audit firm category for merg'!A:C,3,FALSE)</f>
        <v>U.S. Triennially inspected firms</v>
      </c>
      <c r="H582" s="3">
        <v>2</v>
      </c>
      <c r="I582" s="3">
        <v>4</v>
      </c>
      <c r="J582" s="3">
        <v>2009</v>
      </c>
      <c r="K582" s="3">
        <v>1</v>
      </c>
      <c r="L582" s="5">
        <v>0</v>
      </c>
      <c r="M582">
        <v>0</v>
      </c>
    </row>
    <row r="583" spans="1:14" x14ac:dyDescent="0.25">
      <c r="A583">
        <v>879</v>
      </c>
      <c r="B583">
        <v>0</v>
      </c>
      <c r="C583">
        <v>0</v>
      </c>
      <c r="E583" s="1">
        <v>899</v>
      </c>
      <c r="F583" t="s">
        <v>230</v>
      </c>
      <c r="G583" s="3" t="str">
        <f>VLOOKUP(A583,'[1]audit firm category for merg'!A:C,3,FALSE)</f>
        <v>U.S. Triennially inspected firms</v>
      </c>
      <c r="H583" s="3">
        <v>2</v>
      </c>
      <c r="I583" s="3">
        <v>4</v>
      </c>
      <c r="J583" s="3">
        <v>2009</v>
      </c>
      <c r="K583" s="3">
        <v>1</v>
      </c>
      <c r="L583" s="5">
        <v>0</v>
      </c>
      <c r="M583">
        <v>0</v>
      </c>
    </row>
    <row r="584" spans="1:14" x14ac:dyDescent="0.25">
      <c r="A584">
        <v>884</v>
      </c>
      <c r="B584">
        <v>0</v>
      </c>
      <c r="C584">
        <v>0</v>
      </c>
      <c r="E584" s="1">
        <v>904</v>
      </c>
      <c r="F584" t="s">
        <v>230</v>
      </c>
      <c r="G584" s="3" t="str">
        <f>VLOOKUP(A584,'[1]audit firm category for merg'!A:C,3,FALSE)</f>
        <v>U.S. Triennially inspected firms</v>
      </c>
      <c r="H584" s="3">
        <v>2</v>
      </c>
      <c r="I584" s="3">
        <v>4</v>
      </c>
      <c r="J584" s="3">
        <v>2009</v>
      </c>
      <c r="K584" s="3">
        <v>1</v>
      </c>
      <c r="L584" s="5">
        <v>0</v>
      </c>
      <c r="M584">
        <v>0</v>
      </c>
    </row>
    <row r="585" spans="1:14" x14ac:dyDescent="0.25">
      <c r="A585">
        <v>885</v>
      </c>
      <c r="B585">
        <v>0</v>
      </c>
      <c r="C585">
        <v>0</v>
      </c>
      <c r="E585" s="1">
        <v>905</v>
      </c>
      <c r="F585" t="s">
        <v>230</v>
      </c>
      <c r="G585" s="3" t="str">
        <f>VLOOKUP(A585,'[1]audit firm category for merg'!A:C,3,FALSE)</f>
        <v>U.S. Triennially inspected firms</v>
      </c>
      <c r="H585" s="3">
        <v>2</v>
      </c>
      <c r="I585" s="3">
        <v>4</v>
      </c>
      <c r="J585" s="3">
        <v>2007</v>
      </c>
      <c r="K585" s="3">
        <v>1</v>
      </c>
      <c r="L585" s="5">
        <v>0</v>
      </c>
      <c r="M585">
        <v>0</v>
      </c>
    </row>
    <row r="586" spans="1:14" x14ac:dyDescent="0.25">
      <c r="A586">
        <v>886</v>
      </c>
      <c r="B586">
        <v>1</v>
      </c>
      <c r="C586">
        <v>0</v>
      </c>
      <c r="E586" s="1">
        <v>906</v>
      </c>
      <c r="F586" t="s">
        <v>12</v>
      </c>
      <c r="G586" s="3" t="str">
        <f>VLOOKUP(A586,'[1]audit firm category for merg'!A:C,3,FALSE)</f>
        <v>U.S. Triennially inspected firms</v>
      </c>
      <c r="H586" s="3">
        <v>2</v>
      </c>
      <c r="I586" s="3">
        <v>4</v>
      </c>
      <c r="J586" s="3">
        <v>2007</v>
      </c>
      <c r="K586" s="3">
        <v>2</v>
      </c>
      <c r="L586" s="5" t="s">
        <v>486</v>
      </c>
      <c r="M586" t="s">
        <v>329</v>
      </c>
      <c r="N586" t="s">
        <v>252</v>
      </c>
    </row>
    <row r="587" spans="1:14" x14ac:dyDescent="0.25">
      <c r="A587">
        <v>887</v>
      </c>
      <c r="B587">
        <v>0</v>
      </c>
      <c r="C587">
        <v>0</v>
      </c>
      <c r="E587" s="1">
        <v>907</v>
      </c>
      <c r="F587" t="s">
        <v>230</v>
      </c>
      <c r="G587" s="3" t="str">
        <f>VLOOKUP(A587,'[1]audit firm category for merg'!A:C,3,FALSE)</f>
        <v>U.S. Triennially inspected firms</v>
      </c>
      <c r="H587" s="3">
        <v>2</v>
      </c>
      <c r="I587" s="3">
        <v>4</v>
      </c>
      <c r="J587" s="3">
        <v>2009</v>
      </c>
      <c r="K587" s="3">
        <v>1</v>
      </c>
      <c r="L587" s="5">
        <v>0</v>
      </c>
      <c r="M587">
        <v>0</v>
      </c>
    </row>
    <row r="588" spans="1:14" x14ac:dyDescent="0.25">
      <c r="A588">
        <v>888</v>
      </c>
      <c r="B588">
        <v>1</v>
      </c>
      <c r="C588">
        <v>0</v>
      </c>
      <c r="E588" s="1">
        <v>908</v>
      </c>
      <c r="F588" t="s">
        <v>230</v>
      </c>
      <c r="G588" s="3" t="str">
        <f>VLOOKUP(A588,'[1]audit firm category for merg'!A:C,3,FALSE)</f>
        <v>U.S. Triennially inspected firms</v>
      </c>
      <c r="H588" s="3">
        <v>1</v>
      </c>
      <c r="I588" s="3">
        <v>4</v>
      </c>
      <c r="J588" s="3">
        <v>2008</v>
      </c>
      <c r="K588" s="3">
        <v>1</v>
      </c>
      <c r="L588" s="5">
        <v>0</v>
      </c>
      <c r="M588">
        <v>0</v>
      </c>
    </row>
    <row r="589" spans="1:14" x14ac:dyDescent="0.25">
      <c r="A589">
        <v>893</v>
      </c>
      <c r="B589">
        <v>0</v>
      </c>
      <c r="C589">
        <v>0</v>
      </c>
      <c r="E589" s="1">
        <v>913</v>
      </c>
      <c r="F589" t="s">
        <v>230</v>
      </c>
      <c r="G589" s="3" t="str">
        <f>VLOOKUP(A589,'[1]audit firm category for merg'!A:C,3,FALSE)</f>
        <v>U.S. Triennially inspected firms</v>
      </c>
      <c r="H589" s="3">
        <v>2</v>
      </c>
      <c r="I589" s="3">
        <v>4</v>
      </c>
      <c r="J589" s="3">
        <v>2009</v>
      </c>
      <c r="K589" s="3">
        <v>1</v>
      </c>
      <c r="L589" s="5">
        <v>0</v>
      </c>
      <c r="M589">
        <v>0</v>
      </c>
    </row>
    <row r="590" spans="1:14" x14ac:dyDescent="0.25">
      <c r="A590">
        <v>901</v>
      </c>
      <c r="B590">
        <v>0</v>
      </c>
      <c r="C590">
        <v>0</v>
      </c>
      <c r="E590" s="1">
        <v>922</v>
      </c>
      <c r="F590" t="s">
        <v>230</v>
      </c>
      <c r="G590" s="3" t="str">
        <f>VLOOKUP(A590,'[1]audit firm category for merg'!A:C,3,FALSE)</f>
        <v>U.S. Triennially inspected firms</v>
      </c>
      <c r="H590" s="3">
        <v>2</v>
      </c>
      <c r="I590" s="3">
        <v>4</v>
      </c>
      <c r="J590" s="3">
        <v>2009</v>
      </c>
      <c r="K590" s="3">
        <v>1</v>
      </c>
      <c r="L590" s="5">
        <v>0</v>
      </c>
      <c r="M590">
        <v>0</v>
      </c>
    </row>
    <row r="591" spans="1:14" x14ac:dyDescent="0.25">
      <c r="A591">
        <v>905</v>
      </c>
      <c r="B591">
        <v>0</v>
      </c>
      <c r="C591">
        <v>0</v>
      </c>
      <c r="E591" s="1">
        <v>925</v>
      </c>
      <c r="F591" t="s">
        <v>230</v>
      </c>
      <c r="G591" s="3" t="str">
        <f>VLOOKUP(A591,'[1]audit firm category for merg'!A:C,3,FALSE)</f>
        <v>U.S. Triennially inspected firms</v>
      </c>
      <c r="H591" s="3">
        <v>2</v>
      </c>
      <c r="I591" s="3">
        <v>4</v>
      </c>
      <c r="J591" s="3">
        <v>2009</v>
      </c>
      <c r="K591" s="3">
        <v>1</v>
      </c>
      <c r="L591" s="5">
        <v>0</v>
      </c>
      <c r="M591">
        <v>0</v>
      </c>
    </row>
    <row r="592" spans="1:14" x14ac:dyDescent="0.25">
      <c r="A592">
        <v>911</v>
      </c>
      <c r="B592">
        <v>1</v>
      </c>
      <c r="C592">
        <v>0</v>
      </c>
      <c r="E592" s="1">
        <v>934</v>
      </c>
      <c r="F592" t="s">
        <v>230</v>
      </c>
      <c r="G592" s="3" t="str">
        <f>VLOOKUP(A592,'[1]audit firm category for merg'!A:C,3,FALSE)</f>
        <v>U.S. Triennially inspected firms</v>
      </c>
      <c r="H592" s="3">
        <v>1</v>
      </c>
      <c r="I592" s="3">
        <v>4</v>
      </c>
      <c r="J592" s="3">
        <v>2009</v>
      </c>
      <c r="K592" s="3">
        <v>1</v>
      </c>
      <c r="L592" s="5">
        <v>0</v>
      </c>
      <c r="M592">
        <v>0</v>
      </c>
    </row>
    <row r="593" spans="1:16" x14ac:dyDescent="0.25">
      <c r="A593">
        <v>912</v>
      </c>
      <c r="B593">
        <v>1</v>
      </c>
      <c r="C593">
        <v>0</v>
      </c>
      <c r="E593" s="1">
        <v>935</v>
      </c>
      <c r="F593" t="s">
        <v>230</v>
      </c>
      <c r="G593" s="3" t="str">
        <f>VLOOKUP(A593,'[1]audit firm category for merg'!A:C,3,FALSE)</f>
        <v>U.S. Triennially inspected firms</v>
      </c>
      <c r="H593" s="3">
        <v>2</v>
      </c>
      <c r="I593" s="3">
        <v>4</v>
      </c>
      <c r="J593" s="3">
        <v>2009</v>
      </c>
      <c r="K593" s="3">
        <v>1</v>
      </c>
      <c r="L593" s="5">
        <v>0</v>
      </c>
      <c r="M593">
        <v>0</v>
      </c>
    </row>
    <row r="594" spans="1:16" x14ac:dyDescent="0.25">
      <c r="A594">
        <v>914</v>
      </c>
      <c r="B594">
        <v>1</v>
      </c>
      <c r="C594">
        <v>0</v>
      </c>
      <c r="E594" s="1">
        <v>937</v>
      </c>
      <c r="F594" t="s">
        <v>12</v>
      </c>
      <c r="G594" s="3" t="str">
        <f>VLOOKUP(A594,'[1]audit firm category for merg'!A:C,3,FALSE)</f>
        <v>U.S. Triennially inspected firms</v>
      </c>
      <c r="H594" s="3">
        <v>2</v>
      </c>
      <c r="I594" s="3">
        <v>4</v>
      </c>
      <c r="J594" s="3">
        <v>2007</v>
      </c>
      <c r="K594" s="3">
        <v>2</v>
      </c>
      <c r="L594" s="5" t="s">
        <v>487</v>
      </c>
      <c r="M594" t="s">
        <v>238</v>
      </c>
      <c r="N594" t="s">
        <v>150</v>
      </c>
    </row>
    <row r="595" spans="1:16" x14ac:dyDescent="0.25">
      <c r="A595">
        <v>926</v>
      </c>
      <c r="B595">
        <v>1</v>
      </c>
      <c r="C595">
        <v>0</v>
      </c>
      <c r="E595" s="1">
        <v>949</v>
      </c>
      <c r="F595" t="s">
        <v>230</v>
      </c>
      <c r="G595" s="3" t="str">
        <f>VLOOKUP(A595,'[1]audit firm category for merg'!A:C,3,FALSE)</f>
        <v>U.S. Triennially inspected firms</v>
      </c>
      <c r="H595" s="3">
        <v>2</v>
      </c>
      <c r="I595" s="3">
        <v>4</v>
      </c>
      <c r="J595" s="3">
        <v>2009</v>
      </c>
      <c r="K595" s="3">
        <v>1</v>
      </c>
      <c r="L595" s="5">
        <v>0</v>
      </c>
      <c r="M595">
        <v>0</v>
      </c>
    </row>
    <row r="596" spans="1:16" x14ac:dyDescent="0.25">
      <c r="A596">
        <v>931</v>
      </c>
      <c r="B596">
        <v>0</v>
      </c>
      <c r="C596">
        <v>0</v>
      </c>
      <c r="E596" s="1">
        <v>957</v>
      </c>
      <c r="F596" t="s">
        <v>230</v>
      </c>
      <c r="G596" s="3" t="str">
        <f>VLOOKUP(A596,'[1]audit firm category for merg'!A:C,3,FALSE)</f>
        <v>U.S. Triennially inspected firms</v>
      </c>
      <c r="H596" s="3">
        <v>2</v>
      </c>
      <c r="I596" s="3">
        <v>4</v>
      </c>
      <c r="J596" s="3">
        <v>2009</v>
      </c>
      <c r="K596" s="3">
        <v>1</v>
      </c>
      <c r="L596" s="5">
        <v>0</v>
      </c>
      <c r="M596">
        <v>0</v>
      </c>
    </row>
    <row r="597" spans="1:16" x14ac:dyDescent="0.25">
      <c r="A597">
        <v>936</v>
      </c>
      <c r="B597">
        <v>0</v>
      </c>
      <c r="C597">
        <v>0</v>
      </c>
      <c r="E597" s="1">
        <v>962</v>
      </c>
      <c r="F597" t="s">
        <v>230</v>
      </c>
      <c r="G597" s="3" t="str">
        <f>VLOOKUP(A597,'[1]audit firm category for merg'!A:C,3,FALSE)</f>
        <v>U.S. Triennially inspected firms</v>
      </c>
      <c r="H597" s="3">
        <v>2</v>
      </c>
      <c r="I597" s="3">
        <v>4</v>
      </c>
      <c r="J597" s="3">
        <v>2008</v>
      </c>
      <c r="K597" s="3">
        <v>1</v>
      </c>
      <c r="L597" s="5">
        <v>0</v>
      </c>
      <c r="M597">
        <v>0</v>
      </c>
    </row>
    <row r="598" spans="1:16" x14ac:dyDescent="0.25">
      <c r="A598">
        <v>945</v>
      </c>
      <c r="B598">
        <v>1</v>
      </c>
      <c r="C598">
        <v>0</v>
      </c>
      <c r="E598" s="1">
        <v>971</v>
      </c>
      <c r="F598" t="s">
        <v>12</v>
      </c>
      <c r="G598" s="3" t="str">
        <f>VLOOKUP(A598,'[1]audit firm category for merg'!A:C,3,FALSE)</f>
        <v>U.S. Triennially inspected firms</v>
      </c>
      <c r="H598" s="3">
        <v>2</v>
      </c>
      <c r="I598" s="3">
        <v>4</v>
      </c>
      <c r="J598" s="3">
        <v>2008</v>
      </c>
      <c r="K598" s="3">
        <v>1</v>
      </c>
      <c r="L598" s="5" t="s">
        <v>443</v>
      </c>
      <c r="M598" t="s">
        <v>443</v>
      </c>
    </row>
    <row r="599" spans="1:16" x14ac:dyDescent="0.25">
      <c r="A599">
        <v>947</v>
      </c>
      <c r="B599">
        <v>1</v>
      </c>
      <c r="C599">
        <v>0</v>
      </c>
      <c r="E599" s="1">
        <v>976</v>
      </c>
      <c r="F599" t="s">
        <v>230</v>
      </c>
      <c r="G599" s="3" t="str">
        <f>VLOOKUP(A599,'[1]audit firm category for merg'!A:C,3,FALSE)</f>
        <v>U.S. Triennially inspected firms</v>
      </c>
      <c r="H599" s="3">
        <v>2</v>
      </c>
      <c r="I599" s="3">
        <v>4</v>
      </c>
      <c r="J599" s="3">
        <v>2009</v>
      </c>
      <c r="K599" s="3">
        <v>1</v>
      </c>
      <c r="L599" s="5">
        <v>0</v>
      </c>
      <c r="M599">
        <v>0</v>
      </c>
    </row>
    <row r="600" spans="1:16" x14ac:dyDescent="0.25">
      <c r="A600">
        <v>952</v>
      </c>
      <c r="B600">
        <v>0</v>
      </c>
      <c r="C600">
        <v>0</v>
      </c>
      <c r="E600" s="1">
        <v>981</v>
      </c>
      <c r="F600" t="s">
        <v>230</v>
      </c>
      <c r="G600" s="3" t="str">
        <f>VLOOKUP(A600,'[1]audit firm category for merg'!A:C,3,FALSE)</f>
        <v>U.S. Triennially inspected firms</v>
      </c>
      <c r="H600" s="3">
        <v>2</v>
      </c>
      <c r="I600" s="3">
        <v>4</v>
      </c>
      <c r="J600" s="3">
        <v>2009</v>
      </c>
      <c r="K600" s="3">
        <v>1</v>
      </c>
      <c r="L600" s="5">
        <v>0</v>
      </c>
      <c r="M600">
        <v>0</v>
      </c>
    </row>
    <row r="601" spans="1:16" x14ac:dyDescent="0.25">
      <c r="A601">
        <v>956</v>
      </c>
      <c r="B601">
        <v>1</v>
      </c>
      <c r="C601">
        <v>0</v>
      </c>
      <c r="E601" s="1">
        <v>986</v>
      </c>
      <c r="F601" t="s">
        <v>12</v>
      </c>
      <c r="G601" s="3" t="str">
        <f>VLOOKUP(A601,'[1]audit firm category for merg'!A:C,3,FALSE)</f>
        <v>U.S. Triennially inspected firms</v>
      </c>
      <c r="H601" s="3">
        <v>2</v>
      </c>
      <c r="I601" s="3">
        <v>4</v>
      </c>
      <c r="J601" s="3">
        <v>2008</v>
      </c>
      <c r="K601" s="3">
        <v>1</v>
      </c>
      <c r="L601" s="5">
        <v>0</v>
      </c>
      <c r="M601">
        <v>0</v>
      </c>
    </row>
    <row r="602" spans="1:16" x14ac:dyDescent="0.25">
      <c r="A602">
        <v>961</v>
      </c>
      <c r="B602">
        <v>1</v>
      </c>
      <c r="C602">
        <v>0</v>
      </c>
      <c r="E602" s="1">
        <v>991</v>
      </c>
      <c r="F602" t="s">
        <v>12</v>
      </c>
      <c r="G602" s="3" t="str">
        <f>VLOOKUP(A602,'[1]audit firm category for merg'!A:C,3,FALSE)</f>
        <v>non-U.S. Big4 Triennially inspected firms</v>
      </c>
      <c r="H602" s="3">
        <v>1</v>
      </c>
      <c r="I602" s="3">
        <v>4</v>
      </c>
      <c r="J602" s="3">
        <v>2006</v>
      </c>
      <c r="K602" s="3">
        <v>1</v>
      </c>
      <c r="L602" s="5" t="s">
        <v>488</v>
      </c>
      <c r="M602" t="s">
        <v>488</v>
      </c>
    </row>
    <row r="603" spans="1:16" x14ac:dyDescent="0.25">
      <c r="A603">
        <v>965</v>
      </c>
      <c r="B603">
        <v>1</v>
      </c>
      <c r="C603">
        <v>1</v>
      </c>
      <c r="E603" s="1">
        <v>995</v>
      </c>
      <c r="F603" t="s">
        <v>12</v>
      </c>
      <c r="G603" s="3" t="str">
        <f>VLOOKUP(A603,'[1]audit firm category for merg'!A:C,3,FALSE)</f>
        <v>U.S. Triennially inspected firms</v>
      </c>
      <c r="H603" s="3">
        <v>2</v>
      </c>
      <c r="I603" s="3">
        <v>4</v>
      </c>
      <c r="J603" s="3">
        <v>2008</v>
      </c>
      <c r="K603" s="3">
        <v>1</v>
      </c>
      <c r="L603" s="5" t="s">
        <v>489</v>
      </c>
      <c r="M603" t="s">
        <v>489</v>
      </c>
    </row>
    <row r="604" spans="1:16" x14ac:dyDescent="0.25">
      <c r="A604">
        <v>969</v>
      </c>
      <c r="B604">
        <v>1</v>
      </c>
      <c r="C604">
        <v>0</v>
      </c>
      <c r="E604" s="1">
        <v>999</v>
      </c>
      <c r="F604" t="s">
        <v>12</v>
      </c>
      <c r="G604" s="3" t="str">
        <f>VLOOKUP(A604,'[1]audit firm category for merg'!A:C,3,FALSE)</f>
        <v>non-U.S. Big4 Triennially inspected firms</v>
      </c>
      <c r="H604" s="3">
        <v>1</v>
      </c>
      <c r="I604" s="3">
        <v>4</v>
      </c>
      <c r="J604" s="3">
        <v>2006</v>
      </c>
      <c r="K604" s="3">
        <v>4</v>
      </c>
      <c r="L604" s="5" t="s">
        <v>490</v>
      </c>
      <c r="M604" t="s">
        <v>448</v>
      </c>
      <c r="N604" t="s">
        <v>37</v>
      </c>
      <c r="O604" t="s">
        <v>29</v>
      </c>
      <c r="P604" t="s">
        <v>96</v>
      </c>
    </row>
    <row r="605" spans="1:16" x14ac:dyDescent="0.25">
      <c r="A605">
        <v>970</v>
      </c>
      <c r="B605">
        <v>1</v>
      </c>
      <c r="C605">
        <v>0</v>
      </c>
      <c r="E605" s="1">
        <v>1000</v>
      </c>
      <c r="F605" t="s">
        <v>12</v>
      </c>
      <c r="G605" s="3" t="str">
        <f>VLOOKUP(A605,'[1]audit firm category for merg'!A:C,3,FALSE)</f>
        <v>U.S. Triennially inspected firms</v>
      </c>
      <c r="H605" s="3">
        <v>2</v>
      </c>
      <c r="I605" s="3">
        <v>4</v>
      </c>
      <c r="J605" s="3">
        <v>2008</v>
      </c>
      <c r="K605" s="3">
        <v>4</v>
      </c>
      <c r="L605" s="5" t="s">
        <v>491</v>
      </c>
      <c r="M605" t="s">
        <v>149</v>
      </c>
      <c r="N605" t="s">
        <v>108</v>
      </c>
      <c r="O605" t="s">
        <v>73</v>
      </c>
      <c r="P605" t="s">
        <v>23</v>
      </c>
    </row>
    <row r="606" spans="1:16" x14ac:dyDescent="0.25">
      <c r="A606">
        <v>972</v>
      </c>
      <c r="B606">
        <v>1</v>
      </c>
      <c r="C606">
        <v>0</v>
      </c>
      <c r="E606" s="1">
        <v>1002</v>
      </c>
      <c r="F606" t="s">
        <v>12</v>
      </c>
      <c r="G606" s="3" t="str">
        <f>VLOOKUP(A606,'[1]audit firm category for merg'!A:C,3,FALSE)</f>
        <v>U.S. Triennially inspected firms</v>
      </c>
      <c r="H606" s="3">
        <v>2</v>
      </c>
      <c r="I606" s="3">
        <v>4</v>
      </c>
      <c r="J606" s="3">
        <v>2008</v>
      </c>
      <c r="K606" s="3">
        <v>1</v>
      </c>
      <c r="L606" s="5">
        <v>0</v>
      </c>
      <c r="M606">
        <v>0</v>
      </c>
    </row>
    <row r="607" spans="1:16" x14ac:dyDescent="0.25">
      <c r="A607">
        <v>955</v>
      </c>
      <c r="B607">
        <v>1</v>
      </c>
      <c r="C607">
        <v>0</v>
      </c>
      <c r="E607" s="1">
        <v>985</v>
      </c>
      <c r="F607" t="s">
        <v>12</v>
      </c>
      <c r="G607" s="3" t="str">
        <f>VLOOKUP(A607,'[1]audit firm category for merg'!A:C,3,FALSE)</f>
        <v>U.S. Triennially inspected firms</v>
      </c>
      <c r="H607" s="3">
        <v>2</v>
      </c>
      <c r="I607" s="3">
        <v>4</v>
      </c>
      <c r="J607" s="3">
        <v>2008</v>
      </c>
      <c r="K607" s="3">
        <v>1</v>
      </c>
      <c r="L607" s="5" t="s">
        <v>412</v>
      </c>
      <c r="M607" t="s">
        <v>412</v>
      </c>
    </row>
    <row r="608" spans="1:16" x14ac:dyDescent="0.25">
      <c r="A608">
        <v>979</v>
      </c>
      <c r="B608">
        <v>1</v>
      </c>
      <c r="C608">
        <v>0</v>
      </c>
      <c r="E608" s="1">
        <v>1009</v>
      </c>
      <c r="F608" t="s">
        <v>12</v>
      </c>
      <c r="G608" s="3" t="str">
        <f>VLOOKUP(A608,'[1]audit firm category for merg'!A:C,3,FALSE)</f>
        <v>U.S. Triennially inspected firms</v>
      </c>
      <c r="H608" s="3">
        <v>2</v>
      </c>
      <c r="I608" s="3">
        <v>4</v>
      </c>
      <c r="J608" s="3">
        <v>2008</v>
      </c>
      <c r="K608" s="3">
        <v>1</v>
      </c>
      <c r="L608" s="5">
        <v>0</v>
      </c>
      <c r="M608">
        <v>0</v>
      </c>
    </row>
    <row r="609" spans="1:14" x14ac:dyDescent="0.25">
      <c r="A609">
        <v>980</v>
      </c>
      <c r="B609">
        <v>0</v>
      </c>
      <c r="C609">
        <v>0</v>
      </c>
      <c r="E609" s="1">
        <v>1010</v>
      </c>
      <c r="F609" t="s">
        <v>230</v>
      </c>
      <c r="G609" s="3" t="str">
        <f>VLOOKUP(A609,'[1]audit firm category for merg'!A:C,3,FALSE)</f>
        <v>U.S. Triennially inspected firms</v>
      </c>
      <c r="H609" s="3">
        <v>2</v>
      </c>
      <c r="I609" s="3">
        <v>4</v>
      </c>
      <c r="J609" s="3">
        <v>2009</v>
      </c>
      <c r="K609" s="3">
        <v>1</v>
      </c>
      <c r="L609" s="5">
        <v>0</v>
      </c>
      <c r="M609">
        <v>0</v>
      </c>
    </row>
    <row r="610" spans="1:14" x14ac:dyDescent="0.25">
      <c r="A610">
        <v>981</v>
      </c>
      <c r="B610">
        <v>0</v>
      </c>
      <c r="C610">
        <v>0</v>
      </c>
      <c r="E610" s="1">
        <v>1011</v>
      </c>
      <c r="F610" t="s">
        <v>230</v>
      </c>
      <c r="G610" s="3" t="str">
        <f>VLOOKUP(A610,'[1]audit firm category for merg'!A:C,3,FALSE)</f>
        <v>U.S. Triennially inspected firms</v>
      </c>
      <c r="H610" s="3">
        <v>2</v>
      </c>
      <c r="I610" s="3">
        <v>4</v>
      </c>
      <c r="J610" s="3">
        <v>2009</v>
      </c>
      <c r="K610" s="3">
        <v>1</v>
      </c>
      <c r="L610" s="5">
        <v>0</v>
      </c>
      <c r="M610">
        <v>0</v>
      </c>
    </row>
    <row r="611" spans="1:14" x14ac:dyDescent="0.25">
      <c r="A611">
        <v>984</v>
      </c>
      <c r="B611">
        <v>1</v>
      </c>
      <c r="C611">
        <v>0</v>
      </c>
      <c r="E611" s="1">
        <v>1014</v>
      </c>
      <c r="F611" t="s">
        <v>230</v>
      </c>
      <c r="G611" s="3" t="str">
        <f>VLOOKUP(A611,'[1]audit firm category for merg'!A:C,3,FALSE)</f>
        <v>non-U.S. Other Triennially inspected firms</v>
      </c>
      <c r="H611" s="3">
        <v>2</v>
      </c>
      <c r="I611" s="3">
        <v>4</v>
      </c>
      <c r="J611" s="3">
        <v>2008</v>
      </c>
      <c r="K611" s="3">
        <v>1</v>
      </c>
      <c r="L611" s="5">
        <v>0</v>
      </c>
      <c r="M611">
        <v>0</v>
      </c>
    </row>
    <row r="612" spans="1:14" x14ac:dyDescent="0.25">
      <c r="A612">
        <v>985</v>
      </c>
      <c r="B612">
        <v>1</v>
      </c>
      <c r="C612">
        <v>0</v>
      </c>
      <c r="E612" s="1">
        <v>1015</v>
      </c>
      <c r="F612" t="s">
        <v>12</v>
      </c>
      <c r="G612" s="3" t="str">
        <f>VLOOKUP(A612,'[1]audit firm category for merg'!A:C,3,FALSE)</f>
        <v>non-U.S. Big4 Triennially inspected firms</v>
      </c>
      <c r="H612" s="3">
        <v>1</v>
      </c>
      <c r="I612" s="3">
        <v>4</v>
      </c>
      <c r="J612" s="3">
        <v>2006</v>
      </c>
      <c r="K612" s="3">
        <v>1</v>
      </c>
      <c r="L612" s="5" t="s">
        <v>384</v>
      </c>
      <c r="M612" t="s">
        <v>384</v>
      </c>
    </row>
    <row r="613" spans="1:14" x14ac:dyDescent="0.25">
      <c r="A613">
        <v>988</v>
      </c>
      <c r="B613">
        <v>1</v>
      </c>
      <c r="C613">
        <v>0</v>
      </c>
      <c r="E613" s="1">
        <v>1018</v>
      </c>
      <c r="F613" t="s">
        <v>12</v>
      </c>
      <c r="G613" s="3" t="str">
        <f>VLOOKUP(A613,'[1]audit firm category for merg'!A:C,3,FALSE)</f>
        <v>U.S. Triennially inspected firms</v>
      </c>
      <c r="H613" s="3">
        <v>2</v>
      </c>
      <c r="I613" s="3">
        <v>4</v>
      </c>
      <c r="J613" s="3">
        <v>2009</v>
      </c>
      <c r="K613" s="3">
        <v>2</v>
      </c>
      <c r="L613" s="5" t="s">
        <v>492</v>
      </c>
      <c r="M613" t="s">
        <v>206</v>
      </c>
      <c r="N613" t="s">
        <v>23</v>
      </c>
    </row>
    <row r="614" spans="1:14" x14ac:dyDescent="0.25">
      <c r="A614">
        <v>989</v>
      </c>
      <c r="B614">
        <v>0</v>
      </c>
      <c r="C614">
        <v>0</v>
      </c>
      <c r="E614" s="1">
        <v>1019</v>
      </c>
      <c r="F614" t="s">
        <v>230</v>
      </c>
      <c r="G614" s="3" t="str">
        <f>VLOOKUP(A614,'[1]audit firm category for merg'!A:C,3,FALSE)</f>
        <v>U.S. Triennially inspected firms</v>
      </c>
      <c r="H614" s="3">
        <v>2</v>
      </c>
      <c r="I614" s="3">
        <v>4</v>
      </c>
      <c r="J614" s="3">
        <v>2009</v>
      </c>
      <c r="K614" s="3">
        <v>1</v>
      </c>
      <c r="L614" s="5">
        <v>0</v>
      </c>
      <c r="M614">
        <v>0</v>
      </c>
    </row>
    <row r="615" spans="1:14" x14ac:dyDescent="0.25">
      <c r="A615">
        <v>990</v>
      </c>
      <c r="B615">
        <v>1</v>
      </c>
      <c r="C615">
        <v>0</v>
      </c>
      <c r="E615" s="1">
        <v>1020</v>
      </c>
      <c r="F615" t="s">
        <v>12</v>
      </c>
      <c r="G615" s="3" t="str">
        <f>VLOOKUP(A615,'[1]audit firm category for merg'!A:C,3,FALSE)</f>
        <v>U.S. Triennially inspected firms</v>
      </c>
      <c r="H615" s="3">
        <v>2</v>
      </c>
      <c r="I615" s="3">
        <v>4</v>
      </c>
      <c r="J615" s="3">
        <v>2008</v>
      </c>
      <c r="K615" s="3">
        <v>1</v>
      </c>
      <c r="L615" s="5" t="s">
        <v>493</v>
      </c>
      <c r="M615" t="s">
        <v>493</v>
      </c>
    </row>
    <row r="616" spans="1:14" x14ac:dyDescent="0.25">
      <c r="A616">
        <v>991</v>
      </c>
      <c r="B616">
        <v>1</v>
      </c>
      <c r="C616">
        <v>0</v>
      </c>
      <c r="E616" s="1">
        <v>1021</v>
      </c>
      <c r="F616" t="s">
        <v>12</v>
      </c>
      <c r="G616" s="3" t="str">
        <f>VLOOKUP(A616,'[1]audit firm category for merg'!A:C,3,FALSE)</f>
        <v>U.S. Triennially inspected firms</v>
      </c>
      <c r="H616" s="3">
        <v>2</v>
      </c>
      <c r="I616" s="3">
        <v>4</v>
      </c>
      <c r="J616" s="3">
        <v>2008</v>
      </c>
      <c r="K616" s="3">
        <v>1</v>
      </c>
      <c r="L616" s="5" t="s">
        <v>397</v>
      </c>
      <c r="M616" t="s">
        <v>397</v>
      </c>
    </row>
    <row r="617" spans="1:14" x14ac:dyDescent="0.25">
      <c r="A617">
        <v>995</v>
      </c>
      <c r="B617">
        <v>1</v>
      </c>
      <c r="C617">
        <v>0</v>
      </c>
      <c r="E617" s="1">
        <v>1025</v>
      </c>
      <c r="F617" t="s">
        <v>230</v>
      </c>
      <c r="G617" s="3" t="str">
        <f>VLOOKUP(A617,'[1]audit firm category for merg'!A:C,3,FALSE)</f>
        <v>U.S. Triennially inspected firms</v>
      </c>
      <c r="H617" s="3">
        <v>2</v>
      </c>
      <c r="I617" s="3">
        <v>4</v>
      </c>
      <c r="J617" s="3">
        <v>2009</v>
      </c>
      <c r="K617" s="3">
        <v>1</v>
      </c>
      <c r="L617" s="5">
        <v>0</v>
      </c>
      <c r="M617">
        <v>0</v>
      </c>
    </row>
    <row r="618" spans="1:14" x14ac:dyDescent="0.25">
      <c r="A618">
        <v>996</v>
      </c>
      <c r="B618">
        <v>1</v>
      </c>
      <c r="C618">
        <v>0</v>
      </c>
      <c r="E618" s="1">
        <v>1026</v>
      </c>
      <c r="F618" t="s">
        <v>12</v>
      </c>
      <c r="G618" s="3" t="str">
        <f>VLOOKUP(A618,'[1]audit firm category for merg'!A:C,3,FALSE)</f>
        <v>U.S. Triennially inspected firms</v>
      </c>
      <c r="H618" s="3">
        <v>2</v>
      </c>
      <c r="I618" s="3">
        <v>4</v>
      </c>
      <c r="J618" s="3">
        <v>2008</v>
      </c>
      <c r="K618" s="3">
        <v>2</v>
      </c>
      <c r="L618" s="5" t="s">
        <v>444</v>
      </c>
      <c r="M618" t="s">
        <v>326</v>
      </c>
      <c r="N618" t="s">
        <v>121</v>
      </c>
    </row>
    <row r="619" spans="1:14" x14ac:dyDescent="0.25">
      <c r="A619">
        <v>998</v>
      </c>
      <c r="B619">
        <v>1</v>
      </c>
      <c r="C619">
        <v>0</v>
      </c>
      <c r="E619" s="1">
        <v>1028</v>
      </c>
      <c r="F619" t="s">
        <v>12</v>
      </c>
      <c r="G619" s="3" t="str">
        <f>VLOOKUP(A619,'[1]audit firm category for merg'!A:C,3,FALSE)</f>
        <v>U.S. Triennially inspected firms</v>
      </c>
      <c r="H619" s="3">
        <v>1</v>
      </c>
      <c r="I619" s="3">
        <v>4</v>
      </c>
      <c r="J619" s="3">
        <v>2008</v>
      </c>
      <c r="K619" s="3">
        <v>1</v>
      </c>
      <c r="L619" s="5" t="s">
        <v>384</v>
      </c>
      <c r="M619" t="s">
        <v>384</v>
      </c>
    </row>
    <row r="620" spans="1:14" x14ac:dyDescent="0.25">
      <c r="A620">
        <v>999</v>
      </c>
      <c r="B620">
        <v>1</v>
      </c>
      <c r="C620">
        <v>0</v>
      </c>
      <c r="E620" s="1">
        <v>1029</v>
      </c>
      <c r="F620" t="s">
        <v>12</v>
      </c>
      <c r="G620" s="3" t="str">
        <f>VLOOKUP(A620,'[1]audit firm category for merg'!A:C,3,FALSE)</f>
        <v>U.S. Triennially inspected firms</v>
      </c>
      <c r="H620" s="3">
        <v>2</v>
      </c>
      <c r="I620" s="3">
        <v>4</v>
      </c>
      <c r="J620" s="3">
        <v>2008</v>
      </c>
      <c r="K620" s="3">
        <v>1</v>
      </c>
      <c r="L620" s="5">
        <v>0</v>
      </c>
      <c r="M620">
        <v>0</v>
      </c>
    </row>
    <row r="621" spans="1:14" x14ac:dyDescent="0.25">
      <c r="A621">
        <v>1000</v>
      </c>
      <c r="B621">
        <v>0</v>
      </c>
      <c r="C621">
        <v>0</v>
      </c>
      <c r="E621" s="1">
        <v>1030</v>
      </c>
      <c r="F621" t="s">
        <v>230</v>
      </c>
      <c r="G621" s="3" t="str">
        <f>VLOOKUP(A621,'[1]audit firm category for merg'!A:C,3,FALSE)</f>
        <v>U.S. Triennially inspected firms</v>
      </c>
      <c r="H621" s="3">
        <v>2</v>
      </c>
      <c r="I621" s="3">
        <v>4</v>
      </c>
      <c r="J621" s="3">
        <v>2009</v>
      </c>
      <c r="K621" s="3">
        <v>1</v>
      </c>
      <c r="L621" s="5">
        <v>0</v>
      </c>
      <c r="M621">
        <v>0</v>
      </c>
    </row>
    <row r="622" spans="1:14" x14ac:dyDescent="0.25">
      <c r="A622">
        <v>1001</v>
      </c>
      <c r="B622">
        <v>0</v>
      </c>
      <c r="C622">
        <v>0</v>
      </c>
      <c r="E622" s="1">
        <v>1031</v>
      </c>
      <c r="F622" t="s">
        <v>230</v>
      </c>
      <c r="G622" s="3" t="str">
        <f>VLOOKUP(A622,'[1]audit firm category for merg'!A:C,3,FALSE)</f>
        <v>U.S. Triennially inspected firms</v>
      </c>
      <c r="H622" s="3">
        <v>2</v>
      </c>
      <c r="I622" s="3">
        <v>4</v>
      </c>
      <c r="J622" s="3">
        <v>2009</v>
      </c>
      <c r="K622" s="3">
        <v>1</v>
      </c>
      <c r="L622" s="5">
        <v>0</v>
      </c>
      <c r="M622">
        <v>0</v>
      </c>
    </row>
    <row r="623" spans="1:14" x14ac:dyDescent="0.25">
      <c r="A623">
        <v>1004</v>
      </c>
      <c r="B623">
        <v>1</v>
      </c>
      <c r="C623">
        <v>0</v>
      </c>
      <c r="E623" s="1">
        <v>1035</v>
      </c>
      <c r="F623" t="s">
        <v>12</v>
      </c>
      <c r="G623" s="3" t="str">
        <f>VLOOKUP(A623,'[1]audit firm category for merg'!A:C,3,FALSE)</f>
        <v>U.S. Triennially inspected firms</v>
      </c>
      <c r="H623" s="3">
        <v>2</v>
      </c>
      <c r="I623" s="3">
        <v>4</v>
      </c>
      <c r="J623" s="3">
        <v>2009</v>
      </c>
      <c r="K623" s="3">
        <v>2</v>
      </c>
      <c r="L623" s="5" t="s">
        <v>494</v>
      </c>
      <c r="M623" t="s">
        <v>329</v>
      </c>
      <c r="N623" t="s">
        <v>142</v>
      </c>
    </row>
    <row r="624" spans="1:14" x14ac:dyDescent="0.25">
      <c r="A624">
        <v>1007</v>
      </c>
      <c r="B624">
        <v>1</v>
      </c>
      <c r="C624">
        <v>0</v>
      </c>
      <c r="E624" s="1">
        <v>2131</v>
      </c>
      <c r="F624" t="s">
        <v>230</v>
      </c>
      <c r="G624" s="3" t="str">
        <f>VLOOKUP(A624,'[1]audit firm category for merg'!A:C,3,FALSE)</f>
        <v>non-U.S. Other Triennially inspected firms</v>
      </c>
      <c r="H624" s="3">
        <v>1</v>
      </c>
      <c r="I624" s="3">
        <v>4</v>
      </c>
      <c r="J624" s="3">
        <v>2008</v>
      </c>
      <c r="K624" s="3">
        <v>1</v>
      </c>
      <c r="L624" s="5">
        <v>0</v>
      </c>
      <c r="M624">
        <v>0</v>
      </c>
    </row>
    <row r="625" spans="1:16" x14ac:dyDescent="0.25">
      <c r="A625">
        <v>1009</v>
      </c>
      <c r="B625">
        <v>0</v>
      </c>
      <c r="C625">
        <v>0</v>
      </c>
      <c r="E625" s="1">
        <v>1040</v>
      </c>
      <c r="F625" t="s">
        <v>230</v>
      </c>
      <c r="G625" s="3" t="str">
        <f>VLOOKUP(A625,'[1]audit firm category for merg'!A:C,3,FALSE)</f>
        <v>U.S. Triennially inspected firms</v>
      </c>
      <c r="H625" s="3">
        <v>2</v>
      </c>
      <c r="I625" s="3">
        <v>4</v>
      </c>
      <c r="J625" s="3">
        <v>2007</v>
      </c>
      <c r="K625" s="3">
        <v>1</v>
      </c>
      <c r="L625" s="5">
        <v>0</v>
      </c>
      <c r="M625">
        <v>0</v>
      </c>
    </row>
    <row r="626" spans="1:16" x14ac:dyDescent="0.25">
      <c r="A626">
        <v>1015</v>
      </c>
      <c r="B626">
        <v>0</v>
      </c>
      <c r="C626">
        <v>0</v>
      </c>
      <c r="E626" s="1">
        <v>1046</v>
      </c>
      <c r="F626" t="s">
        <v>230</v>
      </c>
      <c r="G626" s="3" t="str">
        <f>VLOOKUP(A626,'[1]audit firm category for merg'!A:C,3,FALSE)</f>
        <v>U.S. Triennially inspected firms</v>
      </c>
      <c r="H626" s="3">
        <v>2</v>
      </c>
      <c r="I626" s="3">
        <v>4</v>
      </c>
      <c r="J626" s="3">
        <v>2009</v>
      </c>
      <c r="K626" s="3">
        <v>1</v>
      </c>
      <c r="L626" s="5">
        <v>0</v>
      </c>
      <c r="M626">
        <v>0</v>
      </c>
    </row>
    <row r="627" spans="1:16" x14ac:dyDescent="0.25">
      <c r="A627">
        <v>1021</v>
      </c>
      <c r="B627">
        <v>0</v>
      </c>
      <c r="C627">
        <v>0</v>
      </c>
      <c r="E627" s="1">
        <v>1051</v>
      </c>
      <c r="F627" t="s">
        <v>230</v>
      </c>
      <c r="G627" s="3" t="str">
        <f>VLOOKUP(A627,'[1]audit firm category for merg'!A:C,3,FALSE)</f>
        <v>U.S. Triennially inspected firms</v>
      </c>
      <c r="H627" s="3">
        <v>2</v>
      </c>
      <c r="I627" s="3">
        <v>4</v>
      </c>
      <c r="J627" s="3">
        <v>2009</v>
      </c>
      <c r="K627" s="3">
        <v>1</v>
      </c>
      <c r="L627" s="5">
        <v>0</v>
      </c>
      <c r="M627">
        <v>0</v>
      </c>
    </row>
    <row r="628" spans="1:16" x14ac:dyDescent="0.25">
      <c r="A628">
        <v>1022</v>
      </c>
      <c r="B628">
        <v>0</v>
      </c>
      <c r="C628">
        <v>0</v>
      </c>
      <c r="E628" s="1">
        <v>1052</v>
      </c>
      <c r="F628" t="s">
        <v>230</v>
      </c>
      <c r="G628" s="3" t="str">
        <f>VLOOKUP(A628,'[1]audit firm category for merg'!A:C,3,FALSE)</f>
        <v>U.S. Triennially inspected firms</v>
      </c>
      <c r="H628" s="3">
        <v>2</v>
      </c>
      <c r="I628" s="3">
        <v>4</v>
      </c>
      <c r="J628" s="3">
        <v>2009</v>
      </c>
      <c r="K628" s="3">
        <v>1</v>
      </c>
      <c r="L628" s="5">
        <v>0</v>
      </c>
      <c r="M628">
        <v>0</v>
      </c>
    </row>
    <row r="629" spans="1:16" x14ac:dyDescent="0.25">
      <c r="A629">
        <v>1028</v>
      </c>
      <c r="B629">
        <v>0</v>
      </c>
      <c r="C629">
        <v>0</v>
      </c>
      <c r="E629" s="1">
        <v>1059</v>
      </c>
      <c r="F629" t="s">
        <v>230</v>
      </c>
      <c r="G629" s="3" t="str">
        <f>VLOOKUP(A629,'[1]audit firm category for merg'!A:C,3,FALSE)</f>
        <v>non-U.S. Big4 Triennially inspected firms</v>
      </c>
      <c r="H629" s="3">
        <v>1</v>
      </c>
      <c r="I629" s="3">
        <v>4</v>
      </c>
      <c r="J629" s="3">
        <v>2008</v>
      </c>
      <c r="K629" s="3">
        <v>1</v>
      </c>
      <c r="L629" s="5">
        <v>0</v>
      </c>
      <c r="M629">
        <v>0</v>
      </c>
    </row>
    <row r="630" spans="1:16" x14ac:dyDescent="0.25">
      <c r="A630">
        <v>1034</v>
      </c>
      <c r="B630">
        <v>1</v>
      </c>
      <c r="C630">
        <v>0</v>
      </c>
      <c r="E630" s="1">
        <v>1065</v>
      </c>
      <c r="F630" t="s">
        <v>12</v>
      </c>
      <c r="G630" s="3" t="str">
        <f>VLOOKUP(A630,'[1]audit firm category for merg'!A:C,3,FALSE)</f>
        <v>non-U.S. Big4 Triennially inspected firms</v>
      </c>
      <c r="H630" s="3">
        <v>1</v>
      </c>
      <c r="I630" s="3">
        <v>4</v>
      </c>
      <c r="J630" s="3">
        <v>2006</v>
      </c>
      <c r="K630" s="3">
        <v>3</v>
      </c>
      <c r="L630" s="5" t="s">
        <v>495</v>
      </c>
      <c r="M630" t="s">
        <v>123</v>
      </c>
      <c r="N630" t="s">
        <v>63</v>
      </c>
      <c r="O630" t="s">
        <v>170</v>
      </c>
    </row>
    <row r="631" spans="1:16" x14ac:dyDescent="0.25">
      <c r="A631">
        <v>1035</v>
      </c>
      <c r="B631">
        <v>1</v>
      </c>
      <c r="C631">
        <v>0</v>
      </c>
      <c r="E631" s="1">
        <v>1066</v>
      </c>
      <c r="F631" t="s">
        <v>12</v>
      </c>
      <c r="G631" s="3" t="str">
        <f>VLOOKUP(A631,'[1]audit firm category for merg'!A:C,3,FALSE)</f>
        <v>U.S. Triennially inspected firms</v>
      </c>
      <c r="H631" s="3">
        <v>1</v>
      </c>
      <c r="I631" s="3">
        <v>4</v>
      </c>
      <c r="J631" s="3">
        <v>2008</v>
      </c>
      <c r="K631" s="3">
        <v>3</v>
      </c>
      <c r="L631" s="5" t="s">
        <v>496</v>
      </c>
      <c r="M631" t="s">
        <v>123</v>
      </c>
      <c r="N631" t="s">
        <v>15</v>
      </c>
      <c r="O631" t="s">
        <v>160</v>
      </c>
    </row>
    <row r="632" spans="1:16" x14ac:dyDescent="0.25">
      <c r="A632">
        <v>1038</v>
      </c>
      <c r="B632">
        <v>1</v>
      </c>
      <c r="C632">
        <v>0</v>
      </c>
      <c r="E632" s="1">
        <v>1069</v>
      </c>
      <c r="F632" t="s">
        <v>12</v>
      </c>
      <c r="G632" s="3" t="str">
        <f>VLOOKUP(A632,'[1]audit firm category for merg'!A:C,3,FALSE)</f>
        <v>non-U.S. Other Triennially inspected firms</v>
      </c>
      <c r="H632" s="3">
        <v>1</v>
      </c>
      <c r="I632" s="3">
        <v>4</v>
      </c>
      <c r="J632" s="3">
        <v>2007</v>
      </c>
      <c r="K632" s="3">
        <v>4</v>
      </c>
      <c r="L632" s="5" t="s">
        <v>497</v>
      </c>
      <c r="M632" t="s">
        <v>474</v>
      </c>
      <c r="N632" t="s">
        <v>29</v>
      </c>
      <c r="O632" t="s">
        <v>67</v>
      </c>
      <c r="P632" t="s">
        <v>23</v>
      </c>
    </row>
    <row r="633" spans="1:16" x14ac:dyDescent="0.25">
      <c r="A633">
        <v>1040</v>
      </c>
      <c r="B633">
        <v>1</v>
      </c>
      <c r="C633">
        <v>0</v>
      </c>
      <c r="E633" s="1">
        <v>1071</v>
      </c>
      <c r="F633" t="s">
        <v>12</v>
      </c>
      <c r="G633" s="3" t="str">
        <f>VLOOKUP(A633,'[1]audit firm category for merg'!A:C,3,FALSE)</f>
        <v>U.S. Triennially inspected firms</v>
      </c>
      <c r="H633" s="3">
        <v>2</v>
      </c>
      <c r="I633" s="3">
        <v>4</v>
      </c>
      <c r="J633" s="3">
        <v>2009</v>
      </c>
      <c r="K633" s="3">
        <v>1</v>
      </c>
      <c r="L633" s="5" t="s">
        <v>383</v>
      </c>
      <c r="M633" t="s">
        <v>383</v>
      </c>
    </row>
    <row r="634" spans="1:16" x14ac:dyDescent="0.25">
      <c r="A634">
        <v>1042</v>
      </c>
      <c r="B634">
        <v>0</v>
      </c>
      <c r="C634">
        <v>0</v>
      </c>
      <c r="E634" s="1">
        <v>1075</v>
      </c>
      <c r="F634" t="s">
        <v>230</v>
      </c>
      <c r="G634" s="3" t="str">
        <f>VLOOKUP(A634,'[1]audit firm category for merg'!A:C,3,FALSE)</f>
        <v>U.S. Triennially inspected firms</v>
      </c>
      <c r="H634" s="3">
        <v>2</v>
      </c>
      <c r="I634" s="3">
        <v>4</v>
      </c>
      <c r="J634" s="3">
        <v>2009</v>
      </c>
      <c r="K634" s="3">
        <v>1</v>
      </c>
      <c r="L634" s="5">
        <v>0</v>
      </c>
      <c r="M634">
        <v>0</v>
      </c>
    </row>
    <row r="635" spans="1:16" x14ac:dyDescent="0.25">
      <c r="A635">
        <v>1043</v>
      </c>
      <c r="B635">
        <v>1</v>
      </c>
      <c r="C635">
        <v>0</v>
      </c>
      <c r="E635" s="1">
        <v>1076</v>
      </c>
      <c r="F635" t="s">
        <v>12</v>
      </c>
      <c r="G635" s="3" t="str">
        <f>VLOOKUP(A635,'[1]audit firm category for merg'!A:C,3,FALSE)</f>
        <v>U.S. Triennially inspected firms</v>
      </c>
      <c r="H635" s="3">
        <v>2</v>
      </c>
      <c r="I635" s="3">
        <v>4</v>
      </c>
      <c r="J635" s="3">
        <v>2008</v>
      </c>
      <c r="K635" s="3">
        <v>3</v>
      </c>
      <c r="L635" s="5" t="s">
        <v>498</v>
      </c>
      <c r="M635" t="s">
        <v>149</v>
      </c>
      <c r="N635" t="s">
        <v>51</v>
      </c>
      <c r="O635" t="s">
        <v>23</v>
      </c>
    </row>
    <row r="636" spans="1:16" x14ac:dyDescent="0.25">
      <c r="A636">
        <v>1047</v>
      </c>
      <c r="B636">
        <v>1</v>
      </c>
      <c r="C636">
        <v>0</v>
      </c>
      <c r="E636" s="1">
        <v>1080</v>
      </c>
      <c r="F636" t="s">
        <v>12</v>
      </c>
      <c r="G636" s="3" t="str">
        <f>VLOOKUP(A636,'[1]audit firm category for merg'!A:C,3,FALSE)</f>
        <v>non-U.S. Big4 Triennially inspected firms</v>
      </c>
      <c r="H636" s="3">
        <v>1</v>
      </c>
      <c r="I636" s="3">
        <v>4</v>
      </c>
      <c r="J636" s="3">
        <v>2006</v>
      </c>
      <c r="K636" s="3">
        <v>4</v>
      </c>
      <c r="L636" s="5" t="s">
        <v>499</v>
      </c>
      <c r="M636" t="s">
        <v>149</v>
      </c>
      <c r="N636" t="s">
        <v>37</v>
      </c>
      <c r="O636" t="s">
        <v>17</v>
      </c>
      <c r="P636" t="s">
        <v>500</v>
      </c>
    </row>
    <row r="637" spans="1:16" x14ac:dyDescent="0.25">
      <c r="A637">
        <v>1048</v>
      </c>
      <c r="B637">
        <v>0</v>
      </c>
      <c r="C637">
        <v>0</v>
      </c>
      <c r="E637" s="1">
        <v>1081</v>
      </c>
      <c r="F637" t="s">
        <v>230</v>
      </c>
      <c r="G637" s="3" t="str">
        <f>VLOOKUP(A637,'[1]audit firm category for merg'!A:C,3,FALSE)</f>
        <v>U.S. Triennially inspected firms</v>
      </c>
      <c r="H637" s="3">
        <v>2</v>
      </c>
      <c r="I637" s="3">
        <v>4</v>
      </c>
      <c r="J637" s="3">
        <v>2009</v>
      </c>
      <c r="K637" s="3">
        <v>1</v>
      </c>
      <c r="L637" s="5">
        <v>0</v>
      </c>
      <c r="M637">
        <v>0</v>
      </c>
    </row>
    <row r="638" spans="1:16" x14ac:dyDescent="0.25">
      <c r="A638">
        <v>1055</v>
      </c>
      <c r="B638">
        <v>0</v>
      </c>
      <c r="C638">
        <v>0</v>
      </c>
      <c r="E638" s="1">
        <v>1093</v>
      </c>
      <c r="F638" t="s">
        <v>230</v>
      </c>
      <c r="G638" s="3" t="str">
        <f>VLOOKUP(A638,'[1]audit firm category for merg'!A:C,3,FALSE)</f>
        <v>U.S. Triennially inspected firms</v>
      </c>
      <c r="H638" s="3">
        <v>3</v>
      </c>
      <c r="I638" s="3">
        <v>4</v>
      </c>
      <c r="J638" s="3">
        <v>2009</v>
      </c>
      <c r="K638" s="3">
        <v>1</v>
      </c>
      <c r="L638" s="5">
        <v>0</v>
      </c>
      <c r="M638">
        <v>0</v>
      </c>
    </row>
    <row r="639" spans="1:16" x14ac:dyDescent="0.25">
      <c r="A639">
        <v>1056</v>
      </c>
      <c r="B639">
        <v>0</v>
      </c>
      <c r="C639">
        <v>0</v>
      </c>
      <c r="E639" s="1">
        <v>1094</v>
      </c>
      <c r="F639" t="s">
        <v>230</v>
      </c>
      <c r="G639" s="3" t="str">
        <f>VLOOKUP(A639,'[1]audit firm category for merg'!A:C,3,FALSE)</f>
        <v>U.S. Triennially inspected firms</v>
      </c>
      <c r="H639" s="3">
        <v>3</v>
      </c>
      <c r="I639" s="3">
        <v>4</v>
      </c>
      <c r="J639" s="3">
        <v>2009</v>
      </c>
      <c r="K639" s="3">
        <v>1</v>
      </c>
      <c r="L639" s="5">
        <v>0</v>
      </c>
      <c r="M639">
        <v>0</v>
      </c>
    </row>
    <row r="640" spans="1:16" x14ac:dyDescent="0.25">
      <c r="A640">
        <v>1059</v>
      </c>
      <c r="B640">
        <v>1</v>
      </c>
      <c r="C640">
        <v>0</v>
      </c>
      <c r="E640" s="1">
        <v>1097</v>
      </c>
      <c r="F640" t="s">
        <v>12</v>
      </c>
      <c r="G640" s="3" t="str">
        <f>VLOOKUP(A640,'[1]audit firm category for merg'!A:C,3,FALSE)</f>
        <v>U.S. Triennially inspected firms</v>
      </c>
      <c r="H640" s="3">
        <v>2</v>
      </c>
      <c r="I640" s="3">
        <v>4</v>
      </c>
      <c r="J640" s="3">
        <v>2008</v>
      </c>
      <c r="K640" s="3">
        <v>3</v>
      </c>
      <c r="L640" s="5" t="s">
        <v>501</v>
      </c>
      <c r="M640" t="s">
        <v>301</v>
      </c>
      <c r="N640" t="s">
        <v>17</v>
      </c>
      <c r="O640" t="s">
        <v>52</v>
      </c>
    </row>
    <row r="641" spans="1:17" x14ac:dyDescent="0.25">
      <c r="A641">
        <v>1060</v>
      </c>
      <c r="B641">
        <v>0</v>
      </c>
      <c r="C641">
        <v>0</v>
      </c>
      <c r="E641" s="1">
        <v>1098</v>
      </c>
      <c r="F641" t="s">
        <v>230</v>
      </c>
      <c r="G641" s="3" t="str">
        <f>VLOOKUP(A641,'[1]audit firm category for merg'!A:C,3,FALSE)</f>
        <v>U.S. Triennially inspected firms</v>
      </c>
      <c r="H641" s="3">
        <v>2</v>
      </c>
      <c r="I641" s="3">
        <v>4</v>
      </c>
      <c r="J641" s="3">
        <v>2009</v>
      </c>
      <c r="K641" s="3">
        <v>1</v>
      </c>
      <c r="L641" s="5">
        <v>0</v>
      </c>
      <c r="M641">
        <v>0</v>
      </c>
    </row>
    <row r="642" spans="1:17" x14ac:dyDescent="0.25">
      <c r="A642">
        <v>1061</v>
      </c>
      <c r="B642">
        <v>1</v>
      </c>
      <c r="C642">
        <v>0</v>
      </c>
      <c r="E642" s="1">
        <v>1099</v>
      </c>
      <c r="F642" t="s">
        <v>12</v>
      </c>
      <c r="G642" s="3" t="str">
        <f>VLOOKUP(A642,'[1]audit firm category for merg'!A:C,3,FALSE)</f>
        <v>U.S. Triennially inspected firms</v>
      </c>
      <c r="H642" s="3">
        <v>2</v>
      </c>
      <c r="I642" s="3">
        <v>4</v>
      </c>
      <c r="J642" s="3">
        <v>2009</v>
      </c>
      <c r="K642" s="3">
        <v>1</v>
      </c>
      <c r="L642" s="5" t="s">
        <v>336</v>
      </c>
      <c r="M642" t="s">
        <v>336</v>
      </c>
    </row>
    <row r="643" spans="1:17" x14ac:dyDescent="0.25">
      <c r="A643">
        <v>1063</v>
      </c>
      <c r="B643">
        <v>0</v>
      </c>
      <c r="C643">
        <v>0</v>
      </c>
      <c r="E643" s="1">
        <v>1101</v>
      </c>
      <c r="F643" t="s">
        <v>230</v>
      </c>
      <c r="G643" s="3" t="str">
        <f>VLOOKUP(A643,'[1]audit firm category for merg'!A:C,3,FALSE)</f>
        <v>U.S. Triennially inspected firms</v>
      </c>
      <c r="H643" s="3">
        <v>2</v>
      </c>
      <c r="I643" s="3">
        <v>4</v>
      </c>
      <c r="J643" s="3">
        <v>2009</v>
      </c>
      <c r="K643" s="3">
        <v>1</v>
      </c>
      <c r="L643" s="5">
        <v>0</v>
      </c>
      <c r="M643">
        <v>0</v>
      </c>
    </row>
    <row r="644" spans="1:17" x14ac:dyDescent="0.25">
      <c r="A644">
        <v>1079</v>
      </c>
      <c r="B644">
        <v>1</v>
      </c>
      <c r="C644">
        <v>0</v>
      </c>
      <c r="E644" s="1">
        <v>1120</v>
      </c>
      <c r="F644" t="s">
        <v>12</v>
      </c>
      <c r="G644" s="3" t="str">
        <f>VLOOKUP(A644,'[1]audit firm category for merg'!A:C,3,FALSE)</f>
        <v>U.S. Triennially inspected firms</v>
      </c>
      <c r="H644" s="3">
        <v>2</v>
      </c>
      <c r="I644" s="3">
        <v>4</v>
      </c>
      <c r="J644" s="3">
        <v>2009</v>
      </c>
      <c r="K644" s="3">
        <v>1</v>
      </c>
      <c r="L644" s="5">
        <v>0</v>
      </c>
      <c r="M644">
        <v>0</v>
      </c>
    </row>
    <row r="645" spans="1:17" x14ac:dyDescent="0.25">
      <c r="A645">
        <v>1083</v>
      </c>
      <c r="B645">
        <v>0</v>
      </c>
      <c r="C645">
        <v>0</v>
      </c>
      <c r="E645" s="1">
        <v>1124</v>
      </c>
      <c r="F645" t="s">
        <v>230</v>
      </c>
      <c r="G645" s="3" t="str">
        <f>VLOOKUP(A645,'[1]audit firm category for merg'!A:C,3,FALSE)</f>
        <v>U.S. Triennially inspected firms</v>
      </c>
      <c r="H645" s="3">
        <v>2</v>
      </c>
      <c r="I645" s="3">
        <v>4</v>
      </c>
      <c r="J645" s="3">
        <v>2009</v>
      </c>
      <c r="K645" s="3">
        <v>1</v>
      </c>
      <c r="L645" s="5">
        <v>0</v>
      </c>
      <c r="M645">
        <v>0</v>
      </c>
    </row>
    <row r="646" spans="1:17" x14ac:dyDescent="0.25">
      <c r="A646">
        <v>1088</v>
      </c>
      <c r="B646">
        <v>0</v>
      </c>
      <c r="C646">
        <v>0</v>
      </c>
      <c r="E646" s="1">
        <v>1132</v>
      </c>
      <c r="F646" t="s">
        <v>230</v>
      </c>
      <c r="G646" s="3" t="str">
        <f>VLOOKUP(A646,'[1]audit firm category for merg'!A:C,3,FALSE)</f>
        <v>U.S. Triennially inspected firms</v>
      </c>
      <c r="H646" s="3">
        <v>3</v>
      </c>
      <c r="I646" s="3">
        <v>4</v>
      </c>
      <c r="J646" s="3">
        <v>2010</v>
      </c>
      <c r="K646" s="3">
        <v>1</v>
      </c>
      <c r="L646" s="5">
        <v>0</v>
      </c>
      <c r="M646">
        <v>0</v>
      </c>
    </row>
    <row r="647" spans="1:17" x14ac:dyDescent="0.25">
      <c r="A647">
        <v>1090</v>
      </c>
      <c r="B647">
        <v>0</v>
      </c>
      <c r="C647">
        <v>0</v>
      </c>
      <c r="E647" s="1">
        <v>1134</v>
      </c>
      <c r="F647" t="s">
        <v>230</v>
      </c>
      <c r="G647" s="3" t="str">
        <f>VLOOKUP(A647,'[1]audit firm category for merg'!A:C,3,FALSE)</f>
        <v>U.S. Triennially inspected firms</v>
      </c>
      <c r="H647" s="3">
        <v>2</v>
      </c>
      <c r="I647" s="3">
        <v>4</v>
      </c>
      <c r="J647" s="3">
        <v>2010</v>
      </c>
      <c r="K647" s="3">
        <v>1</v>
      </c>
      <c r="L647" s="5">
        <v>0</v>
      </c>
      <c r="M647">
        <v>0</v>
      </c>
    </row>
    <row r="648" spans="1:17" x14ac:dyDescent="0.25">
      <c r="A648">
        <v>1091</v>
      </c>
      <c r="B648">
        <v>0</v>
      </c>
      <c r="C648">
        <v>0</v>
      </c>
      <c r="E648" s="1">
        <v>1135</v>
      </c>
      <c r="F648" t="s">
        <v>230</v>
      </c>
      <c r="G648" s="3" t="str">
        <f>VLOOKUP(A648,'[1]audit firm category for merg'!A:C,3,FALSE)</f>
        <v>U.S. Triennially inspected firms</v>
      </c>
      <c r="H648" s="3">
        <v>3</v>
      </c>
      <c r="I648" s="3">
        <v>4</v>
      </c>
      <c r="J648" s="3">
        <v>2010</v>
      </c>
      <c r="K648" s="3">
        <v>1</v>
      </c>
      <c r="L648" s="5">
        <v>0</v>
      </c>
      <c r="M648">
        <v>0</v>
      </c>
    </row>
    <row r="649" spans="1:17" x14ac:dyDescent="0.25">
      <c r="A649">
        <v>1095</v>
      </c>
      <c r="B649">
        <v>0</v>
      </c>
      <c r="C649">
        <v>0</v>
      </c>
      <c r="E649" s="1">
        <v>1139</v>
      </c>
      <c r="F649" t="s">
        <v>230</v>
      </c>
      <c r="G649" s="3" t="str">
        <f>VLOOKUP(A649,'[1]audit firm category for merg'!A:C,3,FALSE)</f>
        <v>U.S. Triennially inspected firms</v>
      </c>
      <c r="H649" s="3">
        <v>2</v>
      </c>
      <c r="I649" s="3">
        <v>4</v>
      </c>
      <c r="J649" s="3">
        <v>2010</v>
      </c>
      <c r="K649" s="3">
        <v>1</v>
      </c>
      <c r="L649" s="5">
        <v>0</v>
      </c>
      <c r="M649">
        <v>0</v>
      </c>
    </row>
    <row r="650" spans="1:17" x14ac:dyDescent="0.25">
      <c r="A650">
        <v>1096</v>
      </c>
      <c r="B650">
        <v>1</v>
      </c>
      <c r="C650">
        <v>0</v>
      </c>
      <c r="E650" s="1">
        <v>1140</v>
      </c>
      <c r="F650" t="s">
        <v>12</v>
      </c>
      <c r="G650" s="3" t="str">
        <f>VLOOKUP(A650,'[1]audit firm category for merg'!A:C,3,FALSE)</f>
        <v>non-U.S. Other Triennially inspected firms</v>
      </c>
      <c r="H650" s="3">
        <v>1</v>
      </c>
      <c r="I650" s="3">
        <v>4</v>
      </c>
      <c r="J650" s="3">
        <v>2007</v>
      </c>
      <c r="K650" s="3">
        <v>5</v>
      </c>
      <c r="L650" s="5" t="s">
        <v>502</v>
      </c>
      <c r="M650" t="s">
        <v>149</v>
      </c>
      <c r="N650" t="s">
        <v>177</v>
      </c>
      <c r="O650" t="s">
        <v>46</v>
      </c>
      <c r="P650" t="s">
        <v>90</v>
      </c>
      <c r="Q650" t="s">
        <v>138</v>
      </c>
    </row>
    <row r="651" spans="1:17" x14ac:dyDescent="0.25">
      <c r="A651">
        <v>1097</v>
      </c>
      <c r="B651">
        <v>1</v>
      </c>
      <c r="C651">
        <v>0</v>
      </c>
      <c r="E651" s="1">
        <v>1141</v>
      </c>
      <c r="F651" t="s">
        <v>12</v>
      </c>
      <c r="G651" s="3" t="str">
        <f>VLOOKUP(A651,'[1]audit firm category for merg'!A:C,3,FALSE)</f>
        <v>U.S. Triennially inspected firms</v>
      </c>
      <c r="H651" s="3">
        <v>2</v>
      </c>
      <c r="I651" s="3">
        <v>4</v>
      </c>
      <c r="J651" s="3">
        <v>2009</v>
      </c>
      <c r="K651" s="3">
        <v>1</v>
      </c>
      <c r="L651" s="5" t="s">
        <v>503</v>
      </c>
      <c r="M651" t="s">
        <v>503</v>
      </c>
    </row>
    <row r="652" spans="1:17" x14ac:dyDescent="0.25">
      <c r="A652">
        <v>1105</v>
      </c>
      <c r="B652">
        <v>1</v>
      </c>
      <c r="C652">
        <v>0</v>
      </c>
      <c r="E652" s="1">
        <v>1150</v>
      </c>
      <c r="F652" t="s">
        <v>12</v>
      </c>
      <c r="G652" s="3" t="str">
        <f>VLOOKUP(A652,'[1]audit firm category for merg'!A:C,3,FALSE)</f>
        <v>non-U.S. Big4 Triennially inspected firms</v>
      </c>
      <c r="H652" s="3">
        <v>1</v>
      </c>
      <c r="I652" s="3">
        <v>4</v>
      </c>
      <c r="J652" s="3">
        <v>2006</v>
      </c>
      <c r="K652" s="3">
        <v>5</v>
      </c>
      <c r="L652" s="5" t="s">
        <v>504</v>
      </c>
      <c r="M652" t="s">
        <v>149</v>
      </c>
      <c r="N652" t="s">
        <v>37</v>
      </c>
      <c r="O652" t="s">
        <v>51</v>
      </c>
      <c r="P652" t="s">
        <v>74</v>
      </c>
      <c r="Q652" t="s">
        <v>127</v>
      </c>
    </row>
    <row r="653" spans="1:17" x14ac:dyDescent="0.25">
      <c r="A653">
        <v>1116</v>
      </c>
      <c r="B653">
        <v>1</v>
      </c>
      <c r="C653">
        <v>0</v>
      </c>
      <c r="E653" s="1">
        <v>1161</v>
      </c>
      <c r="F653" t="s">
        <v>12</v>
      </c>
      <c r="G653" s="3" t="str">
        <f>VLOOKUP(A653,'[1]audit firm category for merg'!A:C,3,FALSE)</f>
        <v>U.S. Triennially inspected firms</v>
      </c>
      <c r="H653" s="3">
        <v>2</v>
      </c>
      <c r="I653" s="3">
        <v>4</v>
      </c>
      <c r="J653" s="3">
        <v>2009</v>
      </c>
      <c r="K653" s="3">
        <v>1</v>
      </c>
      <c r="L653" s="5" t="s">
        <v>505</v>
      </c>
      <c r="M653" t="s">
        <v>505</v>
      </c>
    </row>
    <row r="654" spans="1:17" x14ac:dyDescent="0.25">
      <c r="A654">
        <v>1120</v>
      </c>
      <c r="B654">
        <v>0</v>
      </c>
      <c r="C654">
        <v>0</v>
      </c>
      <c r="E654" s="1">
        <v>1165</v>
      </c>
      <c r="F654" t="s">
        <v>230</v>
      </c>
      <c r="G654" s="3" t="str">
        <f>VLOOKUP(A654,'[1]audit firm category for merg'!A:C,3,FALSE)</f>
        <v>U.S. Triennially inspected firms</v>
      </c>
      <c r="H654" s="3">
        <v>2</v>
      </c>
      <c r="I654" s="3">
        <v>4</v>
      </c>
      <c r="J654" s="3">
        <v>2010</v>
      </c>
      <c r="K654" s="3">
        <v>1</v>
      </c>
      <c r="L654" s="5">
        <v>0</v>
      </c>
      <c r="M654">
        <v>0</v>
      </c>
    </row>
    <row r="655" spans="1:17" x14ac:dyDescent="0.25">
      <c r="A655">
        <v>1121</v>
      </c>
      <c r="B655">
        <v>0</v>
      </c>
      <c r="C655">
        <v>0</v>
      </c>
      <c r="E655" s="1">
        <v>1166</v>
      </c>
      <c r="F655" t="s">
        <v>230</v>
      </c>
      <c r="G655" s="3" t="str">
        <f>VLOOKUP(A655,'[1]audit firm category for merg'!A:C,3,FALSE)</f>
        <v>U.S. Triennially inspected firms</v>
      </c>
      <c r="H655" s="3">
        <v>2</v>
      </c>
      <c r="I655" s="3">
        <v>4</v>
      </c>
      <c r="J655" s="3">
        <v>2009</v>
      </c>
      <c r="K655" s="3">
        <v>1</v>
      </c>
      <c r="L655" s="5">
        <v>0</v>
      </c>
      <c r="M655">
        <v>0</v>
      </c>
    </row>
    <row r="656" spans="1:17" x14ac:dyDescent="0.25">
      <c r="A656">
        <v>1125</v>
      </c>
      <c r="B656">
        <v>1</v>
      </c>
      <c r="C656">
        <v>0</v>
      </c>
      <c r="E656" s="1">
        <v>1170</v>
      </c>
      <c r="F656" t="s">
        <v>12</v>
      </c>
      <c r="G656" s="3" t="str">
        <f>VLOOKUP(A656,'[1]audit firm category for merg'!A:C,3,FALSE)</f>
        <v>U.S. Triennially inspected firms</v>
      </c>
      <c r="H656" s="3">
        <v>2</v>
      </c>
      <c r="I656" s="3">
        <v>4</v>
      </c>
      <c r="J656" s="3">
        <v>2009</v>
      </c>
      <c r="K656" s="3">
        <v>3</v>
      </c>
      <c r="L656" s="5" t="s">
        <v>506</v>
      </c>
      <c r="M656" t="s">
        <v>375</v>
      </c>
      <c r="N656" t="s">
        <v>37</v>
      </c>
      <c r="O656" t="s">
        <v>23</v>
      </c>
    </row>
    <row r="657" spans="1:18" x14ac:dyDescent="0.25">
      <c r="A657">
        <v>1126</v>
      </c>
      <c r="B657">
        <v>1</v>
      </c>
      <c r="C657">
        <v>1</v>
      </c>
      <c r="E657" s="1">
        <v>1171</v>
      </c>
      <c r="F657" t="s">
        <v>12</v>
      </c>
      <c r="G657" s="3" t="str">
        <f>VLOOKUP(A657,'[1]audit firm category for merg'!A:C,3,FALSE)</f>
        <v>U.S. Triennially inspected firms</v>
      </c>
      <c r="H657" s="3">
        <v>2</v>
      </c>
      <c r="I657" s="3">
        <v>4</v>
      </c>
      <c r="J657" s="3">
        <v>2009</v>
      </c>
      <c r="K657" s="3">
        <v>1</v>
      </c>
      <c r="L657" s="5" t="s">
        <v>507</v>
      </c>
      <c r="M657" t="s">
        <v>507</v>
      </c>
    </row>
    <row r="658" spans="1:18" x14ac:dyDescent="0.25">
      <c r="A658">
        <v>1135</v>
      </c>
      <c r="B658">
        <v>1</v>
      </c>
      <c r="C658">
        <v>0</v>
      </c>
      <c r="E658" s="1">
        <v>1180</v>
      </c>
      <c r="F658" t="s">
        <v>230</v>
      </c>
      <c r="G658" s="3" t="str">
        <f>VLOOKUP(A658,'[1]audit firm category for merg'!A:C,3,FALSE)</f>
        <v>U.S. Triennially inspected firms</v>
      </c>
      <c r="H658" s="3">
        <v>2</v>
      </c>
      <c r="I658" s="3">
        <v>4</v>
      </c>
      <c r="J658" s="3">
        <v>2010</v>
      </c>
      <c r="K658" s="3">
        <v>1</v>
      </c>
      <c r="L658" s="5">
        <v>0</v>
      </c>
      <c r="M658">
        <v>0</v>
      </c>
    </row>
    <row r="659" spans="1:18" x14ac:dyDescent="0.25">
      <c r="A659">
        <v>1138</v>
      </c>
      <c r="B659">
        <v>1</v>
      </c>
      <c r="C659">
        <v>0</v>
      </c>
      <c r="E659" s="1">
        <v>1183</v>
      </c>
      <c r="F659" t="s">
        <v>12</v>
      </c>
      <c r="G659" s="3" t="str">
        <f>VLOOKUP(A659,'[1]audit firm category for merg'!A:C,3,FALSE)</f>
        <v>non-U.S. Big4 Triennially inspected firms</v>
      </c>
      <c r="H659" s="3">
        <v>1</v>
      </c>
      <c r="I659" s="3">
        <v>4</v>
      </c>
      <c r="J659" s="3">
        <v>2006</v>
      </c>
      <c r="K659" s="3">
        <v>2</v>
      </c>
      <c r="L659" s="5" t="s">
        <v>508</v>
      </c>
      <c r="M659" t="s">
        <v>196</v>
      </c>
      <c r="N659" t="s">
        <v>509</v>
      </c>
    </row>
    <row r="660" spans="1:18" x14ac:dyDescent="0.25">
      <c r="A660">
        <v>1142</v>
      </c>
      <c r="B660">
        <v>1</v>
      </c>
      <c r="C660">
        <v>0</v>
      </c>
      <c r="E660" s="1">
        <v>1187</v>
      </c>
      <c r="F660" t="s">
        <v>12</v>
      </c>
      <c r="G660" s="3" t="str">
        <f>VLOOKUP(A660,'[1]audit firm category for merg'!A:C,3,FALSE)</f>
        <v>U.S. Triennially inspected firms</v>
      </c>
      <c r="H660" s="3">
        <v>2</v>
      </c>
      <c r="I660" s="3">
        <v>4</v>
      </c>
      <c r="J660" s="3">
        <v>2008</v>
      </c>
      <c r="K660" s="3">
        <v>6</v>
      </c>
      <c r="L660" s="5" t="s">
        <v>510</v>
      </c>
      <c r="M660" t="s">
        <v>206</v>
      </c>
      <c r="N660" t="s">
        <v>100</v>
      </c>
      <c r="O660" t="s">
        <v>17</v>
      </c>
      <c r="P660" t="s">
        <v>26</v>
      </c>
      <c r="Q660" t="s">
        <v>107</v>
      </c>
      <c r="R660" t="s">
        <v>104</v>
      </c>
    </row>
    <row r="661" spans="1:18" x14ac:dyDescent="0.25">
      <c r="A661">
        <v>1148</v>
      </c>
      <c r="B661">
        <v>1</v>
      </c>
      <c r="C661">
        <v>0</v>
      </c>
      <c r="E661" s="1">
        <v>1193</v>
      </c>
      <c r="F661" t="s">
        <v>230</v>
      </c>
      <c r="G661" s="3" t="str">
        <f>VLOOKUP(A661,'[1]audit firm category for merg'!A:C,3,FALSE)</f>
        <v>U.S. Triennially inspected firms</v>
      </c>
      <c r="H661" s="3">
        <v>2</v>
      </c>
      <c r="I661" s="3">
        <v>4</v>
      </c>
      <c r="J661" s="3">
        <v>2009</v>
      </c>
      <c r="K661" s="3">
        <v>1</v>
      </c>
      <c r="L661" s="5">
        <v>0</v>
      </c>
      <c r="M661">
        <v>0</v>
      </c>
    </row>
    <row r="662" spans="1:18" x14ac:dyDescent="0.25">
      <c r="A662">
        <v>1152</v>
      </c>
      <c r="B662">
        <v>1</v>
      </c>
      <c r="C662">
        <v>0</v>
      </c>
      <c r="E662" s="1">
        <v>1197</v>
      </c>
      <c r="F662" t="s">
        <v>230</v>
      </c>
      <c r="G662" s="3" t="str">
        <f>VLOOKUP(A662,'[1]audit firm category for merg'!A:C,3,FALSE)</f>
        <v>U.S. Triennially inspected firms</v>
      </c>
      <c r="H662" s="3">
        <v>2</v>
      </c>
      <c r="I662" s="3">
        <v>4</v>
      </c>
      <c r="J662" s="3">
        <v>2010</v>
      </c>
      <c r="K662" s="3">
        <v>1</v>
      </c>
      <c r="L662" s="5">
        <v>0</v>
      </c>
      <c r="M662">
        <v>0</v>
      </c>
    </row>
    <row r="663" spans="1:18" x14ac:dyDescent="0.25">
      <c r="A663">
        <v>1153</v>
      </c>
      <c r="B663">
        <v>1</v>
      </c>
      <c r="C663">
        <v>0</v>
      </c>
      <c r="E663" s="1">
        <v>1198</v>
      </c>
      <c r="F663" t="s">
        <v>230</v>
      </c>
      <c r="G663" s="3" t="str">
        <f>VLOOKUP(A663,'[1]audit firm category for merg'!A:C,3,FALSE)</f>
        <v>U.S. Triennially inspected firms</v>
      </c>
      <c r="H663" s="3">
        <v>2</v>
      </c>
      <c r="I663" s="3">
        <v>4</v>
      </c>
      <c r="J663" s="3">
        <v>2009</v>
      </c>
      <c r="K663" s="3">
        <v>1</v>
      </c>
      <c r="L663" s="5">
        <v>0</v>
      </c>
      <c r="M663">
        <v>0</v>
      </c>
    </row>
    <row r="664" spans="1:18" x14ac:dyDescent="0.25">
      <c r="A664">
        <v>1160</v>
      </c>
      <c r="B664">
        <v>0</v>
      </c>
      <c r="C664">
        <v>0</v>
      </c>
      <c r="E664" s="1">
        <v>1213</v>
      </c>
      <c r="F664" t="s">
        <v>230</v>
      </c>
      <c r="G664" s="3" t="str">
        <f>VLOOKUP(A664,'[1]audit firm category for merg'!A:C,3,FALSE)</f>
        <v>U.S. Triennially inspected firms</v>
      </c>
      <c r="H664" s="3">
        <v>3</v>
      </c>
      <c r="I664" s="3">
        <v>4</v>
      </c>
      <c r="J664" s="3">
        <v>2010</v>
      </c>
      <c r="K664" s="3">
        <v>1</v>
      </c>
      <c r="L664" s="5">
        <v>0</v>
      </c>
      <c r="M664">
        <v>0</v>
      </c>
    </row>
    <row r="665" spans="1:18" x14ac:dyDescent="0.25">
      <c r="A665">
        <v>1165</v>
      </c>
      <c r="B665">
        <v>1</v>
      </c>
      <c r="C665">
        <v>0</v>
      </c>
      <c r="E665" s="1">
        <v>1218</v>
      </c>
      <c r="F665" t="s">
        <v>230</v>
      </c>
      <c r="G665" s="3" t="str">
        <f>VLOOKUP(A665,'[1]audit firm category for merg'!A:C,3,FALSE)</f>
        <v>U.S. Triennially inspected firms</v>
      </c>
      <c r="H665" s="3">
        <v>2</v>
      </c>
      <c r="I665" s="3">
        <v>4</v>
      </c>
      <c r="J665" s="3">
        <v>2009</v>
      </c>
      <c r="K665" s="3">
        <v>1</v>
      </c>
      <c r="L665" s="5">
        <v>0</v>
      </c>
      <c r="M665">
        <v>0</v>
      </c>
    </row>
    <row r="666" spans="1:18" x14ac:dyDescent="0.25">
      <c r="A666">
        <v>1167</v>
      </c>
      <c r="B666">
        <v>1</v>
      </c>
      <c r="C666">
        <v>1</v>
      </c>
      <c r="E666" s="1">
        <v>1220</v>
      </c>
      <c r="F666" t="s">
        <v>230</v>
      </c>
      <c r="G666" s="3" t="str">
        <f>VLOOKUP(A666,'[1]audit firm category for merg'!A:C,3,FALSE)</f>
        <v>non-U.S. Other Triennially inspected firms</v>
      </c>
      <c r="H666" s="3">
        <v>2</v>
      </c>
      <c r="I666" s="3">
        <v>4</v>
      </c>
      <c r="J666" s="3">
        <v>2009</v>
      </c>
      <c r="K666" s="3">
        <v>1</v>
      </c>
      <c r="L666" s="5">
        <v>0</v>
      </c>
      <c r="M666">
        <v>0</v>
      </c>
    </row>
    <row r="667" spans="1:18" x14ac:dyDescent="0.25">
      <c r="A667">
        <v>1169</v>
      </c>
      <c r="B667">
        <v>1</v>
      </c>
      <c r="C667">
        <v>0</v>
      </c>
      <c r="E667" s="1">
        <v>1222</v>
      </c>
      <c r="F667" t="s">
        <v>12</v>
      </c>
      <c r="G667" s="3" t="str">
        <f>VLOOKUP(A667,'[1]audit firm category for merg'!A:C,3,FALSE)</f>
        <v>U.S. Triennially inspected firms</v>
      </c>
      <c r="H667" s="3">
        <v>2</v>
      </c>
      <c r="I667" s="3">
        <v>4</v>
      </c>
      <c r="J667" s="3">
        <v>2009</v>
      </c>
      <c r="K667" s="3">
        <v>1</v>
      </c>
      <c r="L667" s="5" t="s">
        <v>384</v>
      </c>
      <c r="M667" t="s">
        <v>384</v>
      </c>
    </row>
    <row r="668" spans="1:18" x14ac:dyDescent="0.25">
      <c r="A668">
        <v>1175</v>
      </c>
      <c r="B668">
        <v>1</v>
      </c>
      <c r="C668">
        <v>0</v>
      </c>
      <c r="E668" s="1">
        <v>1227</v>
      </c>
      <c r="F668" t="s">
        <v>12</v>
      </c>
      <c r="G668" s="3" t="str">
        <f>VLOOKUP(A668,'[1]audit firm category for merg'!A:C,3,FALSE)</f>
        <v>non-U.S. Big4 Triennially inspected firms</v>
      </c>
      <c r="H668" s="3">
        <v>1</v>
      </c>
      <c r="I668" s="3">
        <v>4</v>
      </c>
      <c r="J668" s="3">
        <v>2007</v>
      </c>
      <c r="K668" s="3">
        <v>1</v>
      </c>
      <c r="L668" s="5" t="s">
        <v>431</v>
      </c>
      <c r="M668" t="s">
        <v>431</v>
      </c>
    </row>
    <row r="669" spans="1:18" x14ac:dyDescent="0.25">
      <c r="A669">
        <v>1176</v>
      </c>
      <c r="B669">
        <v>0</v>
      </c>
      <c r="C669">
        <v>0</v>
      </c>
      <c r="E669" s="1">
        <v>1228</v>
      </c>
      <c r="F669" t="s">
        <v>230</v>
      </c>
      <c r="G669" s="3" t="str">
        <f>VLOOKUP(A669,'[1]audit firm category for merg'!A:C,3,FALSE)</f>
        <v>U.S. Triennially inspected firms</v>
      </c>
      <c r="H669" s="3">
        <v>3</v>
      </c>
      <c r="I669" s="3">
        <v>4</v>
      </c>
      <c r="J669" s="3">
        <v>2010</v>
      </c>
      <c r="K669" s="3">
        <v>1</v>
      </c>
      <c r="L669" s="5">
        <v>0</v>
      </c>
      <c r="M669">
        <v>0</v>
      </c>
    </row>
    <row r="670" spans="1:18" x14ac:dyDescent="0.25">
      <c r="A670">
        <v>1181</v>
      </c>
      <c r="B670">
        <v>1</v>
      </c>
      <c r="C670">
        <v>0</v>
      </c>
      <c r="E670" s="1">
        <v>1233</v>
      </c>
      <c r="F670" t="s">
        <v>12</v>
      </c>
      <c r="G670" s="3" t="str">
        <f>VLOOKUP(A670,'[1]audit firm category for merg'!A:C,3,FALSE)</f>
        <v>non-U.S. Other Triennially inspected firms</v>
      </c>
      <c r="H670" s="3">
        <v>1</v>
      </c>
      <c r="I670" s="3">
        <v>4</v>
      </c>
      <c r="J670" s="3">
        <v>2008</v>
      </c>
      <c r="K670" s="3">
        <v>1</v>
      </c>
      <c r="L670" s="5" t="s">
        <v>283</v>
      </c>
      <c r="M670" t="s">
        <v>283</v>
      </c>
    </row>
    <row r="671" spans="1:18" x14ac:dyDescent="0.25">
      <c r="A671">
        <v>1184</v>
      </c>
      <c r="B671">
        <v>1</v>
      </c>
      <c r="C671">
        <v>0</v>
      </c>
      <c r="E671" s="1">
        <v>1248</v>
      </c>
      <c r="F671" t="s">
        <v>12</v>
      </c>
      <c r="G671" s="3" t="str">
        <f>VLOOKUP(A671,'[1]audit firm category for merg'!A:C,3,FALSE)</f>
        <v>U.S. Triennially inspected firms</v>
      </c>
      <c r="H671" s="3">
        <v>2</v>
      </c>
      <c r="I671" s="3">
        <v>4</v>
      </c>
      <c r="J671" s="3">
        <v>2009</v>
      </c>
      <c r="K671" s="3">
        <v>2</v>
      </c>
      <c r="L671" s="5" t="s">
        <v>359</v>
      </c>
      <c r="M671" t="s">
        <v>123</v>
      </c>
      <c r="N671" t="s">
        <v>252</v>
      </c>
    </row>
    <row r="672" spans="1:18" x14ac:dyDescent="0.25">
      <c r="A672">
        <v>1185</v>
      </c>
      <c r="B672">
        <v>0</v>
      </c>
      <c r="C672">
        <v>0</v>
      </c>
      <c r="E672" s="1">
        <v>1249</v>
      </c>
      <c r="F672" t="s">
        <v>230</v>
      </c>
      <c r="G672" s="3" t="str">
        <f>VLOOKUP(A672,'[1]audit firm category for merg'!A:C,3,FALSE)</f>
        <v>U.S. Triennially inspected firms</v>
      </c>
      <c r="H672" s="3">
        <v>3</v>
      </c>
      <c r="I672" s="3">
        <v>4</v>
      </c>
      <c r="J672" s="3">
        <v>2010</v>
      </c>
      <c r="K672" s="3">
        <v>1</v>
      </c>
      <c r="L672" s="5">
        <v>0</v>
      </c>
      <c r="M672">
        <v>0</v>
      </c>
    </row>
    <row r="673" spans="1:16" x14ac:dyDescent="0.25">
      <c r="A673">
        <v>1192</v>
      </c>
      <c r="B673">
        <v>1</v>
      </c>
      <c r="C673">
        <v>0</v>
      </c>
      <c r="E673" s="1">
        <v>1255</v>
      </c>
      <c r="F673" t="s">
        <v>230</v>
      </c>
      <c r="G673" s="3" t="str">
        <f>VLOOKUP(A673,'[1]audit firm category for merg'!A:C,3,FALSE)</f>
        <v>U.S. Triennially inspected firms</v>
      </c>
      <c r="H673" s="3">
        <v>3</v>
      </c>
      <c r="I673" s="3">
        <v>4</v>
      </c>
      <c r="J673" s="3">
        <v>2010</v>
      </c>
      <c r="K673" s="3">
        <v>1</v>
      </c>
      <c r="L673" s="5">
        <v>0</v>
      </c>
      <c r="M673">
        <v>0</v>
      </c>
    </row>
    <row r="674" spans="1:16" x14ac:dyDescent="0.25">
      <c r="A674">
        <v>1196</v>
      </c>
      <c r="B674">
        <v>1</v>
      </c>
      <c r="C674">
        <v>1</v>
      </c>
      <c r="E674" s="1">
        <v>1260</v>
      </c>
      <c r="F674" t="s">
        <v>12</v>
      </c>
      <c r="G674" s="3" t="str">
        <f>VLOOKUP(A674,'[1]audit firm category for merg'!A:C,3,FALSE)</f>
        <v>non-U.S. Other Triennially inspected firms</v>
      </c>
      <c r="H674" s="3">
        <v>2</v>
      </c>
      <c r="I674" s="3">
        <v>4</v>
      </c>
      <c r="J674" s="3">
        <v>2009</v>
      </c>
      <c r="K674" s="3">
        <v>3</v>
      </c>
      <c r="L674" s="5" t="s">
        <v>511</v>
      </c>
      <c r="M674" t="s">
        <v>331</v>
      </c>
      <c r="N674" t="s">
        <v>37</v>
      </c>
      <c r="O674" t="s">
        <v>260</v>
      </c>
    </row>
    <row r="675" spans="1:16" x14ac:dyDescent="0.25">
      <c r="A675">
        <v>1188</v>
      </c>
      <c r="B675">
        <v>0</v>
      </c>
      <c r="C675">
        <v>0</v>
      </c>
      <c r="E675" s="1">
        <v>1251</v>
      </c>
      <c r="F675" t="s">
        <v>230</v>
      </c>
      <c r="G675" s="3" t="str">
        <f>VLOOKUP(A675,'[1]audit firm category for merg'!A:C,3,FALSE)</f>
        <v>non-U.S. Other Triennially inspected firms</v>
      </c>
      <c r="H675" s="3">
        <v>1</v>
      </c>
      <c r="I675" s="3">
        <v>4</v>
      </c>
      <c r="J675" s="3">
        <v>2007</v>
      </c>
      <c r="K675" s="3">
        <v>1</v>
      </c>
      <c r="L675" s="5">
        <v>0</v>
      </c>
      <c r="M675">
        <v>0</v>
      </c>
    </row>
    <row r="676" spans="1:16" x14ac:dyDescent="0.25">
      <c r="A676">
        <v>1189</v>
      </c>
      <c r="B676">
        <v>1</v>
      </c>
      <c r="C676">
        <v>0</v>
      </c>
      <c r="E676" s="1">
        <v>10110</v>
      </c>
      <c r="F676" t="s">
        <v>230</v>
      </c>
      <c r="G676" s="3" t="str">
        <f>VLOOKUP(A676,'[1]audit firm category for merg'!A:C,3,FALSE)</f>
        <v>non-U.S. Other Triennially inspected firms</v>
      </c>
      <c r="H676" s="3">
        <v>2</v>
      </c>
      <c r="I676" s="3">
        <v>4</v>
      </c>
      <c r="J676" s="3">
        <v>2009</v>
      </c>
      <c r="K676" s="3">
        <v>0</v>
      </c>
    </row>
    <row r="677" spans="1:16" x14ac:dyDescent="0.25">
      <c r="A677">
        <v>1206</v>
      </c>
      <c r="B677">
        <v>1</v>
      </c>
      <c r="C677">
        <v>0</v>
      </c>
      <c r="E677" s="1">
        <v>1275</v>
      </c>
      <c r="F677" t="s">
        <v>230</v>
      </c>
      <c r="G677" s="3" t="str">
        <f>VLOOKUP(A677,'[1]audit firm category for merg'!A:C,3,FALSE)</f>
        <v>U.S. Triennially inspected firms</v>
      </c>
      <c r="H677" s="3">
        <v>2</v>
      </c>
      <c r="I677" s="3">
        <v>4</v>
      </c>
      <c r="J677" s="3">
        <v>2010</v>
      </c>
      <c r="K677" s="3">
        <v>1</v>
      </c>
      <c r="L677" s="5">
        <v>0</v>
      </c>
      <c r="M677">
        <v>0</v>
      </c>
    </row>
    <row r="678" spans="1:16" x14ac:dyDescent="0.25">
      <c r="A678">
        <v>1207</v>
      </c>
      <c r="B678">
        <v>1</v>
      </c>
      <c r="C678">
        <v>0</v>
      </c>
      <c r="E678" s="1">
        <v>1277</v>
      </c>
      <c r="F678" t="s">
        <v>12</v>
      </c>
      <c r="G678" s="3" t="str">
        <f>VLOOKUP(A678,'[1]audit firm category for merg'!A:C,3,FALSE)</f>
        <v>U.S. Triennially inspected firms</v>
      </c>
      <c r="H678" s="3">
        <v>2</v>
      </c>
      <c r="I678" s="3">
        <v>4</v>
      </c>
      <c r="J678" s="3">
        <v>2009</v>
      </c>
      <c r="K678" s="3">
        <v>1</v>
      </c>
      <c r="L678" s="5" t="s">
        <v>512</v>
      </c>
      <c r="M678" t="s">
        <v>512</v>
      </c>
    </row>
    <row r="679" spans="1:16" x14ac:dyDescent="0.25">
      <c r="A679">
        <v>1208</v>
      </c>
      <c r="B679">
        <v>1</v>
      </c>
      <c r="C679">
        <v>0</v>
      </c>
      <c r="E679" s="1">
        <v>1283</v>
      </c>
      <c r="F679" t="s">
        <v>12</v>
      </c>
      <c r="G679" s="3" t="str">
        <f>VLOOKUP(A679,'[1]audit firm category for merg'!A:C,3,FALSE)</f>
        <v>U.S. Triennially inspected firms</v>
      </c>
      <c r="H679" s="3">
        <v>2</v>
      </c>
      <c r="I679" s="3">
        <v>4</v>
      </c>
      <c r="J679" s="3">
        <v>2009</v>
      </c>
      <c r="K679" s="3">
        <v>1</v>
      </c>
      <c r="L679" s="5" t="s">
        <v>513</v>
      </c>
      <c r="M679" t="s">
        <v>513</v>
      </c>
    </row>
    <row r="680" spans="1:16" x14ac:dyDescent="0.25">
      <c r="A680">
        <v>1211</v>
      </c>
      <c r="B680">
        <v>0</v>
      </c>
      <c r="C680">
        <v>0</v>
      </c>
      <c r="E680" s="1">
        <v>1289</v>
      </c>
      <c r="F680" t="s">
        <v>230</v>
      </c>
      <c r="G680" s="3" t="str">
        <f>VLOOKUP(A680,'[1]audit firm category for merg'!A:C,3,FALSE)</f>
        <v>U.S. Triennially inspected firms</v>
      </c>
      <c r="H680" s="3">
        <v>3</v>
      </c>
      <c r="I680" s="3">
        <v>4</v>
      </c>
      <c r="J680" s="3">
        <v>2010</v>
      </c>
      <c r="K680" s="3">
        <v>1</v>
      </c>
      <c r="L680" s="5">
        <v>0</v>
      </c>
      <c r="M680">
        <v>0</v>
      </c>
    </row>
    <row r="681" spans="1:16" x14ac:dyDescent="0.25">
      <c r="A681">
        <v>1214</v>
      </c>
      <c r="B681">
        <v>1</v>
      </c>
      <c r="C681">
        <v>0</v>
      </c>
      <c r="E681" s="1">
        <v>1296</v>
      </c>
      <c r="F681" t="s">
        <v>230</v>
      </c>
      <c r="G681" s="3" t="str">
        <f>VLOOKUP(A681,'[1]audit firm category for merg'!A:C,3,FALSE)</f>
        <v>U.S. Triennially inspected firms</v>
      </c>
      <c r="H681" s="3">
        <v>2</v>
      </c>
      <c r="I681" s="3">
        <v>4</v>
      </c>
      <c r="J681" s="3">
        <v>2009</v>
      </c>
      <c r="K681" s="3">
        <v>1</v>
      </c>
      <c r="L681" s="5">
        <v>0</v>
      </c>
      <c r="M681">
        <v>0</v>
      </c>
    </row>
    <row r="682" spans="1:16" x14ac:dyDescent="0.25">
      <c r="A682">
        <v>1215</v>
      </c>
      <c r="B682">
        <v>0</v>
      </c>
      <c r="C682">
        <v>0</v>
      </c>
      <c r="E682" s="1">
        <v>1297</v>
      </c>
      <c r="F682" t="s">
        <v>230</v>
      </c>
      <c r="G682" s="3" t="str">
        <f>VLOOKUP(A682,'[1]audit firm category for merg'!A:C,3,FALSE)</f>
        <v>U.S. Triennially inspected firms</v>
      </c>
      <c r="H682" s="3">
        <v>2</v>
      </c>
      <c r="I682" s="3">
        <v>4</v>
      </c>
      <c r="J682" s="3">
        <v>2010</v>
      </c>
      <c r="K682" s="3">
        <v>1</v>
      </c>
      <c r="L682" s="5">
        <v>0</v>
      </c>
      <c r="M682">
        <v>0</v>
      </c>
    </row>
    <row r="683" spans="1:16" x14ac:dyDescent="0.25">
      <c r="A683">
        <v>1222</v>
      </c>
      <c r="B683">
        <v>1</v>
      </c>
      <c r="C683">
        <v>0</v>
      </c>
      <c r="E683" s="1">
        <v>1279</v>
      </c>
      <c r="F683" t="s">
        <v>12</v>
      </c>
      <c r="G683" s="3" t="str">
        <f>VLOOKUP(A683,'[1]audit firm category for merg'!A:C,3,FALSE)</f>
        <v>U.S. Triennially inspected firms</v>
      </c>
      <c r="H683" s="3">
        <v>2</v>
      </c>
      <c r="I683" s="3">
        <v>4</v>
      </c>
      <c r="J683" s="3">
        <v>2009</v>
      </c>
      <c r="K683" s="3">
        <v>1</v>
      </c>
      <c r="L683" s="5" t="s">
        <v>386</v>
      </c>
      <c r="M683" t="s">
        <v>386</v>
      </c>
    </row>
    <row r="684" spans="1:16" x14ac:dyDescent="0.25">
      <c r="A684">
        <v>1226</v>
      </c>
      <c r="B684">
        <v>1</v>
      </c>
      <c r="C684">
        <v>0</v>
      </c>
      <c r="E684" s="1">
        <v>1284</v>
      </c>
      <c r="F684" t="s">
        <v>12</v>
      </c>
      <c r="G684" s="3" t="str">
        <f>VLOOKUP(A684,'[1]audit firm category for merg'!A:C,3,FALSE)</f>
        <v>U.S. Triennially inspected firms</v>
      </c>
      <c r="H684" s="3">
        <v>2</v>
      </c>
      <c r="I684" s="3">
        <v>4</v>
      </c>
      <c r="J684" s="3">
        <v>2009</v>
      </c>
      <c r="K684" s="3">
        <v>1</v>
      </c>
      <c r="L684" s="5" t="s">
        <v>384</v>
      </c>
      <c r="M684" t="s">
        <v>384</v>
      </c>
    </row>
    <row r="685" spans="1:16" x14ac:dyDescent="0.25">
      <c r="A685">
        <v>1230</v>
      </c>
      <c r="B685">
        <v>1</v>
      </c>
      <c r="C685">
        <v>0</v>
      </c>
      <c r="E685" s="1">
        <v>1292</v>
      </c>
      <c r="F685" t="s">
        <v>12</v>
      </c>
      <c r="G685" s="3" t="str">
        <f>VLOOKUP(A685,'[1]audit firm category for merg'!A:C,3,FALSE)</f>
        <v>U.S. Triennially inspected firms</v>
      </c>
      <c r="H685" s="3">
        <v>2</v>
      </c>
      <c r="I685" s="3">
        <v>4</v>
      </c>
      <c r="J685" s="3">
        <v>2009</v>
      </c>
      <c r="K685" s="3">
        <v>1</v>
      </c>
      <c r="L685" s="5" t="s">
        <v>384</v>
      </c>
      <c r="M685" t="s">
        <v>384</v>
      </c>
    </row>
    <row r="686" spans="1:16" x14ac:dyDescent="0.25">
      <c r="A686">
        <v>1243</v>
      </c>
      <c r="B686">
        <v>1</v>
      </c>
      <c r="C686">
        <v>0</v>
      </c>
      <c r="E686" s="1">
        <v>1312</v>
      </c>
      <c r="F686" t="s">
        <v>12</v>
      </c>
      <c r="G686" s="3" t="str">
        <f>VLOOKUP(A686,'[1]audit firm category for merg'!A:C,3,FALSE)</f>
        <v>non-U.S. Big4 Triennially inspected firms</v>
      </c>
      <c r="H686" s="3">
        <v>2</v>
      </c>
      <c r="I686" s="3">
        <v>4</v>
      </c>
      <c r="J686" s="3">
        <v>2009</v>
      </c>
      <c r="K686" s="3">
        <v>1</v>
      </c>
      <c r="L686" s="5" t="s">
        <v>386</v>
      </c>
      <c r="M686" t="s">
        <v>386</v>
      </c>
    </row>
    <row r="687" spans="1:16" x14ac:dyDescent="0.25">
      <c r="A687">
        <v>1244</v>
      </c>
      <c r="B687">
        <v>1</v>
      </c>
      <c r="C687">
        <v>0</v>
      </c>
      <c r="E687" s="1">
        <v>1313</v>
      </c>
      <c r="F687" t="s">
        <v>12</v>
      </c>
      <c r="G687" s="3" t="str">
        <f>VLOOKUP(A687,'[1]audit firm category for merg'!A:C,3,FALSE)</f>
        <v>U.S. Triennially inspected firms</v>
      </c>
      <c r="H687" s="3">
        <v>2</v>
      </c>
      <c r="I687" s="3">
        <v>4</v>
      </c>
      <c r="J687" s="3">
        <v>2009</v>
      </c>
      <c r="K687" s="3">
        <v>4</v>
      </c>
      <c r="L687" s="5" t="s">
        <v>514</v>
      </c>
      <c r="M687" t="s">
        <v>149</v>
      </c>
      <c r="N687" t="s">
        <v>67</v>
      </c>
      <c r="O687" t="s">
        <v>76</v>
      </c>
      <c r="P687" t="s">
        <v>222</v>
      </c>
    </row>
    <row r="688" spans="1:16" x14ac:dyDescent="0.25">
      <c r="A688">
        <v>1246</v>
      </c>
      <c r="B688">
        <v>1</v>
      </c>
      <c r="C688">
        <v>0</v>
      </c>
      <c r="E688" s="1">
        <v>1315</v>
      </c>
      <c r="F688" t="s">
        <v>12</v>
      </c>
      <c r="G688" s="3" t="str">
        <f>VLOOKUP(A688,'[1]audit firm category for merg'!A:C,3,FALSE)</f>
        <v>U.S. Triennially inspected firms</v>
      </c>
      <c r="H688" s="3">
        <v>2</v>
      </c>
      <c r="I688" s="3">
        <v>4</v>
      </c>
      <c r="J688" s="3">
        <v>2009</v>
      </c>
      <c r="K688" s="3">
        <v>2</v>
      </c>
      <c r="L688" s="5" t="s">
        <v>463</v>
      </c>
      <c r="M688" t="s">
        <v>123</v>
      </c>
      <c r="N688" t="s">
        <v>200</v>
      </c>
    </row>
    <row r="689" spans="1:18" x14ac:dyDescent="0.25">
      <c r="A689">
        <v>1249</v>
      </c>
      <c r="B689">
        <v>1</v>
      </c>
      <c r="C689">
        <v>0</v>
      </c>
      <c r="E689" s="1">
        <v>1324</v>
      </c>
      <c r="F689" t="s">
        <v>230</v>
      </c>
      <c r="G689" s="3" t="str">
        <f>VLOOKUP(A689,'[1]audit firm category for merg'!A:C,3,FALSE)</f>
        <v>U.S. Triennially inspected firms</v>
      </c>
      <c r="H689" s="3">
        <v>2</v>
      </c>
      <c r="I689" s="3">
        <v>4</v>
      </c>
      <c r="J689" s="3">
        <v>2010</v>
      </c>
      <c r="K689" s="3">
        <v>1</v>
      </c>
      <c r="L689" s="5">
        <v>0</v>
      </c>
      <c r="M689">
        <v>0</v>
      </c>
    </row>
    <row r="690" spans="1:18" x14ac:dyDescent="0.25">
      <c r="A690">
        <v>1250</v>
      </c>
      <c r="B690">
        <v>1</v>
      </c>
      <c r="C690">
        <v>0</v>
      </c>
      <c r="E690" s="1">
        <v>1325</v>
      </c>
      <c r="F690" t="s">
        <v>230</v>
      </c>
      <c r="G690" s="3" t="str">
        <f>VLOOKUP(A690,'[1]audit firm category for merg'!A:C,3,FALSE)</f>
        <v>U.S. Triennially inspected firms</v>
      </c>
      <c r="H690" s="3">
        <v>2</v>
      </c>
      <c r="I690" s="3">
        <v>4</v>
      </c>
      <c r="J690" s="3">
        <v>2010</v>
      </c>
      <c r="K690" s="3">
        <v>1</v>
      </c>
      <c r="L690" s="5">
        <v>0</v>
      </c>
      <c r="M690">
        <v>0</v>
      </c>
    </row>
    <row r="691" spans="1:18" x14ac:dyDescent="0.25">
      <c r="A691">
        <v>1253</v>
      </c>
      <c r="B691">
        <v>1</v>
      </c>
      <c r="C691">
        <v>0</v>
      </c>
      <c r="E691" s="1">
        <v>1328</v>
      </c>
      <c r="F691" t="s">
        <v>230</v>
      </c>
      <c r="G691" s="3" t="str">
        <f>VLOOKUP(A691,'[1]audit firm category for merg'!A:C,3,FALSE)</f>
        <v>U.S. Triennially inspected firms</v>
      </c>
      <c r="H691" s="3">
        <v>3</v>
      </c>
      <c r="I691" s="3">
        <v>4</v>
      </c>
      <c r="J691" s="3">
        <v>2010</v>
      </c>
      <c r="K691" s="3">
        <v>1</v>
      </c>
      <c r="L691" s="5">
        <v>0</v>
      </c>
      <c r="M691">
        <v>0</v>
      </c>
    </row>
    <row r="692" spans="1:18" x14ac:dyDescent="0.25">
      <c r="A692">
        <v>1256</v>
      </c>
      <c r="B692">
        <v>1</v>
      </c>
      <c r="C692">
        <v>0</v>
      </c>
      <c r="E692" s="1">
        <v>1330</v>
      </c>
      <c r="F692" t="s">
        <v>12</v>
      </c>
      <c r="G692" s="3" t="str">
        <f>VLOOKUP(A692,'[1]audit firm category for merg'!A:C,3,FALSE)</f>
        <v>non-U.S. Big4 Triennially inspected firms</v>
      </c>
      <c r="H692" s="3">
        <v>2</v>
      </c>
      <c r="I692" s="3">
        <v>4</v>
      </c>
      <c r="J692" s="3">
        <v>2009</v>
      </c>
      <c r="K692" s="3">
        <v>4</v>
      </c>
      <c r="L692" s="5" t="s">
        <v>515</v>
      </c>
      <c r="M692" t="s">
        <v>115</v>
      </c>
      <c r="N692" t="s">
        <v>37</v>
      </c>
      <c r="O692" t="s">
        <v>116</v>
      </c>
      <c r="P692" t="s">
        <v>121</v>
      </c>
    </row>
    <row r="693" spans="1:18" x14ac:dyDescent="0.25">
      <c r="A693">
        <v>1261</v>
      </c>
      <c r="B693">
        <v>1</v>
      </c>
      <c r="C693">
        <v>0</v>
      </c>
      <c r="E693" s="1">
        <v>1335</v>
      </c>
      <c r="F693" t="s">
        <v>12</v>
      </c>
      <c r="G693" s="3" t="str">
        <f>VLOOKUP(A693,'[1]audit firm category for merg'!A:C,3,FALSE)</f>
        <v>U.S. Triennially inspected firms</v>
      </c>
      <c r="H693" s="3">
        <v>2</v>
      </c>
      <c r="I693" s="3">
        <v>4</v>
      </c>
      <c r="J693" s="3">
        <v>2009</v>
      </c>
      <c r="K693" s="3">
        <v>2</v>
      </c>
      <c r="L693" s="5" t="s">
        <v>516</v>
      </c>
      <c r="M693" t="s">
        <v>119</v>
      </c>
      <c r="N693" t="s">
        <v>150</v>
      </c>
    </row>
    <row r="694" spans="1:18" x14ac:dyDescent="0.25">
      <c r="A694">
        <v>1263</v>
      </c>
      <c r="B694">
        <v>0</v>
      </c>
      <c r="C694">
        <v>0</v>
      </c>
      <c r="E694" s="1">
        <v>1336</v>
      </c>
      <c r="F694" t="s">
        <v>230</v>
      </c>
      <c r="G694" s="3" t="str">
        <f>VLOOKUP(A694,'[1]audit firm category for merg'!A:C,3,FALSE)</f>
        <v>U.S. Triennially inspected firms</v>
      </c>
      <c r="H694" s="3">
        <v>3</v>
      </c>
      <c r="I694" s="3">
        <v>4</v>
      </c>
      <c r="J694" s="3">
        <v>2010</v>
      </c>
      <c r="K694" s="3">
        <v>1</v>
      </c>
      <c r="L694" s="5">
        <v>0</v>
      </c>
      <c r="M694">
        <v>0</v>
      </c>
    </row>
    <row r="695" spans="1:18" x14ac:dyDescent="0.25">
      <c r="A695">
        <v>1265</v>
      </c>
      <c r="B695">
        <v>1</v>
      </c>
      <c r="C695">
        <v>0</v>
      </c>
      <c r="E695" s="1">
        <v>1338</v>
      </c>
      <c r="F695" t="s">
        <v>12</v>
      </c>
      <c r="G695" s="3" t="str">
        <f>VLOOKUP(A695,'[1]audit firm category for merg'!A:C,3,FALSE)</f>
        <v>U.S. Triennially inspected firms</v>
      </c>
      <c r="H695" s="3">
        <v>2</v>
      </c>
      <c r="I695" s="3">
        <v>4</v>
      </c>
      <c r="J695" s="3">
        <v>2009</v>
      </c>
      <c r="K695" s="3">
        <v>3</v>
      </c>
      <c r="L695" s="5" t="s">
        <v>517</v>
      </c>
      <c r="M695" t="s">
        <v>227</v>
      </c>
      <c r="N695" t="s">
        <v>116</v>
      </c>
      <c r="O695" t="s">
        <v>121</v>
      </c>
    </row>
    <row r="696" spans="1:18" x14ac:dyDescent="0.25">
      <c r="A696">
        <v>1267</v>
      </c>
      <c r="B696">
        <v>1</v>
      </c>
      <c r="C696">
        <v>0</v>
      </c>
      <c r="E696" s="1">
        <v>1340</v>
      </c>
      <c r="F696" t="s">
        <v>230</v>
      </c>
      <c r="G696" s="3" t="str">
        <f>VLOOKUP(A696,'[1]audit firm category for merg'!A:C,3,FALSE)</f>
        <v>U.S. Triennially inspected firms</v>
      </c>
      <c r="H696" s="3">
        <v>2</v>
      </c>
      <c r="I696" s="3">
        <v>4</v>
      </c>
      <c r="J696" s="3">
        <v>2010</v>
      </c>
      <c r="K696" s="3">
        <v>1</v>
      </c>
      <c r="L696" s="5">
        <v>0</v>
      </c>
      <c r="M696">
        <v>0</v>
      </c>
    </row>
    <row r="697" spans="1:18" x14ac:dyDescent="0.25">
      <c r="A697">
        <v>1275</v>
      </c>
      <c r="B697">
        <v>0</v>
      </c>
      <c r="C697">
        <v>0</v>
      </c>
      <c r="E697" s="1">
        <v>1353</v>
      </c>
      <c r="F697" t="s">
        <v>230</v>
      </c>
      <c r="G697" s="3" t="str">
        <f>VLOOKUP(A697,'[1]audit firm category for merg'!A:C,3,FALSE)</f>
        <v>U.S. Triennially inspected firms</v>
      </c>
      <c r="H697" s="3">
        <v>3</v>
      </c>
      <c r="I697" s="3">
        <v>4</v>
      </c>
      <c r="J697" s="3">
        <v>2010</v>
      </c>
      <c r="K697" s="3">
        <v>1</v>
      </c>
      <c r="L697" s="5">
        <v>0</v>
      </c>
      <c r="M697">
        <v>0</v>
      </c>
    </row>
    <row r="698" spans="1:18" x14ac:dyDescent="0.25">
      <c r="A698">
        <v>1276</v>
      </c>
      <c r="B698">
        <v>0</v>
      </c>
      <c r="C698">
        <v>0</v>
      </c>
      <c r="E698" s="1">
        <v>1354</v>
      </c>
      <c r="F698" t="s">
        <v>230</v>
      </c>
      <c r="G698" s="3" t="str">
        <f>VLOOKUP(A698,'[1]audit firm category for merg'!A:C,3,FALSE)</f>
        <v>U.S. Triennially inspected firms</v>
      </c>
      <c r="H698" s="3">
        <v>3</v>
      </c>
      <c r="I698" s="3">
        <v>4</v>
      </c>
      <c r="J698" s="3">
        <v>2010</v>
      </c>
      <c r="K698" s="3">
        <v>1</v>
      </c>
      <c r="L698" s="5">
        <v>0</v>
      </c>
      <c r="M698">
        <v>0</v>
      </c>
    </row>
    <row r="699" spans="1:18" x14ac:dyDescent="0.25">
      <c r="A699">
        <v>1282</v>
      </c>
      <c r="B699">
        <v>1</v>
      </c>
      <c r="C699">
        <v>0</v>
      </c>
      <c r="E699" s="1">
        <v>1359</v>
      </c>
      <c r="F699" t="s">
        <v>12</v>
      </c>
      <c r="G699" s="3" t="str">
        <f>VLOOKUP(A699,'[1]audit firm category for merg'!A:C,3,FALSE)</f>
        <v>U.S. Triennially inspected firms</v>
      </c>
      <c r="H699" s="3">
        <v>3</v>
      </c>
      <c r="I699" s="3">
        <v>4</v>
      </c>
      <c r="J699" s="3">
        <v>2010</v>
      </c>
      <c r="K699" s="3">
        <v>1</v>
      </c>
      <c r="L699" s="5" t="s">
        <v>412</v>
      </c>
      <c r="M699" t="s">
        <v>412</v>
      </c>
    </row>
    <row r="700" spans="1:18" x14ac:dyDescent="0.25">
      <c r="A700">
        <v>1286</v>
      </c>
      <c r="B700">
        <v>1</v>
      </c>
      <c r="C700">
        <v>0</v>
      </c>
      <c r="E700" s="1">
        <v>1363</v>
      </c>
      <c r="F700" t="s">
        <v>230</v>
      </c>
      <c r="G700" s="3" t="str">
        <f>VLOOKUP(A700,'[1]audit firm category for merg'!A:C,3,FALSE)</f>
        <v>U.S. Triennially inspected firms</v>
      </c>
      <c r="H700" s="3">
        <v>2</v>
      </c>
      <c r="I700" s="3">
        <v>4</v>
      </c>
      <c r="J700" s="3">
        <v>2010</v>
      </c>
      <c r="K700" s="3">
        <v>1</v>
      </c>
      <c r="L700" s="5">
        <v>0</v>
      </c>
      <c r="M700">
        <v>0</v>
      </c>
    </row>
    <row r="701" spans="1:18" x14ac:dyDescent="0.25">
      <c r="A701">
        <v>1289</v>
      </c>
      <c r="B701">
        <v>1</v>
      </c>
      <c r="C701">
        <v>0</v>
      </c>
      <c r="E701" s="1">
        <v>1366</v>
      </c>
      <c r="F701" t="s">
        <v>12</v>
      </c>
      <c r="G701" s="3" t="str">
        <f>VLOOKUP(A701,'[1]audit firm category for merg'!A:C,3,FALSE)</f>
        <v>non-U.S. Other Triennially inspected firms</v>
      </c>
      <c r="H701" s="3">
        <v>2</v>
      </c>
      <c r="I701" s="3">
        <v>4</v>
      </c>
      <c r="J701" s="3">
        <v>2009</v>
      </c>
      <c r="K701" s="3">
        <v>2</v>
      </c>
      <c r="L701" s="5" t="s">
        <v>518</v>
      </c>
      <c r="M701" t="s">
        <v>123</v>
      </c>
      <c r="N701" t="s">
        <v>64</v>
      </c>
    </row>
    <row r="702" spans="1:18" x14ac:dyDescent="0.25">
      <c r="A702">
        <v>1294</v>
      </c>
      <c r="B702">
        <v>0</v>
      </c>
      <c r="C702">
        <v>0</v>
      </c>
      <c r="E702" s="1">
        <v>1372</v>
      </c>
      <c r="F702" t="s">
        <v>230</v>
      </c>
      <c r="G702" s="3" t="str">
        <f>VLOOKUP(A702,'[1]audit firm category for merg'!A:C,3,FALSE)</f>
        <v>U.S. Triennially inspected firms</v>
      </c>
      <c r="H702" s="3">
        <v>2</v>
      </c>
      <c r="I702" s="3">
        <v>4</v>
      </c>
      <c r="J702" s="3">
        <v>2010</v>
      </c>
      <c r="K702" s="3">
        <v>1</v>
      </c>
      <c r="L702" s="5">
        <v>0</v>
      </c>
      <c r="M702">
        <v>0</v>
      </c>
    </row>
    <row r="703" spans="1:18" x14ac:dyDescent="0.25">
      <c r="A703">
        <v>1297</v>
      </c>
      <c r="B703">
        <v>1</v>
      </c>
      <c r="C703">
        <v>0</v>
      </c>
      <c r="E703" s="1">
        <v>1375</v>
      </c>
      <c r="F703" t="s">
        <v>230</v>
      </c>
      <c r="G703" s="3" t="str">
        <f>VLOOKUP(A703,'[1]audit firm category for merg'!A:C,3,FALSE)</f>
        <v>U.S. Triennially inspected firms</v>
      </c>
      <c r="H703" s="3">
        <v>3</v>
      </c>
      <c r="I703" s="3">
        <v>4</v>
      </c>
      <c r="J703" s="3">
        <v>2010</v>
      </c>
      <c r="K703" s="3">
        <v>1</v>
      </c>
      <c r="L703" s="5">
        <v>0</v>
      </c>
      <c r="M703">
        <v>0</v>
      </c>
    </row>
    <row r="704" spans="1:18" x14ac:dyDescent="0.25">
      <c r="A704">
        <v>1300</v>
      </c>
      <c r="B704">
        <v>1</v>
      </c>
      <c r="C704">
        <v>0</v>
      </c>
      <c r="E704" s="1">
        <v>1378</v>
      </c>
      <c r="F704" t="s">
        <v>12</v>
      </c>
      <c r="G704" s="3" t="str">
        <f>VLOOKUP(A704,'[1]audit firm category for merg'!A:C,3,FALSE)</f>
        <v>non-U.S. Other Triennially inspected firms</v>
      </c>
      <c r="H704" s="3">
        <v>2</v>
      </c>
      <c r="I704" s="3">
        <v>4</v>
      </c>
      <c r="J704" s="3">
        <v>2009</v>
      </c>
      <c r="K704" s="3">
        <v>6</v>
      </c>
      <c r="L704" s="5" t="s">
        <v>519</v>
      </c>
      <c r="M704" t="s">
        <v>322</v>
      </c>
      <c r="N704" t="s">
        <v>29</v>
      </c>
      <c r="O704" t="s">
        <v>112</v>
      </c>
      <c r="P704" t="s">
        <v>61</v>
      </c>
      <c r="Q704" t="s">
        <v>48</v>
      </c>
      <c r="R704" t="s">
        <v>520</v>
      </c>
    </row>
    <row r="705" spans="1:17" x14ac:dyDescent="0.25">
      <c r="A705">
        <v>1301</v>
      </c>
      <c r="B705">
        <v>1</v>
      </c>
      <c r="C705">
        <v>0</v>
      </c>
      <c r="E705" s="1">
        <v>1379</v>
      </c>
      <c r="F705" t="s">
        <v>230</v>
      </c>
      <c r="G705" s="3" t="str">
        <f>VLOOKUP(A705,'[1]audit firm category for merg'!A:C,3,FALSE)</f>
        <v>non-U.S. Big4 Triennially inspected firms</v>
      </c>
      <c r="H705" s="3">
        <v>2</v>
      </c>
      <c r="I705" s="3">
        <v>4</v>
      </c>
      <c r="J705" s="3">
        <v>2009</v>
      </c>
      <c r="K705" s="3">
        <v>1</v>
      </c>
      <c r="L705" s="5">
        <v>0</v>
      </c>
      <c r="M705">
        <v>0</v>
      </c>
    </row>
    <row r="706" spans="1:17" x14ac:dyDescent="0.25">
      <c r="A706">
        <v>1307</v>
      </c>
      <c r="B706">
        <v>0</v>
      </c>
      <c r="C706">
        <v>0</v>
      </c>
      <c r="E706" s="1">
        <v>1385</v>
      </c>
      <c r="F706" t="s">
        <v>230</v>
      </c>
      <c r="G706" s="3" t="str">
        <f>VLOOKUP(A706,'[1]audit firm category for merg'!A:C,3,FALSE)</f>
        <v>non-U.S. Big4 Triennially inspected firms</v>
      </c>
      <c r="H706" s="3">
        <v>1</v>
      </c>
      <c r="I706" s="3">
        <v>4</v>
      </c>
      <c r="J706" s="3">
        <v>2008</v>
      </c>
      <c r="K706" s="3">
        <v>1</v>
      </c>
      <c r="L706" s="5">
        <v>0</v>
      </c>
      <c r="M706">
        <v>0</v>
      </c>
    </row>
    <row r="707" spans="1:17" x14ac:dyDescent="0.25">
      <c r="A707">
        <v>1312</v>
      </c>
      <c r="B707">
        <v>0</v>
      </c>
      <c r="C707">
        <v>0</v>
      </c>
      <c r="E707" s="1">
        <v>1390</v>
      </c>
      <c r="F707" t="s">
        <v>230</v>
      </c>
      <c r="G707" s="3" t="str">
        <f>VLOOKUP(A707,'[1]audit firm category for merg'!A:C,3,FALSE)</f>
        <v>non-U.S. Big4 Triennially inspected firms</v>
      </c>
      <c r="H707" s="3">
        <v>1</v>
      </c>
      <c r="I707" s="3">
        <v>4</v>
      </c>
      <c r="J707" s="3">
        <v>2007</v>
      </c>
      <c r="K707" s="3">
        <v>1</v>
      </c>
      <c r="L707" s="5">
        <v>0</v>
      </c>
      <c r="M707">
        <v>0</v>
      </c>
    </row>
    <row r="708" spans="1:17" x14ac:dyDescent="0.25">
      <c r="A708">
        <v>1313</v>
      </c>
      <c r="B708">
        <v>0</v>
      </c>
      <c r="C708">
        <v>0</v>
      </c>
      <c r="E708" s="1">
        <v>10050</v>
      </c>
      <c r="F708" t="s">
        <v>230</v>
      </c>
      <c r="G708" s="3" t="str">
        <f>VLOOKUP(A708,'[1]audit firm category for merg'!A:C,3,FALSE)</f>
        <v>non-U.S. Big4 Triennially inspected firms</v>
      </c>
      <c r="H708" s="3">
        <v>2</v>
      </c>
      <c r="I708" s="3">
        <v>4</v>
      </c>
      <c r="J708" s="3">
        <v>2009</v>
      </c>
      <c r="K708" s="3">
        <v>0</v>
      </c>
    </row>
    <row r="709" spans="1:17" x14ac:dyDescent="0.25">
      <c r="A709">
        <v>1314</v>
      </c>
      <c r="B709">
        <v>0</v>
      </c>
      <c r="C709">
        <v>0</v>
      </c>
      <c r="E709" s="1">
        <v>1616</v>
      </c>
      <c r="F709" t="s">
        <v>230</v>
      </c>
      <c r="G709" s="3" t="str">
        <f>VLOOKUP(A709,'[1]audit firm category for merg'!A:C,3,FALSE)</f>
        <v>non-U.S. Big4 Triennially inspected firms</v>
      </c>
      <c r="H709" s="3">
        <v>1</v>
      </c>
      <c r="I709" s="3">
        <v>4</v>
      </c>
      <c r="J709" s="3">
        <v>2007</v>
      </c>
      <c r="K709" s="3">
        <v>1</v>
      </c>
      <c r="L709" s="5">
        <v>0</v>
      </c>
      <c r="M709">
        <v>0</v>
      </c>
    </row>
    <row r="710" spans="1:17" x14ac:dyDescent="0.25">
      <c r="A710">
        <v>1315</v>
      </c>
      <c r="B710">
        <v>0</v>
      </c>
      <c r="C710">
        <v>0</v>
      </c>
      <c r="E710" s="1">
        <v>1617</v>
      </c>
      <c r="F710" t="s">
        <v>230</v>
      </c>
      <c r="G710" s="3" t="str">
        <f>VLOOKUP(A710,'[1]audit firm category for merg'!A:C,3,FALSE)</f>
        <v>non-U.S. Big4 Triennially inspected firms</v>
      </c>
      <c r="H710" s="3">
        <v>2</v>
      </c>
      <c r="I710" s="3">
        <v>4</v>
      </c>
      <c r="J710" s="3">
        <v>2009</v>
      </c>
      <c r="K710" s="3">
        <v>1</v>
      </c>
      <c r="L710" s="5">
        <v>0</v>
      </c>
      <c r="M710">
        <v>0</v>
      </c>
    </row>
    <row r="711" spans="1:17" x14ac:dyDescent="0.25">
      <c r="A711">
        <v>1320</v>
      </c>
      <c r="B711">
        <v>1</v>
      </c>
      <c r="C711">
        <v>0</v>
      </c>
      <c r="E711" s="1">
        <v>1618</v>
      </c>
      <c r="F711" t="s">
        <v>12</v>
      </c>
      <c r="G711" s="3" t="str">
        <f>VLOOKUP(A711,'[1]audit firm category for merg'!A:C,3,FALSE)</f>
        <v>non-U.S. Other Triennially inspected firms</v>
      </c>
      <c r="H711" s="3">
        <v>2</v>
      </c>
      <c r="I711" s="3">
        <v>4</v>
      </c>
      <c r="J711" s="3">
        <v>2009</v>
      </c>
      <c r="K711" s="3">
        <v>5</v>
      </c>
      <c r="L711" s="5" t="s">
        <v>521</v>
      </c>
      <c r="M711" t="s">
        <v>522</v>
      </c>
      <c r="N711" t="s">
        <v>37</v>
      </c>
      <c r="O711" t="s">
        <v>29</v>
      </c>
      <c r="P711" t="s">
        <v>63</v>
      </c>
      <c r="Q711" t="s">
        <v>42</v>
      </c>
    </row>
    <row r="712" spans="1:17" x14ac:dyDescent="0.25">
      <c r="A712">
        <v>1323</v>
      </c>
      <c r="B712">
        <v>0</v>
      </c>
      <c r="C712">
        <v>0</v>
      </c>
      <c r="E712" s="1">
        <v>1398</v>
      </c>
      <c r="F712" t="s">
        <v>230</v>
      </c>
      <c r="G712" s="3" t="str">
        <f>VLOOKUP(A712,'[1]audit firm category for merg'!A:C,3,FALSE)</f>
        <v>U.S. Triennially inspected firms</v>
      </c>
      <c r="H712" s="3">
        <v>3</v>
      </c>
      <c r="I712" s="3">
        <v>4</v>
      </c>
      <c r="J712" s="3">
        <v>2010</v>
      </c>
      <c r="K712" s="3">
        <v>1</v>
      </c>
      <c r="L712" s="5">
        <v>0</v>
      </c>
      <c r="M712">
        <v>0</v>
      </c>
    </row>
    <row r="713" spans="1:17" x14ac:dyDescent="0.25">
      <c r="A713">
        <v>1325</v>
      </c>
      <c r="B713">
        <v>0</v>
      </c>
      <c r="C713">
        <v>0</v>
      </c>
      <c r="E713" s="1">
        <v>1400</v>
      </c>
      <c r="F713" t="s">
        <v>230</v>
      </c>
      <c r="G713" s="3" t="str">
        <f>VLOOKUP(A713,'[1]audit firm category for merg'!A:C,3,FALSE)</f>
        <v>U.S. Triennially inspected firms</v>
      </c>
      <c r="H713" s="3">
        <v>3</v>
      </c>
      <c r="I713" s="3">
        <v>4</v>
      </c>
      <c r="J713" s="3">
        <v>2010</v>
      </c>
      <c r="K713" s="3">
        <v>1</v>
      </c>
      <c r="L713" s="5">
        <v>0</v>
      </c>
      <c r="M713">
        <v>0</v>
      </c>
    </row>
    <row r="714" spans="1:17" x14ac:dyDescent="0.25">
      <c r="A714">
        <v>1334</v>
      </c>
      <c r="B714">
        <v>1</v>
      </c>
      <c r="C714">
        <v>1</v>
      </c>
      <c r="E714" s="1">
        <v>1410</v>
      </c>
      <c r="F714" t="s">
        <v>12</v>
      </c>
      <c r="G714" s="3" t="str">
        <f>VLOOKUP(A714,'[1]audit firm category for merg'!A:C,3,FALSE)</f>
        <v>non-U.S. Other Triennially inspected firms</v>
      </c>
      <c r="H714" s="3">
        <v>2</v>
      </c>
      <c r="I714" s="3">
        <v>4</v>
      </c>
      <c r="J714" s="3">
        <v>2009</v>
      </c>
      <c r="K714" s="3">
        <v>3</v>
      </c>
      <c r="L714" s="5" t="s">
        <v>523</v>
      </c>
      <c r="M714" t="s">
        <v>149</v>
      </c>
      <c r="N714" t="s">
        <v>76</v>
      </c>
      <c r="O714" t="s">
        <v>256</v>
      </c>
    </row>
    <row r="715" spans="1:17" x14ac:dyDescent="0.25">
      <c r="A715">
        <v>1347</v>
      </c>
      <c r="B715">
        <v>0</v>
      </c>
      <c r="C715">
        <v>0</v>
      </c>
      <c r="E715" s="1">
        <v>1420</v>
      </c>
      <c r="F715" t="s">
        <v>230</v>
      </c>
      <c r="G715" s="3" t="str">
        <f>VLOOKUP(A715,'[1]audit firm category for merg'!A:C,3,FALSE)</f>
        <v>non-U.S. Big4 Triennially inspected firms</v>
      </c>
      <c r="H715" s="3">
        <v>2</v>
      </c>
      <c r="I715" s="3">
        <v>4</v>
      </c>
      <c r="J715" s="3">
        <v>2009</v>
      </c>
      <c r="K715" s="3">
        <v>1</v>
      </c>
      <c r="L715" s="5">
        <v>0</v>
      </c>
      <c r="M715">
        <v>0</v>
      </c>
    </row>
    <row r="716" spans="1:17" x14ac:dyDescent="0.25">
      <c r="A716">
        <v>1348</v>
      </c>
      <c r="B716">
        <v>0</v>
      </c>
      <c r="C716">
        <v>0</v>
      </c>
      <c r="E716" s="1">
        <v>1421</v>
      </c>
      <c r="F716" t="s">
        <v>230</v>
      </c>
      <c r="G716" s="3" t="str">
        <f>VLOOKUP(A716,'[1]audit firm category for merg'!A:C,3,FALSE)</f>
        <v>non-U.S. Big4 Triennially inspected firms</v>
      </c>
      <c r="H716" s="3">
        <v>2</v>
      </c>
      <c r="I716" s="3">
        <v>4</v>
      </c>
      <c r="J716" s="3">
        <v>2009</v>
      </c>
      <c r="K716" s="3">
        <v>1</v>
      </c>
      <c r="L716" s="5">
        <v>0</v>
      </c>
      <c r="M716">
        <v>0</v>
      </c>
    </row>
    <row r="717" spans="1:17" x14ac:dyDescent="0.25">
      <c r="A717">
        <v>1350</v>
      </c>
      <c r="B717">
        <v>0</v>
      </c>
      <c r="C717">
        <v>0</v>
      </c>
      <c r="E717" s="1">
        <v>1426</v>
      </c>
      <c r="F717" t="s">
        <v>230</v>
      </c>
      <c r="G717" s="3" t="str">
        <f>VLOOKUP(A717,'[1]audit firm category for merg'!A:C,3,FALSE)</f>
        <v>U.S. Triennially inspected firms</v>
      </c>
      <c r="H717" s="3">
        <v>3</v>
      </c>
      <c r="I717" s="3">
        <v>4</v>
      </c>
      <c r="J717" s="3">
        <v>2011</v>
      </c>
      <c r="K717" s="3">
        <v>1</v>
      </c>
      <c r="L717" s="5">
        <v>0</v>
      </c>
      <c r="M717">
        <v>0</v>
      </c>
    </row>
    <row r="718" spans="1:17" x14ac:dyDescent="0.25">
      <c r="A718">
        <v>1352</v>
      </c>
      <c r="B718">
        <v>1</v>
      </c>
      <c r="C718">
        <v>0</v>
      </c>
      <c r="E718" s="1">
        <v>1428</v>
      </c>
      <c r="F718" t="s">
        <v>230</v>
      </c>
      <c r="G718" s="3" t="str">
        <f>VLOOKUP(A718,'[1]audit firm category for merg'!A:C,3,FALSE)</f>
        <v>U.S. Triennially inspected firms</v>
      </c>
      <c r="H718" s="3">
        <v>3</v>
      </c>
      <c r="I718" s="3">
        <v>4</v>
      </c>
      <c r="J718" s="3">
        <v>2010</v>
      </c>
      <c r="K718" s="3">
        <v>1</v>
      </c>
      <c r="L718" s="5">
        <v>0</v>
      </c>
      <c r="M718">
        <v>0</v>
      </c>
    </row>
    <row r="719" spans="1:17" x14ac:dyDescent="0.25">
      <c r="A719">
        <v>1357</v>
      </c>
      <c r="B719">
        <v>1</v>
      </c>
      <c r="C719">
        <v>0</v>
      </c>
      <c r="E719" s="1">
        <v>1613</v>
      </c>
      <c r="F719" t="s">
        <v>230</v>
      </c>
      <c r="G719" s="3" t="str">
        <f>VLOOKUP(A719,'[1]audit firm category for merg'!A:C,3,FALSE)</f>
        <v>non-U.S. Big4 Triennially inspected firms</v>
      </c>
      <c r="H719" s="3">
        <v>1</v>
      </c>
      <c r="I719" s="3">
        <v>4</v>
      </c>
      <c r="J719" s="3">
        <v>2008</v>
      </c>
      <c r="K719" s="3">
        <v>1</v>
      </c>
      <c r="L719" s="5">
        <v>0</v>
      </c>
      <c r="M719">
        <v>0</v>
      </c>
    </row>
    <row r="720" spans="1:17" x14ac:dyDescent="0.25">
      <c r="A720">
        <v>1361</v>
      </c>
      <c r="B720">
        <v>0</v>
      </c>
      <c r="C720">
        <v>0</v>
      </c>
      <c r="E720" s="1">
        <v>1436</v>
      </c>
      <c r="F720" t="s">
        <v>230</v>
      </c>
      <c r="G720" s="3" t="str">
        <f>VLOOKUP(A720,'[1]audit firm category for merg'!A:C,3,FALSE)</f>
        <v>non-U.S. Big4 Triennially inspected firms</v>
      </c>
      <c r="H720" s="3">
        <v>2</v>
      </c>
      <c r="I720" s="3">
        <v>4</v>
      </c>
      <c r="J720" s="3">
        <v>2010</v>
      </c>
      <c r="K720" s="3">
        <v>1</v>
      </c>
      <c r="L720" s="5">
        <v>0</v>
      </c>
      <c r="M720">
        <v>0</v>
      </c>
    </row>
    <row r="721" spans="1:19" x14ac:dyDescent="0.25">
      <c r="A721">
        <v>1367</v>
      </c>
      <c r="B721">
        <v>1</v>
      </c>
      <c r="C721">
        <v>1</v>
      </c>
      <c r="E721" s="1">
        <v>1442</v>
      </c>
      <c r="F721" t="s">
        <v>12</v>
      </c>
      <c r="G721" s="3" t="str">
        <f>VLOOKUP(A721,'[1]audit firm category for merg'!A:C,3,FALSE)</f>
        <v>U.S. Triennially inspected firms</v>
      </c>
      <c r="H721" s="3">
        <v>2</v>
      </c>
      <c r="I721" s="3">
        <v>4</v>
      </c>
      <c r="J721" s="3">
        <v>2009</v>
      </c>
      <c r="K721" s="3">
        <v>4</v>
      </c>
      <c r="L721" s="5" t="s">
        <v>524</v>
      </c>
      <c r="M721" t="s">
        <v>123</v>
      </c>
      <c r="N721" t="s">
        <v>46</v>
      </c>
      <c r="O721" t="s">
        <v>29</v>
      </c>
      <c r="P721" t="s">
        <v>307</v>
      </c>
    </row>
    <row r="722" spans="1:19" x14ac:dyDescent="0.25">
      <c r="A722">
        <v>1369</v>
      </c>
      <c r="B722">
        <v>0</v>
      </c>
      <c r="C722">
        <v>0</v>
      </c>
      <c r="E722" s="1">
        <v>2138</v>
      </c>
      <c r="F722" t="s">
        <v>230</v>
      </c>
      <c r="G722" s="3" t="str">
        <f>VLOOKUP(A722,'[1]audit firm category for merg'!A:C,3,FALSE)</f>
        <v>non-U.S. Big4 Triennially inspected firms</v>
      </c>
      <c r="H722" s="3">
        <v>2</v>
      </c>
      <c r="I722" s="3">
        <v>4</v>
      </c>
      <c r="J722" s="3">
        <v>2009</v>
      </c>
      <c r="K722" s="3">
        <v>1</v>
      </c>
      <c r="L722" s="5">
        <v>0</v>
      </c>
      <c r="M722">
        <v>0</v>
      </c>
    </row>
    <row r="723" spans="1:19" x14ac:dyDescent="0.25">
      <c r="A723">
        <v>1373</v>
      </c>
      <c r="B723">
        <v>0</v>
      </c>
      <c r="C723">
        <v>0</v>
      </c>
      <c r="E723" s="1">
        <v>1445</v>
      </c>
      <c r="F723" t="s">
        <v>230</v>
      </c>
      <c r="G723" s="3" t="str">
        <f>VLOOKUP(A723,'[1]audit firm category for merg'!A:C,3,FALSE)</f>
        <v>non-U.S. Big4 Triennially inspected firms</v>
      </c>
      <c r="H723" s="3">
        <v>2</v>
      </c>
      <c r="I723" s="3">
        <v>4</v>
      </c>
      <c r="J723" s="3">
        <v>2009</v>
      </c>
      <c r="K723" s="3">
        <v>1</v>
      </c>
      <c r="L723" s="5">
        <v>0</v>
      </c>
      <c r="M723">
        <v>0</v>
      </c>
    </row>
    <row r="724" spans="1:19" x14ac:dyDescent="0.25">
      <c r="A724">
        <v>1375</v>
      </c>
      <c r="B724">
        <v>1</v>
      </c>
      <c r="C724">
        <v>1</v>
      </c>
      <c r="E724" s="1">
        <v>1450</v>
      </c>
      <c r="F724" t="s">
        <v>12</v>
      </c>
      <c r="G724" s="3" t="str">
        <f>VLOOKUP(A724,'[1]audit firm category for merg'!A:C,3,FALSE)</f>
        <v>U.S. Triennially inspected firms</v>
      </c>
      <c r="H724" s="3">
        <v>2</v>
      </c>
      <c r="I724" s="3">
        <v>4</v>
      </c>
      <c r="J724" s="3">
        <v>2009</v>
      </c>
      <c r="K724" s="3">
        <v>6</v>
      </c>
      <c r="L724" s="5" t="s">
        <v>525</v>
      </c>
      <c r="M724" t="s">
        <v>526</v>
      </c>
      <c r="N724" t="s">
        <v>177</v>
      </c>
      <c r="O724" t="s">
        <v>46</v>
      </c>
      <c r="P724" t="s">
        <v>72</v>
      </c>
      <c r="Q724" t="s">
        <v>67</v>
      </c>
      <c r="R724" t="s">
        <v>252</v>
      </c>
    </row>
    <row r="725" spans="1:19" x14ac:dyDescent="0.25">
      <c r="A725">
        <v>1376</v>
      </c>
      <c r="B725">
        <v>1</v>
      </c>
      <c r="C725">
        <v>0</v>
      </c>
      <c r="E725" s="1">
        <v>1451</v>
      </c>
      <c r="F725" t="s">
        <v>12</v>
      </c>
      <c r="G725" s="3" t="str">
        <f>VLOOKUP(A725,'[1]audit firm category for merg'!A:C,3,FALSE)</f>
        <v>U.S. Triennially inspected firms</v>
      </c>
      <c r="H725" s="3">
        <v>3</v>
      </c>
      <c r="I725" s="3">
        <v>4</v>
      </c>
      <c r="J725" s="3">
        <v>2010</v>
      </c>
      <c r="K725" s="3">
        <v>3</v>
      </c>
      <c r="L725" s="5" t="s">
        <v>527</v>
      </c>
      <c r="M725" t="s">
        <v>152</v>
      </c>
      <c r="N725" t="s">
        <v>67</v>
      </c>
      <c r="O725" t="s">
        <v>113</v>
      </c>
    </row>
    <row r="726" spans="1:19" x14ac:dyDescent="0.25">
      <c r="A726">
        <v>1377</v>
      </c>
      <c r="B726">
        <v>1</v>
      </c>
      <c r="C726">
        <v>0</v>
      </c>
      <c r="E726" s="1">
        <v>1452</v>
      </c>
      <c r="F726" t="s">
        <v>12</v>
      </c>
      <c r="G726" s="3" t="str">
        <f>VLOOKUP(A726,'[1]audit firm category for merg'!A:C,3,FALSE)</f>
        <v>non-U.S. Other Triennially inspected firms</v>
      </c>
      <c r="H726" s="3">
        <v>2</v>
      </c>
      <c r="I726" s="3">
        <v>4</v>
      </c>
      <c r="J726" s="3">
        <v>2008</v>
      </c>
      <c r="K726" s="3">
        <v>3</v>
      </c>
      <c r="L726" s="5" t="s">
        <v>528</v>
      </c>
      <c r="M726" t="s">
        <v>149</v>
      </c>
      <c r="N726" t="s">
        <v>177</v>
      </c>
      <c r="O726" t="s">
        <v>121</v>
      </c>
    </row>
    <row r="727" spans="1:19" x14ac:dyDescent="0.25">
      <c r="A727">
        <v>1381</v>
      </c>
      <c r="B727">
        <v>0</v>
      </c>
      <c r="C727">
        <v>0</v>
      </c>
      <c r="E727" s="1">
        <v>1456</v>
      </c>
      <c r="F727" t="s">
        <v>230</v>
      </c>
      <c r="G727" s="3" t="str">
        <f>VLOOKUP(A727,'[1]audit firm category for merg'!A:C,3,FALSE)</f>
        <v>U.S. Triennially inspected firms</v>
      </c>
      <c r="H727" s="3">
        <v>3</v>
      </c>
      <c r="I727" s="3">
        <v>4</v>
      </c>
      <c r="J727" s="3">
        <v>2011</v>
      </c>
      <c r="K727" s="3">
        <v>1</v>
      </c>
      <c r="L727" s="5">
        <v>0</v>
      </c>
      <c r="M727">
        <v>0</v>
      </c>
    </row>
    <row r="728" spans="1:19" x14ac:dyDescent="0.25">
      <c r="A728">
        <v>1383</v>
      </c>
      <c r="B728">
        <v>1</v>
      </c>
      <c r="C728">
        <v>0</v>
      </c>
      <c r="E728" s="1">
        <v>1458</v>
      </c>
      <c r="F728" t="s">
        <v>12</v>
      </c>
      <c r="G728" s="3" t="str">
        <f>VLOOKUP(A728,'[1]audit firm category for merg'!A:C,3,FALSE)</f>
        <v>U.S. Triennially inspected firms</v>
      </c>
      <c r="H728" s="3">
        <v>2</v>
      </c>
      <c r="I728" s="3">
        <v>4</v>
      </c>
      <c r="J728" s="3">
        <v>2009</v>
      </c>
      <c r="K728" s="3">
        <v>2</v>
      </c>
      <c r="L728" s="5" t="s">
        <v>529</v>
      </c>
      <c r="M728" t="s">
        <v>394</v>
      </c>
      <c r="N728" t="s">
        <v>222</v>
      </c>
    </row>
    <row r="729" spans="1:19" x14ac:dyDescent="0.25">
      <c r="A729">
        <v>1385</v>
      </c>
      <c r="B729">
        <v>0</v>
      </c>
      <c r="C729">
        <v>0</v>
      </c>
      <c r="E729" s="1">
        <v>1464</v>
      </c>
      <c r="F729" t="s">
        <v>230</v>
      </c>
      <c r="G729" s="3" t="str">
        <f>VLOOKUP(A729,'[1]audit firm category for merg'!A:C,3,FALSE)</f>
        <v>U.S. Triennially inspected firms</v>
      </c>
      <c r="H729" s="3">
        <v>3</v>
      </c>
      <c r="I729" s="3">
        <v>4</v>
      </c>
      <c r="J729" s="3">
        <v>2011</v>
      </c>
      <c r="K729" s="3">
        <v>1</v>
      </c>
      <c r="L729" s="5">
        <v>0</v>
      </c>
      <c r="M729">
        <v>0</v>
      </c>
    </row>
    <row r="730" spans="1:19" x14ac:dyDescent="0.25">
      <c r="A730">
        <v>1386</v>
      </c>
      <c r="B730">
        <v>1</v>
      </c>
      <c r="C730">
        <v>0</v>
      </c>
      <c r="E730" s="1">
        <v>1465</v>
      </c>
      <c r="F730" t="s">
        <v>12</v>
      </c>
      <c r="G730" s="3" t="str">
        <f>VLOOKUP(A730,'[1]audit firm category for merg'!A:C,3,FALSE)</f>
        <v>U.S. Triennially inspected firms</v>
      </c>
      <c r="H730" s="3">
        <v>2</v>
      </c>
      <c r="I730" s="3">
        <v>4</v>
      </c>
      <c r="J730" s="3">
        <v>2009</v>
      </c>
      <c r="K730" s="3">
        <v>2</v>
      </c>
      <c r="L730" s="5" t="s">
        <v>530</v>
      </c>
      <c r="M730" t="s">
        <v>156</v>
      </c>
      <c r="N730" t="s">
        <v>239</v>
      </c>
    </row>
    <row r="731" spans="1:19" x14ac:dyDescent="0.25">
      <c r="A731">
        <v>1390</v>
      </c>
      <c r="B731">
        <v>0</v>
      </c>
      <c r="C731">
        <v>0</v>
      </c>
      <c r="E731" s="1">
        <v>1469</v>
      </c>
      <c r="F731" t="s">
        <v>230</v>
      </c>
      <c r="G731" s="3" t="str">
        <f>VLOOKUP(A731,'[1]audit firm category for merg'!A:C,3,FALSE)</f>
        <v>U.S. Triennially inspected firms</v>
      </c>
      <c r="H731" s="3">
        <v>3</v>
      </c>
      <c r="I731" s="3">
        <v>4</v>
      </c>
      <c r="J731" s="3">
        <v>2011</v>
      </c>
      <c r="K731" s="3">
        <v>1</v>
      </c>
      <c r="L731" s="5">
        <v>0</v>
      </c>
      <c r="M731">
        <v>0</v>
      </c>
    </row>
    <row r="732" spans="1:19" x14ac:dyDescent="0.25">
      <c r="A732">
        <v>1393</v>
      </c>
      <c r="B732">
        <v>1</v>
      </c>
      <c r="C732">
        <v>0</v>
      </c>
      <c r="E732" s="1">
        <v>1471</v>
      </c>
      <c r="F732" t="s">
        <v>12</v>
      </c>
      <c r="G732" s="3" t="str">
        <f>VLOOKUP(A732,'[1]audit firm category for merg'!A:C,3,FALSE)</f>
        <v>U.S. Triennially inspected firms</v>
      </c>
      <c r="H732" s="3">
        <v>3</v>
      </c>
      <c r="I732" s="3">
        <v>4</v>
      </c>
      <c r="J732" s="3">
        <v>2010</v>
      </c>
      <c r="K732" s="3">
        <v>1</v>
      </c>
      <c r="L732" s="5" t="s">
        <v>314</v>
      </c>
      <c r="M732" t="s">
        <v>314</v>
      </c>
    </row>
    <row r="733" spans="1:19" x14ac:dyDescent="0.25">
      <c r="A733">
        <v>1400</v>
      </c>
      <c r="B733">
        <v>1</v>
      </c>
      <c r="C733">
        <v>0</v>
      </c>
      <c r="E733" s="1">
        <v>1478</v>
      </c>
      <c r="F733" t="s">
        <v>12</v>
      </c>
      <c r="G733" s="3" t="str">
        <f>VLOOKUP(A733,'[1]audit firm category for merg'!A:C,3,FALSE)</f>
        <v>U.S. Triennially inspected firms</v>
      </c>
      <c r="H733" s="3">
        <v>1</v>
      </c>
      <c r="I733" s="3">
        <v>4</v>
      </c>
      <c r="J733" s="3">
        <v>2009</v>
      </c>
      <c r="K733" s="3">
        <v>4</v>
      </c>
      <c r="L733" s="5" t="s">
        <v>531</v>
      </c>
      <c r="M733" t="s">
        <v>123</v>
      </c>
      <c r="N733" t="s">
        <v>46</v>
      </c>
      <c r="O733" t="s">
        <v>17</v>
      </c>
      <c r="P733" t="s">
        <v>23</v>
      </c>
    </row>
    <row r="734" spans="1:19" x14ac:dyDescent="0.25">
      <c r="A734">
        <v>1403</v>
      </c>
      <c r="B734">
        <v>1</v>
      </c>
      <c r="C734">
        <v>1</v>
      </c>
      <c r="E734" s="1">
        <v>1481</v>
      </c>
      <c r="F734" t="s">
        <v>12</v>
      </c>
      <c r="G734" s="3" t="str">
        <f>VLOOKUP(A734,'[1]audit firm category for merg'!A:C,3,FALSE)</f>
        <v>non-U.S. Other Triennially inspected firms</v>
      </c>
      <c r="H734" s="3">
        <v>2</v>
      </c>
      <c r="I734" s="3">
        <v>4</v>
      </c>
      <c r="J734" s="3">
        <v>2009</v>
      </c>
      <c r="K734" s="3">
        <v>7</v>
      </c>
      <c r="L734" s="5" t="s">
        <v>532</v>
      </c>
      <c r="M734" t="s">
        <v>533</v>
      </c>
      <c r="N734" t="s">
        <v>251</v>
      </c>
      <c r="O734" t="s">
        <v>76</v>
      </c>
      <c r="P734" t="s">
        <v>534</v>
      </c>
      <c r="Q734" t="s">
        <v>177</v>
      </c>
      <c r="R734" t="s">
        <v>57</v>
      </c>
      <c r="S734" t="s">
        <v>323</v>
      </c>
    </row>
    <row r="735" spans="1:19" x14ac:dyDescent="0.25">
      <c r="A735">
        <v>1413</v>
      </c>
      <c r="B735">
        <v>1</v>
      </c>
      <c r="C735">
        <v>0</v>
      </c>
      <c r="E735" s="1">
        <v>1493</v>
      </c>
      <c r="F735" t="s">
        <v>12</v>
      </c>
      <c r="G735" s="3" t="str">
        <f>VLOOKUP(A735,'[1]audit firm category for merg'!A:C,3,FALSE)</f>
        <v>U.S. Triennially inspected firms</v>
      </c>
      <c r="H735" s="3">
        <v>3</v>
      </c>
      <c r="I735" s="3">
        <v>4</v>
      </c>
      <c r="J735" s="3">
        <v>2010</v>
      </c>
      <c r="K735" s="3">
        <v>2</v>
      </c>
      <c r="L735" s="5" t="s">
        <v>535</v>
      </c>
      <c r="M735" t="s">
        <v>149</v>
      </c>
      <c r="N735" t="s">
        <v>150</v>
      </c>
    </row>
    <row r="736" spans="1:19" x14ac:dyDescent="0.25">
      <c r="A736">
        <v>1423</v>
      </c>
      <c r="B736">
        <v>0</v>
      </c>
      <c r="C736">
        <v>0</v>
      </c>
      <c r="E736" s="1">
        <v>1535</v>
      </c>
      <c r="F736" t="s">
        <v>230</v>
      </c>
      <c r="G736" s="3" t="str">
        <f>VLOOKUP(A736,'[1]audit firm category for merg'!A:C,3,FALSE)</f>
        <v>non-U.S. Big4 Triennially inspected firms</v>
      </c>
      <c r="H736" s="3">
        <v>2</v>
      </c>
      <c r="I736" s="3">
        <v>4</v>
      </c>
      <c r="J736" s="3">
        <v>2010</v>
      </c>
      <c r="K736" s="3">
        <v>1</v>
      </c>
      <c r="L736" s="5">
        <v>0</v>
      </c>
      <c r="M736">
        <v>0</v>
      </c>
    </row>
    <row r="737" spans="1:16" x14ac:dyDescent="0.25">
      <c r="A737">
        <v>1430</v>
      </c>
      <c r="B737">
        <v>0</v>
      </c>
      <c r="C737">
        <v>0</v>
      </c>
      <c r="E737" s="1">
        <v>1508</v>
      </c>
      <c r="F737" t="s">
        <v>230</v>
      </c>
      <c r="G737" s="3" t="str">
        <f>VLOOKUP(A737,'[1]audit firm category for merg'!A:C,3,FALSE)</f>
        <v>U.S. Triennially inspected firms</v>
      </c>
      <c r="H737" s="3">
        <v>3</v>
      </c>
      <c r="I737" s="3">
        <v>4</v>
      </c>
      <c r="J737" s="3">
        <v>2010</v>
      </c>
      <c r="K737" s="3">
        <v>1</v>
      </c>
      <c r="L737" s="5">
        <v>0</v>
      </c>
      <c r="M737">
        <v>0</v>
      </c>
    </row>
    <row r="738" spans="1:16" x14ac:dyDescent="0.25">
      <c r="A738">
        <v>1445</v>
      </c>
      <c r="B738">
        <v>0</v>
      </c>
      <c r="C738">
        <v>0</v>
      </c>
      <c r="E738" s="1">
        <v>1519</v>
      </c>
      <c r="F738" t="s">
        <v>230</v>
      </c>
      <c r="G738" s="3" t="str">
        <f>VLOOKUP(A738,'[1]audit firm category for merg'!A:C,3,FALSE)</f>
        <v>U.S. Triennially inspected firms</v>
      </c>
      <c r="H738" s="3">
        <v>3</v>
      </c>
      <c r="I738" s="3">
        <v>4</v>
      </c>
      <c r="J738" s="3">
        <v>2011</v>
      </c>
      <c r="K738" s="3">
        <v>1</v>
      </c>
      <c r="L738" s="5">
        <v>0</v>
      </c>
      <c r="M738">
        <v>0</v>
      </c>
    </row>
    <row r="739" spans="1:16" x14ac:dyDescent="0.25">
      <c r="A739">
        <v>1408</v>
      </c>
      <c r="B739">
        <v>0</v>
      </c>
      <c r="C739">
        <v>0</v>
      </c>
      <c r="E739" s="1">
        <v>1489</v>
      </c>
      <c r="F739" t="s">
        <v>230</v>
      </c>
      <c r="G739" s="3" t="str">
        <f>VLOOKUP(A739,'[1]audit firm category for merg'!A:C,3,FALSE)</f>
        <v>U.S. Triennially inspected firms</v>
      </c>
      <c r="H739" s="3">
        <v>3</v>
      </c>
      <c r="I739" s="3">
        <v>4</v>
      </c>
      <c r="J739" s="3">
        <v>2011</v>
      </c>
      <c r="K739" s="3">
        <v>1</v>
      </c>
      <c r="L739" s="5">
        <v>0</v>
      </c>
      <c r="M739">
        <v>0</v>
      </c>
    </row>
    <row r="740" spans="1:16" x14ac:dyDescent="0.25">
      <c r="A740">
        <v>1416</v>
      </c>
      <c r="B740">
        <v>0</v>
      </c>
      <c r="C740">
        <v>0</v>
      </c>
      <c r="E740" s="1">
        <v>1496</v>
      </c>
      <c r="F740" t="s">
        <v>230</v>
      </c>
      <c r="G740" s="3" t="str">
        <f>VLOOKUP(A740,'[1]audit firm category for merg'!A:C,3,FALSE)</f>
        <v>U.S. Triennially inspected firms</v>
      </c>
      <c r="H740" s="3">
        <v>3</v>
      </c>
      <c r="I740" s="3">
        <v>4</v>
      </c>
      <c r="J740" s="3">
        <v>2011</v>
      </c>
      <c r="K740" s="3">
        <v>1</v>
      </c>
      <c r="L740" s="5">
        <v>0</v>
      </c>
      <c r="M740">
        <v>0</v>
      </c>
    </row>
    <row r="741" spans="1:16" x14ac:dyDescent="0.25">
      <c r="A741">
        <v>1417</v>
      </c>
      <c r="B741">
        <v>0</v>
      </c>
      <c r="C741">
        <v>0</v>
      </c>
      <c r="E741" s="1">
        <v>1497</v>
      </c>
      <c r="F741" t="s">
        <v>230</v>
      </c>
      <c r="G741" s="3" t="str">
        <f>VLOOKUP(A741,'[1]audit firm category for merg'!A:C,3,FALSE)</f>
        <v>U.S. Triennially inspected firms</v>
      </c>
      <c r="H741" s="3">
        <v>3</v>
      </c>
      <c r="I741" s="3">
        <v>4</v>
      </c>
      <c r="J741" s="3">
        <v>2011</v>
      </c>
      <c r="K741" s="3">
        <v>1</v>
      </c>
      <c r="L741" s="5">
        <v>0</v>
      </c>
      <c r="M741">
        <v>0</v>
      </c>
    </row>
    <row r="742" spans="1:16" x14ac:dyDescent="0.25">
      <c r="A742">
        <v>1426</v>
      </c>
      <c r="B742">
        <v>0</v>
      </c>
      <c r="C742">
        <v>0</v>
      </c>
      <c r="E742" s="1">
        <v>1504</v>
      </c>
      <c r="F742" t="s">
        <v>230</v>
      </c>
      <c r="G742" s="3" t="str">
        <f>VLOOKUP(A742,'[1]audit firm category for merg'!A:C,3,FALSE)</f>
        <v>U.S. Triennially inspected firms</v>
      </c>
      <c r="H742" s="3">
        <v>3</v>
      </c>
      <c r="I742" s="3">
        <v>4</v>
      </c>
      <c r="J742" s="3">
        <v>2011</v>
      </c>
      <c r="K742" s="3">
        <v>1</v>
      </c>
      <c r="L742" s="5">
        <v>0</v>
      </c>
      <c r="M742">
        <v>0</v>
      </c>
    </row>
    <row r="743" spans="1:16" x14ac:dyDescent="0.25">
      <c r="A743">
        <v>1429</v>
      </c>
      <c r="B743">
        <v>0</v>
      </c>
      <c r="C743">
        <v>0</v>
      </c>
      <c r="E743" s="1">
        <v>1507</v>
      </c>
      <c r="F743" t="s">
        <v>230</v>
      </c>
      <c r="G743" s="3" t="str">
        <f>VLOOKUP(A743,'[1]audit firm category for merg'!A:C,3,FALSE)</f>
        <v>U.S. Triennially inspected firms</v>
      </c>
      <c r="H743" s="3">
        <v>3</v>
      </c>
      <c r="I743" s="3">
        <v>4</v>
      </c>
      <c r="J743" s="3">
        <v>2011</v>
      </c>
      <c r="K743" s="3">
        <v>1</v>
      </c>
      <c r="L743" s="5">
        <v>0</v>
      </c>
      <c r="M743">
        <v>0</v>
      </c>
    </row>
    <row r="744" spans="1:16" x14ac:dyDescent="0.25">
      <c r="A744">
        <v>1436</v>
      </c>
      <c r="B744">
        <v>0</v>
      </c>
      <c r="C744">
        <v>0</v>
      </c>
      <c r="E744" s="1">
        <v>1513</v>
      </c>
      <c r="F744" t="s">
        <v>230</v>
      </c>
      <c r="G744" s="3" t="str">
        <f>VLOOKUP(A744,'[1]audit firm category for merg'!A:C,3,FALSE)</f>
        <v>U.S. Triennially inspected firms</v>
      </c>
      <c r="H744" s="3">
        <v>3</v>
      </c>
      <c r="I744" s="3">
        <v>4</v>
      </c>
      <c r="J744" s="3">
        <v>2011</v>
      </c>
      <c r="K744" s="3">
        <v>1</v>
      </c>
      <c r="L744" s="5">
        <v>0</v>
      </c>
      <c r="M744">
        <v>0</v>
      </c>
    </row>
    <row r="745" spans="1:16" x14ac:dyDescent="0.25">
      <c r="A745">
        <v>1443</v>
      </c>
      <c r="B745">
        <v>1</v>
      </c>
      <c r="C745">
        <v>0</v>
      </c>
      <c r="E745" s="1">
        <v>1518</v>
      </c>
      <c r="F745" t="s">
        <v>12</v>
      </c>
      <c r="G745" s="3" t="str">
        <f>VLOOKUP(A745,'[1]audit firm category for merg'!A:C,3,FALSE)</f>
        <v>U.S. Triennially inspected firms</v>
      </c>
      <c r="H745" s="3">
        <v>2</v>
      </c>
      <c r="I745" s="3">
        <v>4</v>
      </c>
      <c r="J745" s="3">
        <v>2009</v>
      </c>
      <c r="K745" s="3">
        <v>4</v>
      </c>
      <c r="L745" s="5" t="s">
        <v>536</v>
      </c>
      <c r="M745" t="s">
        <v>123</v>
      </c>
      <c r="N745" t="s">
        <v>15</v>
      </c>
      <c r="O745" t="s">
        <v>76</v>
      </c>
      <c r="P745" t="s">
        <v>170</v>
      </c>
    </row>
    <row r="746" spans="1:16" x14ac:dyDescent="0.25">
      <c r="A746">
        <v>1446</v>
      </c>
      <c r="B746">
        <v>0</v>
      </c>
      <c r="C746">
        <v>0</v>
      </c>
      <c r="E746" s="1">
        <v>1520</v>
      </c>
      <c r="F746" t="s">
        <v>230</v>
      </c>
      <c r="G746" s="3" t="str">
        <f>VLOOKUP(A746,'[1]audit firm category for merg'!A:C,3,FALSE)</f>
        <v>U.S. Triennially inspected firms</v>
      </c>
      <c r="H746" s="3">
        <v>3</v>
      </c>
      <c r="I746" s="3">
        <v>4</v>
      </c>
      <c r="J746" s="3">
        <v>2010</v>
      </c>
      <c r="K746" s="3">
        <v>1</v>
      </c>
      <c r="L746" s="5">
        <v>0</v>
      </c>
      <c r="M746">
        <v>0</v>
      </c>
    </row>
    <row r="747" spans="1:16" x14ac:dyDescent="0.25">
      <c r="A747">
        <v>1450</v>
      </c>
      <c r="B747">
        <v>1</v>
      </c>
      <c r="C747">
        <v>0</v>
      </c>
      <c r="E747" s="1">
        <v>1524</v>
      </c>
      <c r="F747" t="s">
        <v>230</v>
      </c>
      <c r="G747" s="3" t="str">
        <f>VLOOKUP(A747,'[1]audit firm category for merg'!A:C,3,FALSE)</f>
        <v>U.S. Triennially inspected firms</v>
      </c>
      <c r="H747" s="3">
        <v>3</v>
      </c>
      <c r="I747" s="3">
        <v>4</v>
      </c>
      <c r="J747" s="3">
        <v>2011</v>
      </c>
      <c r="K747" s="3">
        <v>1</v>
      </c>
      <c r="L747" s="5">
        <v>0</v>
      </c>
      <c r="M747">
        <v>0</v>
      </c>
    </row>
    <row r="748" spans="1:16" x14ac:dyDescent="0.25">
      <c r="A748">
        <v>1462</v>
      </c>
      <c r="B748">
        <v>1</v>
      </c>
      <c r="C748">
        <v>0</v>
      </c>
      <c r="E748" s="1">
        <v>1543</v>
      </c>
      <c r="F748" t="s">
        <v>230</v>
      </c>
      <c r="G748" s="3" t="str">
        <f>VLOOKUP(A748,'[1]audit firm category for merg'!A:C,3,FALSE)</f>
        <v>U.S. Triennially inspected firms</v>
      </c>
      <c r="H748" s="3">
        <v>3</v>
      </c>
      <c r="I748" s="3">
        <v>4</v>
      </c>
      <c r="J748" s="3">
        <v>2011</v>
      </c>
      <c r="K748" s="3">
        <v>1</v>
      </c>
      <c r="L748" s="5">
        <v>0</v>
      </c>
      <c r="M748">
        <v>0</v>
      </c>
    </row>
    <row r="749" spans="1:16" x14ac:dyDescent="0.25">
      <c r="A749">
        <v>1465</v>
      </c>
      <c r="B749">
        <v>0</v>
      </c>
      <c r="C749">
        <v>0</v>
      </c>
      <c r="E749" s="1">
        <v>1546</v>
      </c>
      <c r="F749" t="s">
        <v>230</v>
      </c>
      <c r="G749" s="3" t="str">
        <f>VLOOKUP(A749,'[1]audit firm category for merg'!A:C,3,FALSE)</f>
        <v>U.S. Triennially inspected firms</v>
      </c>
      <c r="H749" s="3">
        <v>3</v>
      </c>
      <c r="I749" s="3">
        <v>4</v>
      </c>
      <c r="J749" s="3">
        <v>2011</v>
      </c>
      <c r="K749" s="3">
        <v>1</v>
      </c>
      <c r="L749" s="5">
        <v>0</v>
      </c>
      <c r="M749">
        <v>0</v>
      </c>
    </row>
    <row r="750" spans="1:16" x14ac:dyDescent="0.25">
      <c r="A750">
        <v>1467</v>
      </c>
      <c r="B750">
        <v>0</v>
      </c>
      <c r="C750">
        <v>0</v>
      </c>
      <c r="E750" s="1">
        <v>1548</v>
      </c>
      <c r="F750" t="s">
        <v>230</v>
      </c>
      <c r="G750" s="3" t="str">
        <f>VLOOKUP(A750,'[1]audit firm category for merg'!A:C,3,FALSE)</f>
        <v>U.S. Triennially inspected firms</v>
      </c>
      <c r="H750" s="3">
        <v>3</v>
      </c>
      <c r="I750" s="3">
        <v>4</v>
      </c>
      <c r="J750" s="3">
        <v>2011</v>
      </c>
      <c r="K750" s="3">
        <v>1</v>
      </c>
      <c r="L750" s="5">
        <v>0</v>
      </c>
      <c r="M750">
        <v>0</v>
      </c>
    </row>
    <row r="751" spans="1:16" x14ac:dyDescent="0.25">
      <c r="A751">
        <v>1469</v>
      </c>
      <c r="B751">
        <v>1</v>
      </c>
      <c r="C751">
        <v>0</v>
      </c>
      <c r="E751" s="1">
        <v>1550</v>
      </c>
      <c r="F751" t="s">
        <v>12</v>
      </c>
      <c r="G751" s="3" t="str">
        <f>VLOOKUP(A751,'[1]audit firm category for merg'!A:C,3,FALSE)</f>
        <v>U.S. Triennially inspected firms</v>
      </c>
      <c r="H751" s="3">
        <v>2</v>
      </c>
      <c r="I751" s="3">
        <v>4</v>
      </c>
      <c r="J751" s="3">
        <v>2010</v>
      </c>
      <c r="K751" s="3">
        <v>1</v>
      </c>
      <c r="L751" s="5" t="s">
        <v>386</v>
      </c>
      <c r="M751" t="s">
        <v>386</v>
      </c>
    </row>
    <row r="752" spans="1:16" x14ac:dyDescent="0.25">
      <c r="A752">
        <v>1470</v>
      </c>
      <c r="B752">
        <v>1</v>
      </c>
      <c r="C752">
        <v>1</v>
      </c>
      <c r="E752" s="1">
        <v>1551</v>
      </c>
      <c r="F752" t="s">
        <v>12</v>
      </c>
      <c r="G752" s="3" t="str">
        <f>VLOOKUP(A752,'[1]audit firm category for merg'!A:C,3,FALSE)</f>
        <v>U.S. Triennially inspected firms</v>
      </c>
      <c r="H752" s="3">
        <v>2</v>
      </c>
      <c r="I752" s="3">
        <v>4</v>
      </c>
      <c r="J752" s="3">
        <v>2010</v>
      </c>
      <c r="K752" s="3">
        <v>3</v>
      </c>
      <c r="L752" s="5" t="s">
        <v>537</v>
      </c>
      <c r="M752" t="s">
        <v>152</v>
      </c>
      <c r="N752" t="s">
        <v>67</v>
      </c>
      <c r="O752" t="s">
        <v>252</v>
      </c>
    </row>
    <row r="753" spans="1:17" x14ac:dyDescent="0.25">
      <c r="A753">
        <v>1473</v>
      </c>
      <c r="B753">
        <v>0</v>
      </c>
      <c r="C753">
        <v>0</v>
      </c>
      <c r="E753" s="1">
        <v>1554</v>
      </c>
      <c r="F753" t="s">
        <v>230</v>
      </c>
      <c r="G753" s="3" t="str">
        <f>VLOOKUP(A753,'[1]audit firm category for merg'!A:C,3,FALSE)</f>
        <v>U.S. Triennially inspected firms</v>
      </c>
      <c r="H753" s="3">
        <v>3</v>
      </c>
      <c r="I753" s="3">
        <v>4</v>
      </c>
      <c r="J753" s="3">
        <v>2011</v>
      </c>
      <c r="K753" s="3">
        <v>1</v>
      </c>
      <c r="L753" s="5">
        <v>0</v>
      </c>
      <c r="M753">
        <v>0</v>
      </c>
    </row>
    <row r="754" spans="1:17" x14ac:dyDescent="0.25">
      <c r="A754">
        <v>1477</v>
      </c>
      <c r="B754">
        <v>1</v>
      </c>
      <c r="C754">
        <v>1</v>
      </c>
      <c r="E754" s="1">
        <v>1558</v>
      </c>
      <c r="F754" t="s">
        <v>12</v>
      </c>
      <c r="G754" s="3" t="str">
        <f>VLOOKUP(A754,'[1]audit firm category for merg'!A:C,3,FALSE)</f>
        <v>U.S. Triennially inspected firms</v>
      </c>
      <c r="H754" s="3">
        <v>2</v>
      </c>
      <c r="I754" s="3">
        <v>4</v>
      </c>
      <c r="J754" s="3">
        <v>2010</v>
      </c>
      <c r="K754" s="3">
        <v>3</v>
      </c>
      <c r="L754" s="5" t="s">
        <v>538</v>
      </c>
      <c r="M754" t="s">
        <v>149</v>
      </c>
      <c r="N754" t="s">
        <v>102</v>
      </c>
      <c r="O754" t="s">
        <v>200</v>
      </c>
    </row>
    <row r="755" spans="1:17" x14ac:dyDescent="0.25">
      <c r="A755">
        <v>1480</v>
      </c>
      <c r="B755">
        <v>1</v>
      </c>
      <c r="C755">
        <v>0</v>
      </c>
      <c r="E755" s="1">
        <v>1561</v>
      </c>
      <c r="F755" t="s">
        <v>230</v>
      </c>
      <c r="G755" s="3" t="str">
        <f>VLOOKUP(A755,'[1]audit firm category for merg'!A:C,3,FALSE)</f>
        <v>U.S. Triennially inspected firms</v>
      </c>
      <c r="H755" s="3">
        <v>3</v>
      </c>
      <c r="I755" s="3">
        <v>4</v>
      </c>
      <c r="J755" s="3">
        <v>2011</v>
      </c>
      <c r="K755" s="3">
        <v>1</v>
      </c>
      <c r="L755" s="5">
        <v>0</v>
      </c>
      <c r="M755">
        <v>0</v>
      </c>
    </row>
    <row r="756" spans="1:17" x14ac:dyDescent="0.25">
      <c r="A756">
        <v>1481</v>
      </c>
      <c r="B756">
        <v>1</v>
      </c>
      <c r="C756">
        <v>0</v>
      </c>
      <c r="E756" s="1">
        <v>1562</v>
      </c>
      <c r="F756" t="s">
        <v>230</v>
      </c>
      <c r="G756" s="3" t="str">
        <f>VLOOKUP(A756,'[1]audit firm category for merg'!A:C,3,FALSE)</f>
        <v>U.S. Triennially inspected firms</v>
      </c>
      <c r="H756" s="3">
        <v>3</v>
      </c>
      <c r="I756" s="3">
        <v>4</v>
      </c>
      <c r="J756" s="3">
        <v>2010</v>
      </c>
      <c r="K756" s="3">
        <v>1</v>
      </c>
      <c r="L756" s="5">
        <v>0</v>
      </c>
      <c r="M756">
        <v>0</v>
      </c>
    </row>
    <row r="757" spans="1:17" x14ac:dyDescent="0.25">
      <c r="A757">
        <v>1483</v>
      </c>
      <c r="B757">
        <v>1</v>
      </c>
      <c r="C757">
        <v>0</v>
      </c>
      <c r="E757" s="1">
        <v>1564</v>
      </c>
      <c r="F757" t="s">
        <v>12</v>
      </c>
      <c r="G757" s="3" t="str">
        <f>VLOOKUP(A757,'[1]audit firm category for merg'!A:C,3,FALSE)</f>
        <v>U.S. Triennially inspected firms</v>
      </c>
      <c r="H757" s="3">
        <v>3</v>
      </c>
      <c r="I757" s="3">
        <v>4</v>
      </c>
      <c r="J757" s="3">
        <v>2011</v>
      </c>
      <c r="K757" s="3">
        <v>1</v>
      </c>
      <c r="L757" s="5" t="s">
        <v>386</v>
      </c>
      <c r="M757" t="s">
        <v>386</v>
      </c>
    </row>
    <row r="758" spans="1:17" x14ac:dyDescent="0.25">
      <c r="A758">
        <v>1484</v>
      </c>
      <c r="B758">
        <v>1</v>
      </c>
      <c r="C758">
        <v>0</v>
      </c>
      <c r="E758" s="1">
        <v>1565</v>
      </c>
      <c r="F758" t="s">
        <v>12</v>
      </c>
      <c r="G758" s="3" t="str">
        <f>VLOOKUP(A758,'[1]audit firm category for merg'!A:C,3,FALSE)</f>
        <v>U.S. Triennially inspected firms</v>
      </c>
      <c r="H758" s="3">
        <v>3</v>
      </c>
      <c r="I758" s="3">
        <v>4</v>
      </c>
      <c r="J758" s="3">
        <v>2010</v>
      </c>
      <c r="K758" s="3">
        <v>3</v>
      </c>
      <c r="L758" s="5" t="s">
        <v>539</v>
      </c>
      <c r="M758" t="s">
        <v>149</v>
      </c>
      <c r="N758" t="s">
        <v>67</v>
      </c>
      <c r="O758" t="s">
        <v>23</v>
      </c>
    </row>
    <row r="759" spans="1:17" x14ac:dyDescent="0.25">
      <c r="A759">
        <v>1486</v>
      </c>
      <c r="B759">
        <v>1</v>
      </c>
      <c r="C759">
        <v>0</v>
      </c>
      <c r="E759" s="1">
        <v>1567</v>
      </c>
      <c r="F759" t="s">
        <v>230</v>
      </c>
      <c r="G759" s="3" t="str">
        <f>VLOOKUP(A759,'[1]audit firm category for merg'!A:C,3,FALSE)</f>
        <v>U.S. Triennially inspected firms</v>
      </c>
      <c r="H759" s="3">
        <v>3</v>
      </c>
      <c r="I759" s="3">
        <v>4</v>
      </c>
      <c r="J759" s="3">
        <v>2011</v>
      </c>
      <c r="K759" s="3">
        <v>1</v>
      </c>
      <c r="L759" s="5">
        <v>0</v>
      </c>
      <c r="M759">
        <v>0</v>
      </c>
    </row>
    <row r="760" spans="1:17" x14ac:dyDescent="0.25">
      <c r="A760">
        <v>1496</v>
      </c>
      <c r="B760">
        <v>1</v>
      </c>
      <c r="C760">
        <v>0</v>
      </c>
      <c r="E760" s="1">
        <v>1581</v>
      </c>
      <c r="F760" t="s">
        <v>12</v>
      </c>
      <c r="G760" s="3" t="str">
        <f>VLOOKUP(A760,'[1]audit firm category for merg'!A:C,3,FALSE)</f>
        <v>non-U.S. Big4 Triennially inspected firms</v>
      </c>
      <c r="H760" s="3">
        <v>2</v>
      </c>
      <c r="I760" s="3">
        <v>4</v>
      </c>
      <c r="J760" s="3">
        <v>2009</v>
      </c>
      <c r="K760" s="3">
        <v>3</v>
      </c>
      <c r="L760" s="5" t="s">
        <v>540</v>
      </c>
      <c r="M760" t="s">
        <v>162</v>
      </c>
      <c r="N760" t="s">
        <v>29</v>
      </c>
      <c r="O760" t="s">
        <v>121</v>
      </c>
    </row>
    <row r="761" spans="1:17" x14ac:dyDescent="0.25">
      <c r="A761">
        <v>1499</v>
      </c>
      <c r="B761">
        <v>1</v>
      </c>
      <c r="C761">
        <v>0</v>
      </c>
      <c r="E761" s="1">
        <v>1583</v>
      </c>
      <c r="F761" t="s">
        <v>12</v>
      </c>
      <c r="G761" s="3" t="str">
        <f>VLOOKUP(A761,'[1]audit firm category for merg'!A:C,3,FALSE)</f>
        <v>non-U.S. Big4 Triennially inspected firms</v>
      </c>
      <c r="H761" s="3">
        <v>2</v>
      </c>
      <c r="I761" s="3">
        <v>4</v>
      </c>
      <c r="J761" s="3">
        <v>2010</v>
      </c>
      <c r="K761" s="3">
        <v>5</v>
      </c>
      <c r="L761" s="5" t="s">
        <v>541</v>
      </c>
      <c r="M761" t="s">
        <v>247</v>
      </c>
      <c r="N761" t="s">
        <v>15</v>
      </c>
      <c r="O761" t="s">
        <v>67</v>
      </c>
      <c r="P761" t="s">
        <v>112</v>
      </c>
      <c r="Q761" t="s">
        <v>23</v>
      </c>
    </row>
    <row r="762" spans="1:17" x14ac:dyDescent="0.25">
      <c r="A762">
        <v>1500</v>
      </c>
      <c r="B762">
        <v>1</v>
      </c>
      <c r="C762">
        <v>0</v>
      </c>
      <c r="E762" s="1">
        <v>1584</v>
      </c>
      <c r="F762" t="s">
        <v>12</v>
      </c>
      <c r="G762" s="3" t="str">
        <f>VLOOKUP(A762,'[1]audit firm category for merg'!A:C,3,FALSE)</f>
        <v>non-U.S. Big4 Triennially inspected firms</v>
      </c>
      <c r="H762" s="3">
        <v>2</v>
      </c>
      <c r="I762" s="3">
        <v>4</v>
      </c>
      <c r="J762" s="3">
        <v>2009</v>
      </c>
      <c r="K762" s="3">
        <v>3</v>
      </c>
      <c r="L762" s="5" t="s">
        <v>542</v>
      </c>
      <c r="M762" t="s">
        <v>394</v>
      </c>
      <c r="N762" t="s">
        <v>74</v>
      </c>
      <c r="O762" t="s">
        <v>239</v>
      </c>
    </row>
    <row r="763" spans="1:17" x14ac:dyDescent="0.25">
      <c r="A763">
        <v>1510</v>
      </c>
      <c r="B763">
        <v>0</v>
      </c>
      <c r="C763">
        <v>0</v>
      </c>
      <c r="E763" s="1">
        <v>1594</v>
      </c>
      <c r="F763" t="s">
        <v>230</v>
      </c>
      <c r="G763" s="3" t="str">
        <f>VLOOKUP(A763,'[1]audit firm category for merg'!A:C,3,FALSE)</f>
        <v>non-U.S. Big4 Triennially inspected firms</v>
      </c>
      <c r="H763" s="3">
        <v>2</v>
      </c>
      <c r="I763" s="3">
        <v>4</v>
      </c>
      <c r="J763" s="3">
        <v>2009</v>
      </c>
      <c r="K763" s="3">
        <v>1</v>
      </c>
      <c r="L763" s="5">
        <v>0</v>
      </c>
      <c r="M763">
        <v>0</v>
      </c>
    </row>
    <row r="764" spans="1:17" x14ac:dyDescent="0.25">
      <c r="A764">
        <v>1513</v>
      </c>
      <c r="B764">
        <v>1</v>
      </c>
      <c r="C764">
        <v>0</v>
      </c>
      <c r="E764" s="1">
        <v>1597</v>
      </c>
      <c r="F764" t="s">
        <v>12</v>
      </c>
      <c r="G764" s="3" t="str">
        <f>VLOOKUP(A764,'[1]audit firm category for merg'!A:C,3,FALSE)</f>
        <v>non-U.S. Big4 Triennially inspected firms</v>
      </c>
      <c r="H764" s="3">
        <v>2</v>
      </c>
      <c r="I764" s="3">
        <v>4</v>
      </c>
      <c r="J764" s="3">
        <v>2009</v>
      </c>
      <c r="K764" s="3">
        <v>1</v>
      </c>
      <c r="L764" s="5" t="s">
        <v>543</v>
      </c>
      <c r="M764" t="s">
        <v>543</v>
      </c>
    </row>
    <row r="765" spans="1:17" x14ac:dyDescent="0.25">
      <c r="A765">
        <v>1518</v>
      </c>
      <c r="B765">
        <v>1</v>
      </c>
      <c r="C765">
        <v>0</v>
      </c>
      <c r="E765" s="1">
        <v>1601</v>
      </c>
      <c r="F765" t="s">
        <v>12</v>
      </c>
      <c r="G765" s="3" t="str">
        <f>VLOOKUP(A765,'[1]audit firm category for merg'!A:C,3,FALSE)</f>
        <v>non-U.S. Big4 Triennially inspected firms</v>
      </c>
      <c r="H765" s="3">
        <v>2</v>
      </c>
      <c r="I765" s="3">
        <v>4</v>
      </c>
      <c r="J765" s="3">
        <v>2009</v>
      </c>
      <c r="K765" s="3">
        <v>1</v>
      </c>
      <c r="L765" s="5" t="s">
        <v>283</v>
      </c>
      <c r="M765" t="s">
        <v>283</v>
      </c>
    </row>
    <row r="766" spans="1:17" x14ac:dyDescent="0.25">
      <c r="A766">
        <v>1523</v>
      </c>
      <c r="B766">
        <v>0</v>
      </c>
      <c r="C766">
        <v>0</v>
      </c>
      <c r="E766" s="1">
        <v>1622</v>
      </c>
      <c r="F766" t="s">
        <v>230</v>
      </c>
      <c r="G766" s="3" t="str">
        <f>VLOOKUP(A766,'[1]audit firm category for merg'!A:C,3,FALSE)</f>
        <v>U.S. Triennially inspected firms</v>
      </c>
      <c r="H766" s="3">
        <v>3</v>
      </c>
      <c r="I766" s="3">
        <v>4</v>
      </c>
      <c r="J766" s="3">
        <v>2011</v>
      </c>
      <c r="K766" s="3">
        <v>1</v>
      </c>
      <c r="L766" s="5">
        <v>0</v>
      </c>
      <c r="M766">
        <v>0</v>
      </c>
    </row>
    <row r="767" spans="1:17" x14ac:dyDescent="0.25">
      <c r="A767">
        <v>1526</v>
      </c>
      <c r="B767">
        <v>1</v>
      </c>
      <c r="C767">
        <v>0</v>
      </c>
      <c r="E767" s="1">
        <v>1624</v>
      </c>
      <c r="F767" t="s">
        <v>12</v>
      </c>
      <c r="G767" s="3" t="str">
        <f>VLOOKUP(A767,'[1]audit firm category for merg'!A:C,3,FALSE)</f>
        <v>U.S. Triennially inspected firms</v>
      </c>
      <c r="H767" s="3">
        <v>2</v>
      </c>
      <c r="I767" s="3">
        <v>4</v>
      </c>
      <c r="J767" s="3">
        <v>2009</v>
      </c>
      <c r="K767" s="3">
        <v>3</v>
      </c>
      <c r="L767" s="5" t="s">
        <v>544</v>
      </c>
      <c r="M767" t="s">
        <v>123</v>
      </c>
      <c r="N767" t="s">
        <v>72</v>
      </c>
      <c r="O767" t="s">
        <v>207</v>
      </c>
    </row>
    <row r="768" spans="1:17" x14ac:dyDescent="0.25">
      <c r="A768">
        <v>1529</v>
      </c>
      <c r="B768">
        <v>1</v>
      </c>
      <c r="C768">
        <v>0</v>
      </c>
      <c r="E768" s="1">
        <v>2130</v>
      </c>
      <c r="F768" t="s">
        <v>12</v>
      </c>
      <c r="G768" s="3" t="str">
        <f>VLOOKUP(A768,'[1]audit firm category for merg'!A:C,3,FALSE)</f>
        <v>non-U.S. Other Triennially inspected firms</v>
      </c>
      <c r="H768" s="3">
        <v>2</v>
      </c>
      <c r="I768" s="3">
        <v>4</v>
      </c>
      <c r="J768" s="3">
        <v>2012</v>
      </c>
      <c r="K768" s="3">
        <v>3</v>
      </c>
      <c r="L768" s="5" t="s">
        <v>545</v>
      </c>
      <c r="M768" t="s">
        <v>247</v>
      </c>
      <c r="N768" t="s">
        <v>67</v>
      </c>
      <c r="O768" t="s">
        <v>23</v>
      </c>
    </row>
    <row r="769" spans="1:16" x14ac:dyDescent="0.25">
      <c r="A769">
        <v>1531</v>
      </c>
      <c r="B769">
        <v>1</v>
      </c>
      <c r="C769">
        <v>1</v>
      </c>
      <c r="E769" s="1">
        <v>1628</v>
      </c>
      <c r="F769" t="s">
        <v>12</v>
      </c>
      <c r="G769" s="3" t="str">
        <f>VLOOKUP(A769,'[1]audit firm category for merg'!A:C,3,FALSE)</f>
        <v>U.S. Triennially inspected firms</v>
      </c>
      <c r="H769" s="3">
        <v>3</v>
      </c>
      <c r="I769" s="3">
        <v>4</v>
      </c>
      <c r="J769" s="3">
        <v>2010</v>
      </c>
      <c r="K769" s="3">
        <v>4</v>
      </c>
      <c r="L769" s="5" t="s">
        <v>546</v>
      </c>
      <c r="M769" t="s">
        <v>123</v>
      </c>
      <c r="N769" t="s">
        <v>46</v>
      </c>
      <c r="O769" t="s">
        <v>15</v>
      </c>
      <c r="P769" t="s">
        <v>207</v>
      </c>
    </row>
    <row r="770" spans="1:16" x14ac:dyDescent="0.25">
      <c r="A770">
        <v>1536</v>
      </c>
      <c r="B770">
        <v>1</v>
      </c>
      <c r="C770">
        <v>0</v>
      </c>
      <c r="E770" s="1">
        <v>1632</v>
      </c>
      <c r="F770" t="s">
        <v>12</v>
      </c>
      <c r="G770" s="3" t="str">
        <f>VLOOKUP(A770,'[1]audit firm category for merg'!A:C,3,FALSE)</f>
        <v>non-U.S. Big4 Triennially inspected firms</v>
      </c>
      <c r="H770" s="3">
        <v>2</v>
      </c>
      <c r="I770" s="3">
        <v>4</v>
      </c>
      <c r="J770" s="3">
        <v>2010</v>
      </c>
      <c r="K770" s="3">
        <v>3</v>
      </c>
      <c r="L770" s="5" t="s">
        <v>547</v>
      </c>
      <c r="M770" t="s">
        <v>250</v>
      </c>
      <c r="N770" t="s">
        <v>51</v>
      </c>
      <c r="O770" t="s">
        <v>291</v>
      </c>
    </row>
    <row r="771" spans="1:16" x14ac:dyDescent="0.25">
      <c r="A771">
        <v>1541</v>
      </c>
      <c r="B771">
        <v>1</v>
      </c>
      <c r="C771">
        <v>0</v>
      </c>
      <c r="E771" s="1">
        <v>1637</v>
      </c>
      <c r="F771" t="s">
        <v>230</v>
      </c>
      <c r="G771" s="3" t="str">
        <f>VLOOKUP(A771,'[1]audit firm category for merg'!A:C,3,FALSE)</f>
        <v>U.S. Triennially inspected firms</v>
      </c>
      <c r="H771" s="3">
        <v>3</v>
      </c>
      <c r="I771" s="3">
        <v>4</v>
      </c>
      <c r="J771" s="3">
        <v>2011</v>
      </c>
      <c r="K771" s="3">
        <v>1</v>
      </c>
      <c r="L771" s="5">
        <v>0</v>
      </c>
      <c r="M771">
        <v>0</v>
      </c>
    </row>
    <row r="772" spans="1:16" x14ac:dyDescent="0.25">
      <c r="A772">
        <v>1542</v>
      </c>
      <c r="B772">
        <v>1</v>
      </c>
      <c r="C772">
        <v>0</v>
      </c>
      <c r="E772" s="1">
        <v>1638</v>
      </c>
      <c r="F772" t="s">
        <v>12</v>
      </c>
      <c r="G772" s="3" t="str">
        <f>VLOOKUP(A772,'[1]audit firm category for merg'!A:C,3,FALSE)</f>
        <v>U.S. Triennially inspected firms</v>
      </c>
      <c r="H772" s="3">
        <v>2</v>
      </c>
      <c r="I772" s="3">
        <v>4</v>
      </c>
      <c r="J772" s="3">
        <v>2009</v>
      </c>
      <c r="K772" s="3">
        <v>1</v>
      </c>
      <c r="L772" s="5" t="s">
        <v>412</v>
      </c>
      <c r="M772" t="s">
        <v>412</v>
      </c>
    </row>
    <row r="773" spans="1:16" x14ac:dyDescent="0.25">
      <c r="A773">
        <v>1547</v>
      </c>
      <c r="B773">
        <v>1</v>
      </c>
      <c r="C773">
        <v>0</v>
      </c>
      <c r="E773" s="1">
        <v>1643</v>
      </c>
      <c r="F773" t="s">
        <v>230</v>
      </c>
      <c r="G773" s="3" t="str">
        <f>VLOOKUP(A773,'[1]audit firm category for merg'!A:C,3,FALSE)</f>
        <v>U.S. Triennially inspected firms</v>
      </c>
      <c r="H773" s="3">
        <v>3</v>
      </c>
      <c r="I773" s="3">
        <v>4</v>
      </c>
      <c r="J773" s="3">
        <v>2011</v>
      </c>
      <c r="K773" s="3">
        <v>1</v>
      </c>
      <c r="L773" s="5">
        <v>0</v>
      </c>
      <c r="M773">
        <v>0</v>
      </c>
    </row>
    <row r="774" spans="1:16" x14ac:dyDescent="0.25">
      <c r="A774">
        <v>1550</v>
      </c>
      <c r="B774">
        <v>1</v>
      </c>
      <c r="C774">
        <v>0</v>
      </c>
      <c r="E774" s="1">
        <v>1646</v>
      </c>
      <c r="F774" t="s">
        <v>12</v>
      </c>
      <c r="G774" s="3" t="str">
        <f>VLOOKUP(A774,'[1]audit firm category for merg'!A:C,3,FALSE)</f>
        <v>U.S. Triennially inspected firms</v>
      </c>
      <c r="H774" s="3">
        <v>3</v>
      </c>
      <c r="I774" s="3">
        <v>4</v>
      </c>
      <c r="J774" s="3">
        <v>2010</v>
      </c>
      <c r="K774" s="3">
        <v>4</v>
      </c>
      <c r="L774" s="5" t="s">
        <v>548</v>
      </c>
      <c r="M774" t="s">
        <v>123</v>
      </c>
      <c r="N774" t="s">
        <v>15</v>
      </c>
      <c r="O774" t="s">
        <v>90</v>
      </c>
      <c r="P774" t="s">
        <v>23</v>
      </c>
    </row>
    <row r="775" spans="1:16" x14ac:dyDescent="0.25">
      <c r="A775">
        <v>1553</v>
      </c>
      <c r="B775">
        <v>1</v>
      </c>
      <c r="C775">
        <v>0</v>
      </c>
      <c r="E775" s="1">
        <v>1649</v>
      </c>
      <c r="F775" t="s">
        <v>230</v>
      </c>
      <c r="G775" s="3" t="str">
        <f>VLOOKUP(A775,'[1]audit firm category for merg'!A:C,3,FALSE)</f>
        <v>U.S. Triennially inspected firms</v>
      </c>
      <c r="H775" s="3">
        <v>2</v>
      </c>
      <c r="I775" s="3">
        <v>4</v>
      </c>
      <c r="J775" s="3">
        <v>2010</v>
      </c>
      <c r="K775" s="3">
        <v>1</v>
      </c>
      <c r="L775" s="5">
        <v>0</v>
      </c>
      <c r="M775">
        <v>0</v>
      </c>
    </row>
    <row r="776" spans="1:16" x14ac:dyDescent="0.25">
      <c r="A776">
        <v>1555</v>
      </c>
      <c r="B776">
        <v>1</v>
      </c>
      <c r="C776">
        <v>0</v>
      </c>
      <c r="E776" s="1">
        <v>1651</v>
      </c>
      <c r="F776" t="s">
        <v>230</v>
      </c>
      <c r="G776" s="3" t="str">
        <f>VLOOKUP(A776,'[1]audit firm category for merg'!A:C,3,FALSE)</f>
        <v>U.S. Triennially inspected firms</v>
      </c>
      <c r="H776" s="3">
        <v>3</v>
      </c>
      <c r="I776" s="3">
        <v>4</v>
      </c>
      <c r="J776" s="3">
        <v>2011</v>
      </c>
      <c r="K776" s="3">
        <v>1</v>
      </c>
      <c r="L776" s="5">
        <v>0</v>
      </c>
      <c r="M776">
        <v>0</v>
      </c>
    </row>
    <row r="777" spans="1:16" x14ac:dyDescent="0.25">
      <c r="A777">
        <v>1563</v>
      </c>
      <c r="B777">
        <v>1</v>
      </c>
      <c r="C777">
        <v>0</v>
      </c>
      <c r="E777" s="1">
        <v>1669</v>
      </c>
      <c r="F777" t="s">
        <v>230</v>
      </c>
      <c r="G777" s="3" t="str">
        <f>VLOOKUP(A777,'[1]audit firm category for merg'!A:C,3,FALSE)</f>
        <v>U.S. Triennially inspected firms</v>
      </c>
      <c r="H777" s="3">
        <v>2</v>
      </c>
      <c r="I777" s="3">
        <v>4</v>
      </c>
      <c r="J777" s="3">
        <v>2011</v>
      </c>
      <c r="K777" s="3">
        <v>1</v>
      </c>
      <c r="L777" s="5">
        <v>0</v>
      </c>
      <c r="M777">
        <v>0</v>
      </c>
    </row>
    <row r="778" spans="1:16" x14ac:dyDescent="0.25">
      <c r="A778">
        <v>1566</v>
      </c>
      <c r="B778">
        <v>0</v>
      </c>
      <c r="C778">
        <v>0</v>
      </c>
      <c r="E778" s="1">
        <v>1672</v>
      </c>
      <c r="F778" t="s">
        <v>230</v>
      </c>
      <c r="G778" s="3" t="str">
        <f>VLOOKUP(A778,'[1]audit firm category for merg'!A:C,3,FALSE)</f>
        <v>non-U.S. Big4 Triennially inspected firms</v>
      </c>
      <c r="H778" s="3">
        <v>2</v>
      </c>
      <c r="I778" s="3">
        <v>4</v>
      </c>
      <c r="J778" s="3">
        <v>2010</v>
      </c>
      <c r="K778" s="3">
        <v>1</v>
      </c>
      <c r="L778" s="5">
        <v>0</v>
      </c>
      <c r="M778">
        <v>0</v>
      </c>
    </row>
    <row r="779" spans="1:16" x14ac:dyDescent="0.25">
      <c r="A779">
        <v>1567</v>
      </c>
      <c r="B779">
        <v>1</v>
      </c>
      <c r="C779">
        <v>0</v>
      </c>
      <c r="E779" s="1">
        <v>1673</v>
      </c>
      <c r="F779" t="s">
        <v>12</v>
      </c>
      <c r="G779" s="3" t="str">
        <f>VLOOKUP(A779,'[1]audit firm category for merg'!A:C,3,FALSE)</f>
        <v>non-U.S. Big4 Triennially inspected firms</v>
      </c>
      <c r="H779" s="3">
        <v>2</v>
      </c>
      <c r="I779" s="3">
        <v>4</v>
      </c>
      <c r="J779" s="3">
        <v>2009</v>
      </c>
      <c r="K779" s="3">
        <v>3</v>
      </c>
      <c r="L779" s="5" t="s">
        <v>549</v>
      </c>
      <c r="M779" t="s">
        <v>247</v>
      </c>
      <c r="N779" t="s">
        <v>37</v>
      </c>
      <c r="O779" t="s">
        <v>64</v>
      </c>
    </row>
    <row r="780" spans="1:16" x14ac:dyDescent="0.25">
      <c r="A780">
        <v>1571</v>
      </c>
      <c r="B780">
        <v>1</v>
      </c>
      <c r="C780">
        <v>0</v>
      </c>
      <c r="E780" s="1">
        <v>1677</v>
      </c>
      <c r="F780" t="s">
        <v>12</v>
      </c>
      <c r="G780" s="3" t="str">
        <f>VLOOKUP(A780,'[1]audit firm category for merg'!A:C,3,FALSE)</f>
        <v>U.S. Triennially inspected firms</v>
      </c>
      <c r="H780" s="3">
        <v>3</v>
      </c>
      <c r="I780" s="3">
        <v>4</v>
      </c>
      <c r="J780" s="3">
        <v>2011</v>
      </c>
      <c r="K780" s="3">
        <v>1</v>
      </c>
      <c r="L780" s="5" t="s">
        <v>386</v>
      </c>
      <c r="M780" t="s">
        <v>386</v>
      </c>
    </row>
    <row r="781" spans="1:16" x14ac:dyDescent="0.25">
      <c r="A781">
        <v>1572</v>
      </c>
      <c r="B781">
        <v>1</v>
      </c>
      <c r="C781">
        <v>0</v>
      </c>
      <c r="E781" s="1">
        <v>1678</v>
      </c>
      <c r="F781" t="s">
        <v>230</v>
      </c>
      <c r="G781" s="3" t="str">
        <f>VLOOKUP(A781,'[1]audit firm category for merg'!A:C,3,FALSE)</f>
        <v>U.S. Triennially inspected firms</v>
      </c>
      <c r="H781" s="3">
        <v>3</v>
      </c>
      <c r="I781" s="3">
        <v>4</v>
      </c>
      <c r="J781" s="3">
        <v>2011</v>
      </c>
      <c r="K781" s="3">
        <v>1</v>
      </c>
      <c r="L781" s="5">
        <v>0</v>
      </c>
      <c r="M781">
        <v>0</v>
      </c>
    </row>
    <row r="782" spans="1:16" x14ac:dyDescent="0.25">
      <c r="A782">
        <v>1574</v>
      </c>
      <c r="B782">
        <v>1</v>
      </c>
      <c r="C782">
        <v>0</v>
      </c>
      <c r="E782" s="1">
        <v>1680</v>
      </c>
      <c r="F782" t="s">
        <v>12</v>
      </c>
      <c r="G782" s="3" t="str">
        <f>VLOOKUP(A782,'[1]audit firm category for merg'!A:C,3,FALSE)</f>
        <v>U.S. Triennially inspected firms</v>
      </c>
      <c r="H782" s="3">
        <v>2</v>
      </c>
      <c r="I782" s="3">
        <v>4</v>
      </c>
      <c r="J782" s="3">
        <v>2010</v>
      </c>
      <c r="K782" s="3">
        <v>3</v>
      </c>
      <c r="L782" s="5" t="s">
        <v>550</v>
      </c>
      <c r="M782" t="s">
        <v>115</v>
      </c>
      <c r="N782" t="s">
        <v>37</v>
      </c>
      <c r="O782" t="s">
        <v>239</v>
      </c>
    </row>
    <row r="783" spans="1:16" x14ac:dyDescent="0.25">
      <c r="A783">
        <v>1575</v>
      </c>
      <c r="B783">
        <v>1</v>
      </c>
      <c r="C783">
        <v>0</v>
      </c>
      <c r="E783" s="1">
        <v>1681</v>
      </c>
      <c r="F783" t="s">
        <v>12</v>
      </c>
      <c r="G783" s="3" t="str">
        <f>VLOOKUP(A783,'[1]audit firm category for merg'!A:C,3,FALSE)</f>
        <v>U.S. Triennially inspected firms</v>
      </c>
      <c r="H783" s="3">
        <v>2</v>
      </c>
      <c r="I783" s="3">
        <v>4</v>
      </c>
      <c r="J783" s="3">
        <v>2010</v>
      </c>
      <c r="K783" s="3">
        <v>2</v>
      </c>
      <c r="L783" s="5" t="s">
        <v>551</v>
      </c>
      <c r="M783" t="s">
        <v>331</v>
      </c>
      <c r="N783" t="s">
        <v>42</v>
      </c>
    </row>
    <row r="784" spans="1:16" x14ac:dyDescent="0.25">
      <c r="A784">
        <v>1578</v>
      </c>
      <c r="B784">
        <v>1</v>
      </c>
      <c r="C784">
        <v>0</v>
      </c>
      <c r="E784" s="1">
        <v>1684</v>
      </c>
      <c r="F784" t="s">
        <v>230</v>
      </c>
      <c r="G784" s="3" t="str">
        <f>VLOOKUP(A784,'[1]audit firm category for merg'!A:C,3,FALSE)</f>
        <v>U.S. Triennially inspected firms</v>
      </c>
      <c r="H784" s="3">
        <v>3</v>
      </c>
      <c r="I784" s="3">
        <v>4</v>
      </c>
      <c r="J784" s="3">
        <v>2011</v>
      </c>
      <c r="K784" s="3">
        <v>1</v>
      </c>
      <c r="L784" s="5">
        <v>0</v>
      </c>
      <c r="M784">
        <v>0</v>
      </c>
    </row>
    <row r="785" spans="1:16" x14ac:dyDescent="0.25">
      <c r="A785">
        <v>1580</v>
      </c>
      <c r="B785">
        <v>1</v>
      </c>
      <c r="C785">
        <v>0</v>
      </c>
      <c r="E785" s="1">
        <v>1686</v>
      </c>
      <c r="F785" t="s">
        <v>12</v>
      </c>
      <c r="G785" s="3" t="str">
        <f>VLOOKUP(A785,'[1]audit firm category for merg'!A:C,3,FALSE)</f>
        <v>U.S. Triennially inspected firms</v>
      </c>
      <c r="H785" s="3">
        <v>3</v>
      </c>
      <c r="I785" s="3">
        <v>4</v>
      </c>
      <c r="J785" s="3">
        <v>2011</v>
      </c>
      <c r="K785" s="3">
        <v>1</v>
      </c>
      <c r="L785" s="5">
        <v>0</v>
      </c>
      <c r="M785">
        <v>0</v>
      </c>
    </row>
    <row r="786" spans="1:16" x14ac:dyDescent="0.25">
      <c r="A786">
        <v>1582</v>
      </c>
      <c r="B786">
        <v>1</v>
      </c>
      <c r="C786">
        <v>0</v>
      </c>
      <c r="E786" s="1">
        <v>1688</v>
      </c>
      <c r="F786" t="s">
        <v>230</v>
      </c>
      <c r="G786" s="3" t="str">
        <f>VLOOKUP(A786,'[1]audit firm category for merg'!A:C,3,FALSE)</f>
        <v>non-U.S. Big4 Triennially inspected firms</v>
      </c>
      <c r="H786" s="3">
        <v>2</v>
      </c>
      <c r="I786" s="3">
        <v>4</v>
      </c>
      <c r="J786" s="3">
        <v>2009</v>
      </c>
      <c r="K786" s="3">
        <v>1</v>
      </c>
      <c r="L786" s="5">
        <v>0</v>
      </c>
      <c r="M786">
        <v>0</v>
      </c>
    </row>
    <row r="787" spans="1:16" x14ac:dyDescent="0.25">
      <c r="A787">
        <v>1593</v>
      </c>
      <c r="B787">
        <v>1</v>
      </c>
      <c r="C787">
        <v>0</v>
      </c>
      <c r="E787" s="1">
        <v>1699</v>
      </c>
      <c r="F787" t="s">
        <v>230</v>
      </c>
      <c r="G787" s="3" t="str">
        <f>VLOOKUP(A787,'[1]audit firm category for merg'!A:C,3,FALSE)</f>
        <v>U.S. Triennially inspected firms</v>
      </c>
      <c r="H787" s="3">
        <v>3</v>
      </c>
      <c r="I787" s="3">
        <v>4</v>
      </c>
      <c r="J787" s="3">
        <v>2011</v>
      </c>
      <c r="K787" s="3">
        <v>1</v>
      </c>
      <c r="L787" s="5">
        <v>0</v>
      </c>
      <c r="M787">
        <v>0</v>
      </c>
    </row>
    <row r="788" spans="1:16" x14ac:dyDescent="0.25">
      <c r="A788">
        <v>1594</v>
      </c>
      <c r="B788">
        <v>1</v>
      </c>
      <c r="C788">
        <v>0</v>
      </c>
      <c r="E788" s="1">
        <v>1700</v>
      </c>
      <c r="F788" t="s">
        <v>230</v>
      </c>
      <c r="G788" s="3" t="str">
        <f>VLOOKUP(A788,'[1]audit firm category for merg'!A:C,3,FALSE)</f>
        <v>U.S. Triennially inspected firms</v>
      </c>
      <c r="H788" s="3">
        <v>3</v>
      </c>
      <c r="I788" s="3">
        <v>4</v>
      </c>
      <c r="J788" s="3">
        <v>2011</v>
      </c>
      <c r="K788" s="3">
        <v>1</v>
      </c>
      <c r="L788" s="5">
        <v>0</v>
      </c>
      <c r="M788">
        <v>0</v>
      </c>
    </row>
    <row r="789" spans="1:16" x14ac:dyDescent="0.25">
      <c r="A789">
        <v>1597</v>
      </c>
      <c r="B789">
        <v>1</v>
      </c>
      <c r="C789">
        <v>0</v>
      </c>
      <c r="E789" s="1">
        <v>1703</v>
      </c>
      <c r="F789" t="s">
        <v>12</v>
      </c>
      <c r="G789" s="3" t="str">
        <f>VLOOKUP(A789,'[1]audit firm category for merg'!A:C,3,FALSE)</f>
        <v>U.S. Triennially inspected firms</v>
      </c>
      <c r="H789" s="3">
        <v>3</v>
      </c>
      <c r="I789" s="3">
        <v>4</v>
      </c>
      <c r="J789" s="3">
        <v>2011</v>
      </c>
      <c r="K789" s="3">
        <v>1</v>
      </c>
      <c r="L789" s="5" t="s">
        <v>386</v>
      </c>
      <c r="M789" t="s">
        <v>386</v>
      </c>
    </row>
    <row r="790" spans="1:16" x14ac:dyDescent="0.25">
      <c r="A790">
        <v>1598</v>
      </c>
      <c r="B790">
        <v>1</v>
      </c>
      <c r="C790">
        <v>0</v>
      </c>
      <c r="E790" s="1">
        <v>1704</v>
      </c>
      <c r="F790" t="s">
        <v>12</v>
      </c>
      <c r="G790" s="3" t="str">
        <f>VLOOKUP(A790,'[1]audit firm category for merg'!A:C,3,FALSE)</f>
        <v>U.S. Triennially inspected firms</v>
      </c>
      <c r="H790" s="3">
        <v>3</v>
      </c>
      <c r="I790" s="3">
        <v>4</v>
      </c>
      <c r="J790" s="3">
        <v>2010</v>
      </c>
      <c r="K790" s="3">
        <v>4</v>
      </c>
      <c r="L790" s="5" t="s">
        <v>552</v>
      </c>
      <c r="M790" t="s">
        <v>123</v>
      </c>
      <c r="N790" t="s">
        <v>17</v>
      </c>
      <c r="O790" t="s">
        <v>92</v>
      </c>
      <c r="P790" t="s">
        <v>23</v>
      </c>
    </row>
    <row r="791" spans="1:16" x14ac:dyDescent="0.25">
      <c r="A791">
        <v>1603</v>
      </c>
      <c r="B791">
        <v>1</v>
      </c>
      <c r="C791">
        <v>0</v>
      </c>
      <c r="E791" s="1">
        <v>1709</v>
      </c>
      <c r="F791" t="s">
        <v>12</v>
      </c>
      <c r="G791" s="3" t="str">
        <f>VLOOKUP(A791,'[1]audit firm category for merg'!A:C,3,FALSE)</f>
        <v>U.S. Triennially inspected firms</v>
      </c>
      <c r="H791" s="3">
        <v>1</v>
      </c>
      <c r="I791" s="3">
        <v>4</v>
      </c>
      <c r="J791" s="3">
        <v>2010</v>
      </c>
      <c r="K791" s="3">
        <v>4</v>
      </c>
      <c r="L791" s="5" t="s">
        <v>553</v>
      </c>
      <c r="M791" t="s">
        <v>44</v>
      </c>
      <c r="N791" t="s">
        <v>425</v>
      </c>
      <c r="O791" t="s">
        <v>46</v>
      </c>
      <c r="P791" t="s">
        <v>554</v>
      </c>
    </row>
    <row r="792" spans="1:16" x14ac:dyDescent="0.25">
      <c r="A792">
        <v>1610</v>
      </c>
      <c r="B792">
        <v>1</v>
      </c>
      <c r="C792">
        <v>0</v>
      </c>
      <c r="E792" s="1">
        <v>1716</v>
      </c>
      <c r="F792" t="s">
        <v>230</v>
      </c>
      <c r="G792" s="3" t="str">
        <f>VLOOKUP(A792,'[1]audit firm category for merg'!A:C,3,FALSE)</f>
        <v>U.S. Triennially inspected firms</v>
      </c>
      <c r="H792" s="3">
        <v>3</v>
      </c>
      <c r="I792" s="3">
        <v>4</v>
      </c>
      <c r="J792" s="3">
        <v>2011</v>
      </c>
      <c r="K792" s="3">
        <v>1</v>
      </c>
      <c r="L792" s="5">
        <v>0</v>
      </c>
      <c r="M792">
        <v>0</v>
      </c>
    </row>
    <row r="793" spans="1:16" x14ac:dyDescent="0.25">
      <c r="A793">
        <v>1614</v>
      </c>
      <c r="B793">
        <v>1</v>
      </c>
      <c r="C793">
        <v>0</v>
      </c>
      <c r="E793" s="1">
        <v>1720</v>
      </c>
      <c r="F793" t="s">
        <v>12</v>
      </c>
      <c r="G793" s="3" t="str">
        <f>VLOOKUP(A793,'[1]audit firm category for merg'!A:C,3,FALSE)</f>
        <v>non-U.S. Other Triennially inspected firms</v>
      </c>
      <c r="H793" s="3">
        <v>2</v>
      </c>
      <c r="I793" s="3">
        <v>4</v>
      </c>
      <c r="J793" s="3">
        <v>2010</v>
      </c>
      <c r="K793" s="3">
        <v>1</v>
      </c>
      <c r="L793" s="5" t="s">
        <v>555</v>
      </c>
      <c r="M793" t="s">
        <v>555</v>
      </c>
    </row>
    <row r="794" spans="1:16" x14ac:dyDescent="0.25">
      <c r="A794">
        <v>1616</v>
      </c>
      <c r="B794">
        <v>1</v>
      </c>
      <c r="C794">
        <v>0</v>
      </c>
      <c r="E794" s="1">
        <v>1724</v>
      </c>
      <c r="F794" t="s">
        <v>230</v>
      </c>
      <c r="G794" s="3" t="str">
        <f>VLOOKUP(A794,'[1]audit firm category for merg'!A:C,3,FALSE)</f>
        <v>U.S. Triennially inspected firms</v>
      </c>
      <c r="H794" s="3">
        <v>3</v>
      </c>
      <c r="I794" s="3">
        <v>4</v>
      </c>
      <c r="J794" s="3">
        <v>2011</v>
      </c>
      <c r="K794" s="3">
        <v>1</v>
      </c>
      <c r="L794" s="5">
        <v>0</v>
      </c>
      <c r="M794">
        <v>0</v>
      </c>
    </row>
    <row r="795" spans="1:16" x14ac:dyDescent="0.25">
      <c r="A795">
        <v>1617</v>
      </c>
      <c r="B795">
        <v>0</v>
      </c>
      <c r="C795">
        <v>0</v>
      </c>
      <c r="E795" s="1">
        <v>1725</v>
      </c>
      <c r="F795" t="s">
        <v>230</v>
      </c>
      <c r="G795" s="3" t="str">
        <f>VLOOKUP(A795,'[1]audit firm category for merg'!A:C,3,FALSE)</f>
        <v>U.S. Triennially inspected firms</v>
      </c>
      <c r="H795" s="3">
        <v>3</v>
      </c>
      <c r="I795" s="3">
        <v>4</v>
      </c>
      <c r="J795" s="3">
        <v>2011</v>
      </c>
      <c r="K795" s="3">
        <v>1</v>
      </c>
      <c r="L795" s="5">
        <v>0</v>
      </c>
      <c r="M795">
        <v>0</v>
      </c>
    </row>
    <row r="796" spans="1:16" x14ac:dyDescent="0.25">
      <c r="A796">
        <v>1618</v>
      </c>
      <c r="B796">
        <v>1</v>
      </c>
      <c r="C796">
        <v>0</v>
      </c>
      <c r="E796" s="1">
        <v>1726</v>
      </c>
      <c r="F796" t="s">
        <v>230</v>
      </c>
      <c r="G796" s="3" t="str">
        <f>VLOOKUP(A796,'[1]audit firm category for merg'!A:C,3,FALSE)</f>
        <v>U.S. Triennially inspected firms</v>
      </c>
      <c r="H796" s="3">
        <v>3</v>
      </c>
      <c r="I796" s="3">
        <v>4</v>
      </c>
      <c r="J796" s="3">
        <v>2011</v>
      </c>
      <c r="K796" s="3">
        <v>1</v>
      </c>
      <c r="L796" s="5">
        <v>0</v>
      </c>
      <c r="M796">
        <v>0</v>
      </c>
    </row>
    <row r="797" spans="1:16" x14ac:dyDescent="0.25">
      <c r="A797">
        <v>1627</v>
      </c>
      <c r="B797">
        <v>1</v>
      </c>
      <c r="C797">
        <v>0</v>
      </c>
      <c r="E797" s="1">
        <v>1736</v>
      </c>
      <c r="F797" t="s">
        <v>230</v>
      </c>
      <c r="G797" s="3" t="str">
        <f>VLOOKUP(A797,'[1]audit firm category for merg'!A:C,3,FALSE)</f>
        <v>U.S. Triennially inspected firms</v>
      </c>
      <c r="H797" s="3">
        <v>3</v>
      </c>
      <c r="I797" s="3">
        <v>4</v>
      </c>
      <c r="J797" s="3">
        <v>2011</v>
      </c>
      <c r="K797" s="3">
        <v>1</v>
      </c>
      <c r="L797" s="5">
        <v>0</v>
      </c>
      <c r="M797">
        <v>0</v>
      </c>
    </row>
    <row r="798" spans="1:16" x14ac:dyDescent="0.25">
      <c r="A798">
        <v>1631</v>
      </c>
      <c r="B798">
        <v>1</v>
      </c>
      <c r="C798">
        <v>1</v>
      </c>
      <c r="E798" s="1">
        <v>1765</v>
      </c>
      <c r="F798" t="s">
        <v>12</v>
      </c>
      <c r="G798" s="3" t="str">
        <f>VLOOKUP(A798,'[1]audit firm category for merg'!A:C,3,FALSE)</f>
        <v>U.S. Triennially inspected firms</v>
      </c>
      <c r="H798" s="3">
        <v>3</v>
      </c>
      <c r="I798" s="3">
        <v>4</v>
      </c>
      <c r="J798" s="3">
        <v>2011</v>
      </c>
      <c r="K798" s="3">
        <v>2</v>
      </c>
      <c r="L798" s="5" t="s">
        <v>556</v>
      </c>
      <c r="M798" t="s">
        <v>196</v>
      </c>
      <c r="N798" t="s">
        <v>207</v>
      </c>
    </row>
    <row r="799" spans="1:16" x14ac:dyDescent="0.25">
      <c r="A799">
        <v>1634</v>
      </c>
      <c r="B799">
        <v>1</v>
      </c>
      <c r="C799">
        <v>0</v>
      </c>
      <c r="E799" s="1">
        <v>1768</v>
      </c>
      <c r="F799" t="s">
        <v>12</v>
      </c>
      <c r="G799" s="3" t="str">
        <f>VLOOKUP(A799,'[1]audit firm category for merg'!A:C,3,FALSE)</f>
        <v>U.S. Triennially inspected firms</v>
      </c>
      <c r="H799" s="3">
        <v>3</v>
      </c>
      <c r="I799" s="3">
        <v>4</v>
      </c>
      <c r="J799" s="3">
        <v>2011</v>
      </c>
      <c r="K799" s="3">
        <v>2</v>
      </c>
      <c r="L799" s="5" t="s">
        <v>557</v>
      </c>
      <c r="M799" t="s">
        <v>225</v>
      </c>
      <c r="N799" t="s">
        <v>64</v>
      </c>
    </row>
    <row r="800" spans="1:16" x14ac:dyDescent="0.25">
      <c r="A800">
        <v>1639</v>
      </c>
      <c r="B800">
        <v>1</v>
      </c>
      <c r="C800">
        <v>0</v>
      </c>
      <c r="E800" s="1">
        <v>1773</v>
      </c>
      <c r="F800" t="s">
        <v>12</v>
      </c>
      <c r="G800" s="3" t="str">
        <f>VLOOKUP(A800,'[1]audit firm category for merg'!A:C,3,FALSE)</f>
        <v>U.S. Triennially inspected firms</v>
      </c>
      <c r="H800" s="3">
        <v>3</v>
      </c>
      <c r="I800" s="3">
        <v>4</v>
      </c>
      <c r="J800" s="3">
        <v>2011</v>
      </c>
      <c r="K800" s="3">
        <v>2</v>
      </c>
      <c r="L800" s="5" t="s">
        <v>558</v>
      </c>
      <c r="M800" t="s">
        <v>85</v>
      </c>
      <c r="N800" t="s">
        <v>170</v>
      </c>
    </row>
    <row r="801" spans="1:16" x14ac:dyDescent="0.25">
      <c r="A801">
        <v>1641</v>
      </c>
      <c r="B801">
        <v>0</v>
      </c>
      <c r="C801">
        <v>0</v>
      </c>
      <c r="E801" s="1">
        <v>1775</v>
      </c>
      <c r="F801" t="s">
        <v>230</v>
      </c>
      <c r="G801" s="3" t="str">
        <f>VLOOKUP(A801,'[1]audit firm category for merg'!A:C,3,FALSE)</f>
        <v>U.S. Triennially inspected firms</v>
      </c>
      <c r="H801" s="3">
        <v>3</v>
      </c>
      <c r="I801" s="3">
        <v>4</v>
      </c>
      <c r="J801" s="3">
        <v>2011</v>
      </c>
      <c r="K801" s="3">
        <v>1</v>
      </c>
      <c r="L801" s="5">
        <v>0</v>
      </c>
      <c r="M801">
        <v>0</v>
      </c>
    </row>
    <row r="802" spans="1:16" x14ac:dyDescent="0.25">
      <c r="A802">
        <v>1648</v>
      </c>
      <c r="B802">
        <v>1</v>
      </c>
      <c r="C802">
        <v>0</v>
      </c>
      <c r="E802" s="1">
        <v>1741</v>
      </c>
      <c r="F802" t="s">
        <v>12</v>
      </c>
      <c r="G802" s="3" t="str">
        <f>VLOOKUP(A802,'[1]audit firm category for merg'!A:C,3,FALSE)</f>
        <v>U.S. Triennially inspected firms</v>
      </c>
      <c r="H802" s="3">
        <v>3</v>
      </c>
      <c r="I802" s="3">
        <v>4</v>
      </c>
      <c r="J802" s="3">
        <v>2011</v>
      </c>
      <c r="K802" s="3">
        <v>1</v>
      </c>
      <c r="L802" s="5">
        <v>0</v>
      </c>
      <c r="M802">
        <v>0</v>
      </c>
    </row>
    <row r="803" spans="1:16" x14ac:dyDescent="0.25">
      <c r="A803">
        <v>1649</v>
      </c>
      <c r="B803">
        <v>1</v>
      </c>
      <c r="C803">
        <v>0</v>
      </c>
      <c r="E803" s="1">
        <v>1742</v>
      </c>
      <c r="F803" t="s">
        <v>12</v>
      </c>
      <c r="G803" s="3" t="str">
        <f>VLOOKUP(A803,'[1]audit firm category for merg'!A:C,3,FALSE)</f>
        <v>U.S. Triennially inspected firms</v>
      </c>
      <c r="H803" s="3">
        <v>3</v>
      </c>
      <c r="I803" s="3">
        <v>4</v>
      </c>
      <c r="J803" s="3">
        <v>2011</v>
      </c>
      <c r="K803" s="3">
        <v>3</v>
      </c>
      <c r="L803" s="5" t="s">
        <v>539</v>
      </c>
      <c r="M803" t="s">
        <v>149</v>
      </c>
      <c r="N803" t="s">
        <v>67</v>
      </c>
      <c r="O803" t="s">
        <v>23</v>
      </c>
    </row>
    <row r="804" spans="1:16" x14ac:dyDescent="0.25">
      <c r="A804">
        <v>1663</v>
      </c>
      <c r="B804">
        <v>1</v>
      </c>
      <c r="C804">
        <v>0</v>
      </c>
      <c r="E804" s="1">
        <v>1755</v>
      </c>
      <c r="F804" t="s">
        <v>12</v>
      </c>
      <c r="G804" s="3" t="str">
        <f>VLOOKUP(A804,'[1]audit firm category for merg'!A:C,3,FALSE)</f>
        <v>U.S. Triennially inspected firms</v>
      </c>
      <c r="H804" s="3">
        <v>3</v>
      </c>
      <c r="I804" s="3">
        <v>4</v>
      </c>
      <c r="J804" s="3">
        <v>2010</v>
      </c>
      <c r="K804" s="3">
        <v>4</v>
      </c>
      <c r="L804" s="5" t="s">
        <v>559</v>
      </c>
      <c r="M804" t="s">
        <v>85</v>
      </c>
      <c r="N804" t="s">
        <v>15</v>
      </c>
      <c r="O804" t="s">
        <v>56</v>
      </c>
      <c r="P804" t="s">
        <v>121</v>
      </c>
    </row>
    <row r="805" spans="1:16" x14ac:dyDescent="0.25">
      <c r="A805">
        <v>1665</v>
      </c>
      <c r="B805">
        <v>1</v>
      </c>
      <c r="C805">
        <v>0</v>
      </c>
      <c r="E805" s="1">
        <v>1780</v>
      </c>
      <c r="F805" t="s">
        <v>12</v>
      </c>
      <c r="G805" s="3" t="str">
        <f>VLOOKUP(A805,'[1]audit firm category for merg'!A:C,3,FALSE)</f>
        <v>U.S. Triennially inspected firms</v>
      </c>
      <c r="H805" s="3">
        <v>3</v>
      </c>
      <c r="I805" s="3">
        <v>4</v>
      </c>
      <c r="J805" s="3">
        <v>2011</v>
      </c>
      <c r="K805" s="3">
        <v>4</v>
      </c>
      <c r="L805" s="5" t="s">
        <v>560</v>
      </c>
      <c r="M805" t="s">
        <v>421</v>
      </c>
      <c r="N805" t="s">
        <v>37</v>
      </c>
      <c r="O805" t="s">
        <v>74</v>
      </c>
      <c r="P805" t="s">
        <v>252</v>
      </c>
    </row>
    <row r="806" spans="1:16" x14ac:dyDescent="0.25">
      <c r="A806">
        <v>1667</v>
      </c>
      <c r="B806">
        <v>0</v>
      </c>
      <c r="C806">
        <v>0</v>
      </c>
      <c r="E806" s="1">
        <v>1782</v>
      </c>
      <c r="F806" t="s">
        <v>230</v>
      </c>
      <c r="G806" s="3" t="str">
        <f>VLOOKUP(A806,'[1]audit firm category for merg'!A:C,3,FALSE)</f>
        <v>U.S. Triennially inspected firms</v>
      </c>
      <c r="H806" s="3">
        <v>3</v>
      </c>
      <c r="I806" s="3">
        <v>4</v>
      </c>
      <c r="J806" s="3">
        <v>2012</v>
      </c>
      <c r="K806" s="3">
        <v>1</v>
      </c>
      <c r="L806" s="5">
        <v>0</v>
      </c>
      <c r="M806">
        <v>0</v>
      </c>
    </row>
    <row r="807" spans="1:16" x14ac:dyDescent="0.25">
      <c r="A807">
        <v>1670</v>
      </c>
      <c r="B807">
        <v>1</v>
      </c>
      <c r="C807">
        <v>0</v>
      </c>
      <c r="E807" s="1">
        <v>1786</v>
      </c>
      <c r="F807" t="s">
        <v>12</v>
      </c>
      <c r="G807" s="3" t="str">
        <f>VLOOKUP(A807,'[1]audit firm category for merg'!A:C,3,FALSE)</f>
        <v>U.S. Triennially inspected firms</v>
      </c>
      <c r="H807" s="3">
        <v>3</v>
      </c>
      <c r="I807" s="3">
        <v>4</v>
      </c>
      <c r="J807" s="3">
        <v>2010</v>
      </c>
      <c r="K807" s="3">
        <v>3</v>
      </c>
      <c r="L807" s="5" t="s">
        <v>561</v>
      </c>
      <c r="M807" t="s">
        <v>394</v>
      </c>
      <c r="N807" t="s">
        <v>15</v>
      </c>
      <c r="O807" t="s">
        <v>23</v>
      </c>
    </row>
    <row r="808" spans="1:16" x14ac:dyDescent="0.25">
      <c r="A808">
        <v>1671</v>
      </c>
      <c r="B808">
        <v>1</v>
      </c>
      <c r="C808">
        <v>1</v>
      </c>
      <c r="E808" s="1">
        <v>1787</v>
      </c>
      <c r="F808" t="s">
        <v>12</v>
      </c>
      <c r="G808" s="3" t="str">
        <f>VLOOKUP(A808,'[1]audit firm category for merg'!A:C,3,FALSE)</f>
        <v>U.S. Triennially inspected firms</v>
      </c>
      <c r="H808" s="3">
        <v>3</v>
      </c>
      <c r="I808" s="3">
        <v>4</v>
      </c>
      <c r="J808" s="3">
        <v>2010</v>
      </c>
      <c r="K808" s="3">
        <v>3</v>
      </c>
      <c r="L808" s="5" t="s">
        <v>562</v>
      </c>
      <c r="M808" t="s">
        <v>394</v>
      </c>
      <c r="N808" t="s">
        <v>141</v>
      </c>
      <c r="O808" t="s">
        <v>104</v>
      </c>
    </row>
    <row r="809" spans="1:16" x14ac:dyDescent="0.25">
      <c r="A809">
        <v>1673</v>
      </c>
      <c r="B809">
        <v>1</v>
      </c>
      <c r="C809">
        <v>0</v>
      </c>
      <c r="E809" s="1">
        <v>1789</v>
      </c>
      <c r="F809" t="s">
        <v>12</v>
      </c>
      <c r="G809" s="3" t="str">
        <f>VLOOKUP(A809,'[1]audit firm category for merg'!A:C,3,FALSE)</f>
        <v>U.S. Triennially inspected firms</v>
      </c>
      <c r="H809" s="3">
        <v>3</v>
      </c>
      <c r="I809" s="3">
        <v>4</v>
      </c>
      <c r="J809" s="3">
        <v>2010</v>
      </c>
      <c r="K809" s="3">
        <v>1</v>
      </c>
      <c r="L809" s="5" t="s">
        <v>412</v>
      </c>
      <c r="M809" t="s">
        <v>412</v>
      </c>
    </row>
    <row r="810" spans="1:16" x14ac:dyDescent="0.25">
      <c r="A810">
        <v>1674</v>
      </c>
      <c r="B810">
        <v>1</v>
      </c>
      <c r="C810">
        <v>0</v>
      </c>
      <c r="E810" s="1">
        <v>1790</v>
      </c>
      <c r="F810" t="s">
        <v>230</v>
      </c>
      <c r="G810" s="3" t="str">
        <f>VLOOKUP(A810,'[1]audit firm category for merg'!A:C,3,FALSE)</f>
        <v>U.S. Triennially inspected firms</v>
      </c>
      <c r="H810" s="3">
        <v>3</v>
      </c>
      <c r="I810" s="3">
        <v>4</v>
      </c>
      <c r="J810" s="3">
        <v>2011</v>
      </c>
      <c r="K810" s="3">
        <v>1</v>
      </c>
      <c r="L810" s="5">
        <v>0</v>
      </c>
      <c r="M810">
        <v>0</v>
      </c>
    </row>
    <row r="811" spans="1:16" x14ac:dyDescent="0.25">
      <c r="A811">
        <v>1675</v>
      </c>
      <c r="B811">
        <v>1</v>
      </c>
      <c r="C811">
        <v>0</v>
      </c>
      <c r="E811" s="1">
        <v>1791</v>
      </c>
      <c r="F811" t="s">
        <v>230</v>
      </c>
      <c r="G811" s="3" t="str">
        <f>VLOOKUP(A811,'[1]audit firm category for merg'!A:C,3,FALSE)</f>
        <v>U.S. Triennially inspected firms</v>
      </c>
      <c r="H811" s="3">
        <v>3</v>
      </c>
      <c r="I811" s="3">
        <v>4</v>
      </c>
      <c r="J811" s="3">
        <v>2011</v>
      </c>
      <c r="K811" s="3">
        <v>1</v>
      </c>
      <c r="L811" s="5">
        <v>0</v>
      </c>
      <c r="M811">
        <v>0</v>
      </c>
    </row>
    <row r="812" spans="1:16" x14ac:dyDescent="0.25">
      <c r="A812">
        <v>1680</v>
      </c>
      <c r="B812">
        <v>1</v>
      </c>
      <c r="C812">
        <v>0</v>
      </c>
      <c r="E812" s="1">
        <v>1796</v>
      </c>
      <c r="F812" t="s">
        <v>12</v>
      </c>
      <c r="G812" s="3" t="str">
        <f>VLOOKUP(A812,'[1]audit firm category for merg'!A:C,3,FALSE)</f>
        <v>U.S. Triennially inspected firms</v>
      </c>
      <c r="H812" s="3">
        <v>3</v>
      </c>
      <c r="I812" s="3">
        <v>4</v>
      </c>
      <c r="J812" s="3">
        <v>2010</v>
      </c>
      <c r="K812" s="3">
        <v>2</v>
      </c>
      <c r="L812" s="5" t="s">
        <v>563</v>
      </c>
      <c r="M812" t="s">
        <v>430</v>
      </c>
      <c r="N812" t="s">
        <v>252</v>
      </c>
    </row>
    <row r="813" spans="1:16" x14ac:dyDescent="0.25">
      <c r="A813">
        <v>1682</v>
      </c>
      <c r="B813">
        <v>1</v>
      </c>
      <c r="C813">
        <v>0</v>
      </c>
      <c r="E813" s="1">
        <v>1798</v>
      </c>
      <c r="F813" t="s">
        <v>12</v>
      </c>
      <c r="G813" s="3" t="str">
        <f>VLOOKUP(A813,'[1]audit firm category for merg'!A:C,3,FALSE)</f>
        <v>U.S. Triennially inspected firms</v>
      </c>
      <c r="H813" s="3">
        <v>3</v>
      </c>
      <c r="I813" s="3">
        <v>4</v>
      </c>
      <c r="J813" s="3">
        <v>2011</v>
      </c>
      <c r="K813" s="3">
        <v>1</v>
      </c>
      <c r="L813" s="5" t="s">
        <v>383</v>
      </c>
      <c r="M813" t="s">
        <v>383</v>
      </c>
    </row>
    <row r="814" spans="1:16" x14ac:dyDescent="0.25">
      <c r="A814">
        <v>1688</v>
      </c>
      <c r="B814">
        <v>1</v>
      </c>
      <c r="C814">
        <v>0</v>
      </c>
      <c r="E814" s="1">
        <v>1804</v>
      </c>
      <c r="F814" t="s">
        <v>230</v>
      </c>
      <c r="G814" s="3" t="str">
        <f>VLOOKUP(A814,'[1]audit firm category for merg'!A:C,3,FALSE)</f>
        <v>non-U.S. Big4 Triennially inspected firms</v>
      </c>
      <c r="H814" s="3">
        <v>2</v>
      </c>
      <c r="I814" s="3">
        <v>4</v>
      </c>
      <c r="J814" s="3">
        <v>2009</v>
      </c>
      <c r="K814" s="3">
        <v>1</v>
      </c>
      <c r="L814" s="5">
        <v>0</v>
      </c>
      <c r="M814">
        <v>0</v>
      </c>
    </row>
    <row r="815" spans="1:16" x14ac:dyDescent="0.25">
      <c r="A815">
        <v>1693</v>
      </c>
      <c r="B815">
        <v>0</v>
      </c>
      <c r="C815">
        <v>0</v>
      </c>
      <c r="E815" s="1">
        <v>1809</v>
      </c>
      <c r="F815" t="s">
        <v>230</v>
      </c>
      <c r="G815" s="3" t="str">
        <f>VLOOKUP(A815,'[1]audit firm category for merg'!A:C,3,FALSE)</f>
        <v>U.S. Triennially inspected firms</v>
      </c>
      <c r="H815" s="3">
        <v>3</v>
      </c>
      <c r="I815" s="3">
        <v>4</v>
      </c>
      <c r="J815" s="3">
        <v>2012</v>
      </c>
      <c r="K815" s="3">
        <v>1</v>
      </c>
      <c r="L815" s="5">
        <v>0</v>
      </c>
      <c r="M815">
        <v>0</v>
      </c>
    </row>
    <row r="816" spans="1:16" x14ac:dyDescent="0.25">
      <c r="A816">
        <v>1696</v>
      </c>
      <c r="B816">
        <v>0</v>
      </c>
      <c r="C816">
        <v>0</v>
      </c>
      <c r="E816" s="1">
        <v>1812</v>
      </c>
      <c r="F816" t="s">
        <v>230</v>
      </c>
      <c r="G816" s="3" t="str">
        <f>VLOOKUP(A816,'[1]audit firm category for merg'!A:C,3,FALSE)</f>
        <v>U.S. Triennially inspected firms</v>
      </c>
      <c r="H816" s="3">
        <v>3</v>
      </c>
      <c r="I816" s="3">
        <v>4</v>
      </c>
      <c r="J816" s="3">
        <v>2010</v>
      </c>
      <c r="K816" s="3">
        <v>1</v>
      </c>
      <c r="L816" s="5">
        <v>0</v>
      </c>
      <c r="M816">
        <v>0</v>
      </c>
    </row>
    <row r="817" spans="1:17" x14ac:dyDescent="0.25">
      <c r="A817">
        <v>1697</v>
      </c>
      <c r="B817">
        <v>1</v>
      </c>
      <c r="C817">
        <v>1</v>
      </c>
      <c r="E817" s="1">
        <v>1813</v>
      </c>
      <c r="F817" t="s">
        <v>12</v>
      </c>
      <c r="G817" s="3" t="str">
        <f>VLOOKUP(A817,'[1]audit firm category for merg'!A:C,3,FALSE)</f>
        <v>U.S. Triennially inspected firms</v>
      </c>
      <c r="H817" s="3">
        <v>3</v>
      </c>
      <c r="I817" s="3">
        <v>4</v>
      </c>
      <c r="J817" s="3">
        <v>2011</v>
      </c>
      <c r="K817" s="3">
        <v>3</v>
      </c>
      <c r="L817" s="5" t="s">
        <v>564</v>
      </c>
      <c r="M817" t="s">
        <v>123</v>
      </c>
      <c r="N817" t="s">
        <v>87</v>
      </c>
      <c r="O817" t="s">
        <v>252</v>
      </c>
    </row>
    <row r="818" spans="1:17" x14ac:dyDescent="0.25">
      <c r="A818">
        <v>1704</v>
      </c>
      <c r="B818">
        <v>0</v>
      </c>
      <c r="C818">
        <v>0</v>
      </c>
      <c r="E818" s="1">
        <v>1820</v>
      </c>
      <c r="F818" t="s">
        <v>230</v>
      </c>
      <c r="G818" s="3" t="str">
        <f>VLOOKUP(A818,'[1]audit firm category for merg'!A:C,3,FALSE)</f>
        <v>non-U.S. Other Triennially inspected firms</v>
      </c>
      <c r="H818" s="3">
        <v>3</v>
      </c>
      <c r="I818" s="3">
        <v>4</v>
      </c>
      <c r="J818" s="3">
        <v>2012</v>
      </c>
      <c r="K818" s="3">
        <v>1</v>
      </c>
      <c r="L818" s="5">
        <v>0</v>
      </c>
      <c r="M818">
        <v>0</v>
      </c>
    </row>
    <row r="819" spans="1:17" x14ac:dyDescent="0.25">
      <c r="A819">
        <v>1705</v>
      </c>
      <c r="B819">
        <v>1</v>
      </c>
      <c r="C819">
        <v>0</v>
      </c>
      <c r="E819" s="1">
        <v>1821</v>
      </c>
      <c r="F819" t="s">
        <v>12</v>
      </c>
      <c r="G819" s="3" t="str">
        <f>VLOOKUP(A819,'[1]audit firm category for merg'!A:C,3,FALSE)</f>
        <v>U.S. Triennially inspected firms</v>
      </c>
      <c r="H819" s="3">
        <v>3</v>
      </c>
      <c r="I819" s="3">
        <v>4</v>
      </c>
      <c r="J819" s="3">
        <v>2011</v>
      </c>
      <c r="K819" s="3">
        <v>2</v>
      </c>
      <c r="L819" s="5" t="s">
        <v>446</v>
      </c>
      <c r="M819" t="s">
        <v>123</v>
      </c>
      <c r="N819" t="s">
        <v>170</v>
      </c>
    </row>
    <row r="820" spans="1:17" x14ac:dyDescent="0.25">
      <c r="A820">
        <v>1706</v>
      </c>
      <c r="B820">
        <v>0</v>
      </c>
      <c r="C820">
        <v>0</v>
      </c>
      <c r="E820" s="1">
        <v>1822</v>
      </c>
      <c r="F820" t="s">
        <v>230</v>
      </c>
      <c r="G820" s="3" t="str">
        <f>VLOOKUP(A820,'[1]audit firm category for merg'!A:C,3,FALSE)</f>
        <v>non-U.S. Big4 Triennially inspected firms</v>
      </c>
      <c r="H820" s="3">
        <v>1</v>
      </c>
      <c r="I820" s="3">
        <v>4</v>
      </c>
      <c r="J820" s="3">
        <v>2008</v>
      </c>
      <c r="K820" s="3">
        <v>1</v>
      </c>
      <c r="L820" s="5">
        <v>0</v>
      </c>
      <c r="M820">
        <v>0</v>
      </c>
    </row>
    <row r="821" spans="1:17" x14ac:dyDescent="0.25">
      <c r="A821">
        <v>1707</v>
      </c>
      <c r="B821">
        <v>1</v>
      </c>
      <c r="C821">
        <v>0</v>
      </c>
      <c r="E821" s="1">
        <v>1823</v>
      </c>
      <c r="F821" t="s">
        <v>12</v>
      </c>
      <c r="G821" s="3" t="str">
        <f>VLOOKUP(A821,'[1]audit firm category for merg'!A:C,3,FALSE)</f>
        <v>non-U.S. Big4 Triennially inspected firms</v>
      </c>
      <c r="H821" s="3">
        <v>2</v>
      </c>
      <c r="I821" s="3">
        <v>4</v>
      </c>
      <c r="J821" s="3">
        <v>2010</v>
      </c>
      <c r="K821" s="3">
        <v>4</v>
      </c>
      <c r="L821" s="5" t="s">
        <v>565</v>
      </c>
      <c r="M821" t="s">
        <v>394</v>
      </c>
      <c r="N821" t="s">
        <v>19</v>
      </c>
      <c r="O821" t="s">
        <v>99</v>
      </c>
      <c r="P821" t="s">
        <v>163</v>
      </c>
    </row>
    <row r="822" spans="1:17" x14ac:dyDescent="0.25">
      <c r="A822">
        <v>1710</v>
      </c>
      <c r="B822">
        <v>0</v>
      </c>
      <c r="C822">
        <v>0</v>
      </c>
      <c r="E822" s="1">
        <v>1826</v>
      </c>
      <c r="F822" t="s">
        <v>230</v>
      </c>
      <c r="G822" s="3" t="str">
        <f>VLOOKUP(A822,'[1]audit firm category for merg'!A:C,3,FALSE)</f>
        <v>U.S. Triennially inspected firms</v>
      </c>
      <c r="H822" s="3">
        <v>3</v>
      </c>
      <c r="I822" s="3">
        <v>4</v>
      </c>
      <c r="J822" s="3">
        <v>2012</v>
      </c>
      <c r="K822" s="3">
        <v>1</v>
      </c>
      <c r="L822" s="5">
        <v>0</v>
      </c>
      <c r="M822">
        <v>0</v>
      </c>
    </row>
    <row r="823" spans="1:17" x14ac:dyDescent="0.25">
      <c r="A823">
        <v>1711</v>
      </c>
      <c r="B823">
        <v>1</v>
      </c>
      <c r="C823">
        <v>0</v>
      </c>
      <c r="E823" s="1">
        <v>1827</v>
      </c>
      <c r="F823" t="s">
        <v>230</v>
      </c>
      <c r="G823" s="3" t="str">
        <f>VLOOKUP(A823,'[1]audit firm category for merg'!A:C,3,FALSE)</f>
        <v>U.S. Triennially inspected firms</v>
      </c>
      <c r="H823" s="3">
        <v>3</v>
      </c>
      <c r="I823" s="3">
        <v>4</v>
      </c>
      <c r="J823" s="3">
        <v>2012</v>
      </c>
      <c r="K823" s="3">
        <v>1</v>
      </c>
      <c r="L823" s="5">
        <v>0</v>
      </c>
      <c r="M823">
        <v>0</v>
      </c>
    </row>
    <row r="824" spans="1:17" x14ac:dyDescent="0.25">
      <c r="A824">
        <v>1715</v>
      </c>
      <c r="B824">
        <v>0</v>
      </c>
      <c r="C824">
        <v>0</v>
      </c>
      <c r="E824" s="1">
        <v>1832</v>
      </c>
      <c r="F824" t="s">
        <v>230</v>
      </c>
      <c r="G824" s="3" t="str">
        <f>VLOOKUP(A824,'[1]audit firm category for merg'!A:C,3,FALSE)</f>
        <v>U.S. Triennially inspected firms</v>
      </c>
      <c r="H824" s="3">
        <v>3</v>
      </c>
      <c r="I824" s="3">
        <v>4</v>
      </c>
      <c r="J824" s="3">
        <v>2011</v>
      </c>
      <c r="K824" s="3">
        <v>1</v>
      </c>
      <c r="L824" s="5">
        <v>0</v>
      </c>
      <c r="M824">
        <v>0</v>
      </c>
    </row>
    <row r="825" spans="1:17" x14ac:dyDescent="0.25">
      <c r="A825">
        <v>1735</v>
      </c>
      <c r="B825">
        <v>0</v>
      </c>
      <c r="C825">
        <v>0</v>
      </c>
      <c r="E825" s="1">
        <v>1858</v>
      </c>
      <c r="F825" t="s">
        <v>230</v>
      </c>
      <c r="G825" s="3" t="str">
        <f>VLOOKUP(A825,'[1]audit firm category for merg'!A:C,3,FALSE)</f>
        <v>U.S. Triennially inspected firms</v>
      </c>
      <c r="H825" s="3">
        <v>3</v>
      </c>
      <c r="I825" s="3">
        <v>4</v>
      </c>
      <c r="J825" s="3">
        <v>2012</v>
      </c>
      <c r="K825" s="3">
        <v>1</v>
      </c>
      <c r="L825" s="5">
        <v>0</v>
      </c>
      <c r="M825">
        <v>0</v>
      </c>
    </row>
    <row r="826" spans="1:17" x14ac:dyDescent="0.25">
      <c r="A826">
        <v>1737</v>
      </c>
      <c r="B826">
        <v>1</v>
      </c>
      <c r="C826">
        <v>0</v>
      </c>
      <c r="E826" s="1">
        <v>1860</v>
      </c>
      <c r="F826" t="s">
        <v>230</v>
      </c>
      <c r="G826" s="3" t="str">
        <f>VLOOKUP(A826,'[1]audit firm category for merg'!A:C,3,FALSE)</f>
        <v>U.S. Triennially inspected firms</v>
      </c>
      <c r="H826" s="3">
        <v>3</v>
      </c>
      <c r="I826" s="3">
        <v>4</v>
      </c>
      <c r="J826" s="3">
        <v>2012</v>
      </c>
      <c r="K826" s="3">
        <v>1</v>
      </c>
      <c r="L826" s="5">
        <v>0</v>
      </c>
      <c r="M826">
        <v>0</v>
      </c>
    </row>
    <row r="827" spans="1:17" x14ac:dyDescent="0.25">
      <c r="A827">
        <v>1738</v>
      </c>
      <c r="B827">
        <v>0</v>
      </c>
      <c r="C827">
        <v>0</v>
      </c>
      <c r="E827" s="1">
        <v>1861</v>
      </c>
      <c r="F827" t="s">
        <v>230</v>
      </c>
      <c r="G827" s="3" t="str">
        <f>VLOOKUP(A827,'[1]audit firm category for merg'!A:C,3,FALSE)</f>
        <v>U.S. Triennially inspected firms</v>
      </c>
      <c r="H827" s="3">
        <v>3</v>
      </c>
      <c r="I827" s="3">
        <v>4</v>
      </c>
      <c r="J827" s="3">
        <v>2012</v>
      </c>
      <c r="K827" s="3">
        <v>1</v>
      </c>
      <c r="L827" s="5">
        <v>0</v>
      </c>
      <c r="M827">
        <v>0</v>
      </c>
    </row>
    <row r="828" spans="1:17" x14ac:dyDescent="0.25">
      <c r="A828">
        <v>1747</v>
      </c>
      <c r="B828">
        <v>1</v>
      </c>
      <c r="C828">
        <v>1</v>
      </c>
      <c r="E828" s="1">
        <v>1873</v>
      </c>
      <c r="F828" t="s">
        <v>12</v>
      </c>
      <c r="G828" s="3" t="str">
        <f>VLOOKUP(A828,'[1]audit firm category for merg'!A:C,3,FALSE)</f>
        <v>U.S. Triennially inspected firms</v>
      </c>
      <c r="H828" s="3">
        <v>3</v>
      </c>
      <c r="I828" s="3">
        <v>4</v>
      </c>
      <c r="J828" s="3">
        <v>2011</v>
      </c>
      <c r="K828" s="3">
        <v>1</v>
      </c>
      <c r="L828" s="5" t="s">
        <v>379</v>
      </c>
      <c r="M828" t="s">
        <v>379</v>
      </c>
    </row>
    <row r="829" spans="1:17" x14ac:dyDescent="0.25">
      <c r="A829">
        <v>1748</v>
      </c>
      <c r="B829">
        <v>0</v>
      </c>
      <c r="C829">
        <v>0</v>
      </c>
      <c r="E829" s="1">
        <v>1874</v>
      </c>
      <c r="F829" t="s">
        <v>230</v>
      </c>
      <c r="G829" s="3" t="str">
        <f>VLOOKUP(A829,'[1]audit firm category for merg'!A:C,3,FALSE)</f>
        <v>U.S. Triennially inspected firms</v>
      </c>
      <c r="H829" s="3">
        <v>3</v>
      </c>
      <c r="I829" s="3">
        <v>4</v>
      </c>
      <c r="J829" s="3">
        <v>2012</v>
      </c>
      <c r="K829" s="3">
        <v>1</v>
      </c>
      <c r="L829" s="5">
        <v>0</v>
      </c>
      <c r="M829">
        <v>0</v>
      </c>
    </row>
    <row r="830" spans="1:17" x14ac:dyDescent="0.25">
      <c r="A830">
        <v>1751</v>
      </c>
      <c r="B830">
        <v>0</v>
      </c>
      <c r="C830">
        <v>0</v>
      </c>
      <c r="E830" s="1">
        <v>1877</v>
      </c>
      <c r="F830" t="s">
        <v>230</v>
      </c>
      <c r="G830" s="3" t="str">
        <f>VLOOKUP(A830,'[1]audit firm category for merg'!A:C,3,FALSE)</f>
        <v>U.S. Triennially inspected firms</v>
      </c>
      <c r="H830" s="3">
        <v>3</v>
      </c>
      <c r="I830" s="3">
        <v>4</v>
      </c>
      <c r="J830" s="3">
        <v>2012</v>
      </c>
      <c r="K830" s="3">
        <v>1</v>
      </c>
      <c r="L830" s="5">
        <v>0</v>
      </c>
      <c r="M830">
        <v>0</v>
      </c>
    </row>
    <row r="831" spans="1:17" x14ac:dyDescent="0.25">
      <c r="A831">
        <v>1760</v>
      </c>
      <c r="B831">
        <v>1</v>
      </c>
      <c r="C831">
        <v>0</v>
      </c>
      <c r="E831" s="1">
        <v>1886</v>
      </c>
      <c r="F831" t="s">
        <v>12</v>
      </c>
      <c r="G831" s="3" t="str">
        <f>VLOOKUP(A831,'[1]audit firm category for merg'!A:C,3,FALSE)</f>
        <v>U.S. Triennially inspected firms</v>
      </c>
      <c r="H831" s="3">
        <v>3</v>
      </c>
      <c r="I831" s="3">
        <v>4</v>
      </c>
      <c r="J831" s="3">
        <v>2011</v>
      </c>
      <c r="K831" s="3">
        <v>5</v>
      </c>
      <c r="L831" s="5" t="s">
        <v>566</v>
      </c>
      <c r="M831" t="s">
        <v>421</v>
      </c>
      <c r="N831" t="s">
        <v>177</v>
      </c>
      <c r="O831" t="s">
        <v>37</v>
      </c>
      <c r="P831" t="s">
        <v>29</v>
      </c>
      <c r="Q831" t="s">
        <v>252</v>
      </c>
    </row>
    <row r="832" spans="1:17" x14ac:dyDescent="0.25">
      <c r="A832">
        <v>1761</v>
      </c>
      <c r="B832">
        <v>1</v>
      </c>
      <c r="C832">
        <v>0</v>
      </c>
      <c r="E832" s="1">
        <v>1887</v>
      </c>
      <c r="F832" t="s">
        <v>12</v>
      </c>
      <c r="G832" s="3" t="str">
        <f>VLOOKUP(A832,'[1]audit firm category for merg'!A:C,3,FALSE)</f>
        <v>U.S. Triennially inspected firms</v>
      </c>
      <c r="H832" s="3">
        <v>3</v>
      </c>
      <c r="I832" s="3">
        <v>4</v>
      </c>
      <c r="J832" s="3">
        <v>2012</v>
      </c>
      <c r="K832" s="3">
        <v>1</v>
      </c>
      <c r="L832" s="5" t="s">
        <v>567</v>
      </c>
      <c r="M832" t="s">
        <v>567</v>
      </c>
    </row>
    <row r="833" spans="1:18" x14ac:dyDescent="0.25">
      <c r="A833">
        <v>1763</v>
      </c>
      <c r="B833">
        <v>1</v>
      </c>
      <c r="C833">
        <v>0</v>
      </c>
      <c r="E833" s="1">
        <v>1889</v>
      </c>
      <c r="F833" t="s">
        <v>230</v>
      </c>
      <c r="G833" s="3" t="str">
        <f>VLOOKUP(A833,'[1]audit firm category for merg'!A:C,3,FALSE)</f>
        <v>U.S. Triennially inspected firms</v>
      </c>
      <c r="H833" s="3">
        <v>3</v>
      </c>
      <c r="I833" s="3">
        <v>4</v>
      </c>
      <c r="J833" s="3">
        <v>2012</v>
      </c>
      <c r="K833" s="3">
        <v>1</v>
      </c>
      <c r="L833" s="5">
        <v>0</v>
      </c>
      <c r="M833">
        <v>0</v>
      </c>
    </row>
    <row r="834" spans="1:18" x14ac:dyDescent="0.25">
      <c r="A834">
        <v>1764</v>
      </c>
      <c r="B834">
        <v>1</v>
      </c>
      <c r="C834">
        <v>0</v>
      </c>
      <c r="E834" s="1">
        <v>1890</v>
      </c>
      <c r="F834" t="s">
        <v>12</v>
      </c>
      <c r="G834" s="3" t="str">
        <f>VLOOKUP(A834,'[1]audit firm category for merg'!A:C,3,FALSE)</f>
        <v>U.S. Triennially inspected firms</v>
      </c>
      <c r="H834" s="3">
        <v>3</v>
      </c>
      <c r="I834" s="3">
        <v>4</v>
      </c>
      <c r="J834" s="3">
        <v>2012</v>
      </c>
      <c r="K834" s="3">
        <v>1</v>
      </c>
      <c r="L834" s="5" t="s">
        <v>383</v>
      </c>
      <c r="M834" t="s">
        <v>383</v>
      </c>
    </row>
    <row r="835" spans="1:18" x14ac:dyDescent="0.25">
      <c r="A835">
        <v>1770</v>
      </c>
      <c r="B835">
        <v>0</v>
      </c>
      <c r="C835">
        <v>0</v>
      </c>
      <c r="E835" s="1">
        <v>1896</v>
      </c>
      <c r="F835" t="s">
        <v>230</v>
      </c>
      <c r="G835" s="3" t="str">
        <f>VLOOKUP(A835,'[1]audit firm category for merg'!A:C,3,FALSE)</f>
        <v>U.S. Triennially inspected firms</v>
      </c>
      <c r="H835" s="3">
        <v>3</v>
      </c>
      <c r="I835" s="3">
        <v>4</v>
      </c>
      <c r="J835" s="3">
        <v>2012</v>
      </c>
      <c r="K835" s="3">
        <v>1</v>
      </c>
      <c r="L835" s="5">
        <v>0</v>
      </c>
      <c r="M835">
        <v>0</v>
      </c>
    </row>
    <row r="836" spans="1:18" x14ac:dyDescent="0.25">
      <c r="A836">
        <v>1775</v>
      </c>
      <c r="B836">
        <v>0</v>
      </c>
      <c r="C836">
        <v>0</v>
      </c>
      <c r="E836" s="1">
        <v>1901</v>
      </c>
      <c r="F836" t="s">
        <v>230</v>
      </c>
      <c r="G836" s="3" t="str">
        <f>VLOOKUP(A836,'[1]audit firm category for merg'!A:C,3,FALSE)</f>
        <v>U.S. Triennially inspected firms</v>
      </c>
      <c r="H836" s="3">
        <v>3</v>
      </c>
      <c r="I836" s="3">
        <v>4</v>
      </c>
      <c r="J836" s="3">
        <v>2012</v>
      </c>
      <c r="K836" s="3">
        <v>1</v>
      </c>
      <c r="L836" s="5">
        <v>0</v>
      </c>
      <c r="M836">
        <v>0</v>
      </c>
    </row>
    <row r="837" spans="1:18" x14ac:dyDescent="0.25">
      <c r="A837">
        <v>1777</v>
      </c>
      <c r="B837">
        <v>1</v>
      </c>
      <c r="C837">
        <v>0</v>
      </c>
      <c r="E837" s="1">
        <v>1903</v>
      </c>
      <c r="F837" t="s">
        <v>12</v>
      </c>
      <c r="G837" s="3" t="str">
        <f>VLOOKUP(A837,'[1]audit firm category for merg'!A:C,3,FALSE)</f>
        <v>U.S. Triennially inspected firms</v>
      </c>
      <c r="H837" s="3">
        <v>3</v>
      </c>
      <c r="I837" s="3">
        <v>4</v>
      </c>
      <c r="J837" s="3">
        <v>2012</v>
      </c>
      <c r="K837" s="3">
        <v>1</v>
      </c>
      <c r="L837" s="5" t="s">
        <v>567</v>
      </c>
      <c r="M837" t="s">
        <v>567</v>
      </c>
    </row>
    <row r="838" spans="1:18" x14ac:dyDescent="0.25">
      <c r="A838">
        <v>1779</v>
      </c>
      <c r="B838">
        <v>0</v>
      </c>
      <c r="C838">
        <v>0</v>
      </c>
      <c r="E838" s="1">
        <v>1905</v>
      </c>
      <c r="F838" t="s">
        <v>230</v>
      </c>
      <c r="G838" s="3" t="str">
        <f>VLOOKUP(A838,'[1]audit firm category for merg'!A:C,3,FALSE)</f>
        <v>U.S. Triennially inspected firms</v>
      </c>
      <c r="H838" s="3">
        <v>3</v>
      </c>
      <c r="I838" s="3">
        <v>4</v>
      </c>
      <c r="J838" s="3">
        <v>2012</v>
      </c>
      <c r="K838" s="3">
        <v>1</v>
      </c>
      <c r="L838" s="5">
        <v>0</v>
      </c>
      <c r="M838">
        <v>0</v>
      </c>
    </row>
    <row r="839" spans="1:18" x14ac:dyDescent="0.25">
      <c r="A839">
        <v>1782</v>
      </c>
      <c r="B839">
        <v>1</v>
      </c>
      <c r="C839">
        <v>0</v>
      </c>
      <c r="E839" s="1">
        <v>1908</v>
      </c>
      <c r="F839" t="s">
        <v>12</v>
      </c>
      <c r="G839" s="3" t="str">
        <f>VLOOKUP(A839,'[1]audit firm category for merg'!A:C,3,FALSE)</f>
        <v>U.S. Triennially inspected firms</v>
      </c>
      <c r="H839" s="3">
        <v>3</v>
      </c>
      <c r="I839" s="3">
        <v>4</v>
      </c>
      <c r="J839" s="3">
        <v>2011</v>
      </c>
      <c r="K839" s="3">
        <v>6</v>
      </c>
      <c r="L839" s="5" t="s">
        <v>568</v>
      </c>
      <c r="M839" t="s">
        <v>247</v>
      </c>
      <c r="N839" t="s">
        <v>37</v>
      </c>
      <c r="O839" t="s">
        <v>116</v>
      </c>
      <c r="P839" t="s">
        <v>33</v>
      </c>
      <c r="Q839" t="s">
        <v>74</v>
      </c>
      <c r="R839" t="s">
        <v>222</v>
      </c>
    </row>
    <row r="840" spans="1:18" x14ac:dyDescent="0.25">
      <c r="A840">
        <v>1785</v>
      </c>
      <c r="B840">
        <v>0</v>
      </c>
      <c r="C840">
        <v>0</v>
      </c>
      <c r="E840" s="1">
        <v>1912</v>
      </c>
      <c r="F840" t="s">
        <v>230</v>
      </c>
      <c r="G840" s="3" t="str">
        <f>VLOOKUP(A840,'[1]audit firm category for merg'!A:C,3,FALSE)</f>
        <v>U.S. Triennially inspected firms</v>
      </c>
      <c r="H840" s="3">
        <v>3</v>
      </c>
      <c r="I840" s="3">
        <v>4</v>
      </c>
      <c r="J840" s="3">
        <v>2012</v>
      </c>
      <c r="K840" s="3">
        <v>1</v>
      </c>
      <c r="L840" s="5">
        <v>0</v>
      </c>
      <c r="M840">
        <v>0</v>
      </c>
    </row>
    <row r="841" spans="1:18" x14ac:dyDescent="0.25">
      <c r="A841">
        <v>1790</v>
      </c>
      <c r="B841">
        <v>1</v>
      </c>
      <c r="C841">
        <v>0</v>
      </c>
      <c r="E841" s="1">
        <v>1917</v>
      </c>
      <c r="F841" t="s">
        <v>12</v>
      </c>
      <c r="G841" s="3" t="str">
        <f>VLOOKUP(A841,'[1]audit firm category for merg'!A:C,3,FALSE)</f>
        <v>U.S. Triennially inspected firms</v>
      </c>
      <c r="H841" s="3">
        <v>3</v>
      </c>
      <c r="I841" s="3">
        <v>4</v>
      </c>
      <c r="J841" s="3">
        <v>2011</v>
      </c>
      <c r="K841" s="3">
        <v>6</v>
      </c>
      <c r="L841" s="5" t="s">
        <v>569</v>
      </c>
      <c r="M841" t="s">
        <v>115</v>
      </c>
      <c r="N841" t="s">
        <v>37</v>
      </c>
      <c r="O841" t="s">
        <v>17</v>
      </c>
      <c r="P841" t="s">
        <v>90</v>
      </c>
      <c r="Q841" t="s">
        <v>76</v>
      </c>
      <c r="R841" t="s">
        <v>170</v>
      </c>
    </row>
    <row r="842" spans="1:18" x14ac:dyDescent="0.25">
      <c r="A842">
        <v>1999</v>
      </c>
      <c r="B842">
        <v>1</v>
      </c>
      <c r="C842">
        <v>1</v>
      </c>
      <c r="E842" s="1">
        <v>2186</v>
      </c>
      <c r="F842" t="s">
        <v>12</v>
      </c>
      <c r="G842" s="3" t="str">
        <f>VLOOKUP(A842,'[1]audit firm category for merg'!A:C,3,FALSE)</f>
        <v>U.S. Triennially inspected firms</v>
      </c>
      <c r="H842" s="3">
        <v>4</v>
      </c>
      <c r="I842" s="3">
        <v>4</v>
      </c>
      <c r="J842" s="3">
        <v>2013</v>
      </c>
      <c r="K842" s="3">
        <v>3</v>
      </c>
      <c r="L842" s="5" t="s">
        <v>570</v>
      </c>
      <c r="M842" t="s">
        <v>180</v>
      </c>
      <c r="N842" t="s">
        <v>116</v>
      </c>
      <c r="O842" t="s">
        <v>121</v>
      </c>
    </row>
    <row r="843" spans="1:18" x14ac:dyDescent="0.25">
      <c r="A843">
        <v>1801</v>
      </c>
      <c r="B843">
        <v>1</v>
      </c>
      <c r="C843">
        <v>0</v>
      </c>
      <c r="E843" s="1">
        <v>1932</v>
      </c>
      <c r="F843" t="s">
        <v>230</v>
      </c>
      <c r="G843" s="3" t="str">
        <f>VLOOKUP(A843,'[1]audit firm category for merg'!A:C,3,FALSE)</f>
        <v>non-U.S. Big4 Triennially inspected firms</v>
      </c>
      <c r="H843" s="3">
        <v>3</v>
      </c>
      <c r="I843" s="3">
        <v>4</v>
      </c>
      <c r="J843" s="3">
        <v>2012</v>
      </c>
      <c r="K843" s="3">
        <v>1</v>
      </c>
      <c r="L843" s="5">
        <v>0</v>
      </c>
      <c r="M843">
        <v>0</v>
      </c>
    </row>
    <row r="844" spans="1:18" x14ac:dyDescent="0.25">
      <c r="A844">
        <v>1802</v>
      </c>
      <c r="B844">
        <v>1</v>
      </c>
      <c r="C844">
        <v>0</v>
      </c>
      <c r="E844" s="1">
        <v>1933</v>
      </c>
      <c r="F844" t="s">
        <v>12</v>
      </c>
      <c r="G844" s="3" t="str">
        <f>VLOOKUP(A844,'[1]audit firm category for merg'!A:C,3,FALSE)</f>
        <v>U.S. Triennially inspected firms</v>
      </c>
      <c r="H844" s="3">
        <v>3</v>
      </c>
      <c r="I844" s="3">
        <v>4</v>
      </c>
      <c r="J844" s="3">
        <v>2011</v>
      </c>
      <c r="K844" s="3">
        <v>4</v>
      </c>
      <c r="L844" s="5" t="s">
        <v>571</v>
      </c>
      <c r="M844" t="s">
        <v>339</v>
      </c>
      <c r="N844" t="s">
        <v>17</v>
      </c>
      <c r="O844" t="s">
        <v>76</v>
      </c>
      <c r="P844" t="s">
        <v>572</v>
      </c>
    </row>
    <row r="845" spans="1:18" x14ac:dyDescent="0.25">
      <c r="A845">
        <v>1804</v>
      </c>
      <c r="B845">
        <v>1</v>
      </c>
      <c r="C845">
        <v>1</v>
      </c>
      <c r="E845" s="1">
        <v>1935</v>
      </c>
      <c r="F845" t="s">
        <v>12</v>
      </c>
      <c r="G845" s="3" t="str">
        <f>VLOOKUP(A845,'[1]audit firm category for merg'!A:C,3,FALSE)</f>
        <v>U.S. Triennially inspected firms</v>
      </c>
      <c r="H845" s="3">
        <v>3</v>
      </c>
      <c r="I845" s="3">
        <v>4</v>
      </c>
      <c r="J845" s="3">
        <v>2011</v>
      </c>
      <c r="K845" s="3">
        <v>3</v>
      </c>
      <c r="L845" s="5" t="s">
        <v>573</v>
      </c>
      <c r="M845" t="s">
        <v>220</v>
      </c>
      <c r="N845" t="s">
        <v>72</v>
      </c>
      <c r="O845" t="s">
        <v>222</v>
      </c>
    </row>
    <row r="846" spans="1:18" x14ac:dyDescent="0.25">
      <c r="A846">
        <v>1808</v>
      </c>
      <c r="B846">
        <v>0</v>
      </c>
      <c r="C846">
        <v>0</v>
      </c>
      <c r="E846" s="1">
        <v>1939</v>
      </c>
      <c r="F846" t="s">
        <v>230</v>
      </c>
      <c r="G846" s="3" t="str">
        <f>VLOOKUP(A846,'[1]audit firm category for merg'!A:C,3,FALSE)</f>
        <v>U.S. Triennially inspected firms</v>
      </c>
      <c r="H846" s="3">
        <v>3</v>
      </c>
      <c r="I846" s="3">
        <v>4</v>
      </c>
      <c r="J846" s="3">
        <v>2012</v>
      </c>
      <c r="K846" s="3">
        <v>1</v>
      </c>
      <c r="L846" s="5">
        <v>0</v>
      </c>
      <c r="M846">
        <v>0</v>
      </c>
    </row>
    <row r="847" spans="1:18" x14ac:dyDescent="0.25">
      <c r="A847">
        <v>1813</v>
      </c>
      <c r="B847">
        <v>1</v>
      </c>
      <c r="C847">
        <v>0</v>
      </c>
      <c r="E847" s="1">
        <v>1943</v>
      </c>
      <c r="F847" t="s">
        <v>12</v>
      </c>
      <c r="G847" s="3" t="str">
        <f>VLOOKUP(A847,'[1]audit firm category for merg'!A:C,3,FALSE)</f>
        <v>non-U.S. Other Triennially inspected firms</v>
      </c>
      <c r="H847" s="3">
        <v>3</v>
      </c>
      <c r="I847" s="3">
        <v>4</v>
      </c>
      <c r="J847" s="3">
        <v>2011</v>
      </c>
      <c r="K847" s="3">
        <v>1</v>
      </c>
      <c r="L847" s="5" t="s">
        <v>574</v>
      </c>
      <c r="M847" t="s">
        <v>574</v>
      </c>
    </row>
    <row r="848" spans="1:18" x14ac:dyDescent="0.25">
      <c r="A848">
        <v>1814</v>
      </c>
      <c r="B848">
        <v>1</v>
      </c>
      <c r="C848">
        <v>0</v>
      </c>
      <c r="E848" s="1">
        <v>1944</v>
      </c>
      <c r="F848" t="s">
        <v>12</v>
      </c>
      <c r="G848" s="3" t="str">
        <f>VLOOKUP(A848,'[1]audit firm category for merg'!A:C,3,FALSE)</f>
        <v>U.S. Triennially inspected firms</v>
      </c>
      <c r="H848" s="3">
        <v>3</v>
      </c>
      <c r="I848" s="3">
        <v>4</v>
      </c>
      <c r="J848" s="3">
        <v>2011</v>
      </c>
      <c r="K848" s="3">
        <v>5</v>
      </c>
      <c r="L848" s="5" t="s">
        <v>575</v>
      </c>
      <c r="M848" t="s">
        <v>250</v>
      </c>
      <c r="N848" t="s">
        <v>116</v>
      </c>
      <c r="O848" t="s">
        <v>89</v>
      </c>
      <c r="P848" t="s">
        <v>60</v>
      </c>
      <c r="Q848" t="s">
        <v>291</v>
      </c>
    </row>
    <row r="849" spans="1:15" x14ac:dyDescent="0.25">
      <c r="A849">
        <v>1816</v>
      </c>
      <c r="B849">
        <v>0</v>
      </c>
      <c r="C849">
        <v>0</v>
      </c>
      <c r="E849" s="1">
        <v>2137</v>
      </c>
      <c r="F849" t="s">
        <v>230</v>
      </c>
      <c r="G849" s="3" t="str">
        <f>VLOOKUP(A849,'[1]audit firm category for merg'!A:C,3,FALSE)</f>
        <v>non-U.S. Big4 Triennially inspected firms</v>
      </c>
      <c r="H849" s="3">
        <v>3</v>
      </c>
      <c r="I849" s="3">
        <v>4</v>
      </c>
      <c r="J849" s="3">
        <v>2012</v>
      </c>
      <c r="K849" s="3">
        <v>1</v>
      </c>
      <c r="L849" s="5">
        <v>0</v>
      </c>
      <c r="M849">
        <v>0</v>
      </c>
    </row>
    <row r="850" spans="1:15" x14ac:dyDescent="0.25">
      <c r="A850">
        <v>1818</v>
      </c>
      <c r="B850">
        <v>1</v>
      </c>
      <c r="C850">
        <v>0</v>
      </c>
      <c r="E850" s="1">
        <v>1948</v>
      </c>
      <c r="F850" t="s">
        <v>12</v>
      </c>
      <c r="G850" s="3" t="str">
        <f>VLOOKUP(A850,'[1]audit firm category for merg'!A:C,3,FALSE)</f>
        <v>U.S. Triennially inspected firms</v>
      </c>
      <c r="H850" s="3">
        <v>3</v>
      </c>
      <c r="I850" s="3">
        <v>4</v>
      </c>
      <c r="J850" s="3">
        <v>2012</v>
      </c>
      <c r="K850" s="3">
        <v>1</v>
      </c>
      <c r="L850" s="5" t="s">
        <v>336</v>
      </c>
      <c r="M850" t="s">
        <v>336</v>
      </c>
    </row>
    <row r="851" spans="1:15" x14ac:dyDescent="0.25">
      <c r="A851">
        <v>1820</v>
      </c>
      <c r="B851">
        <v>1</v>
      </c>
      <c r="C851">
        <v>0</v>
      </c>
      <c r="E851" s="1">
        <v>1950</v>
      </c>
      <c r="F851" t="s">
        <v>230</v>
      </c>
      <c r="G851" s="3" t="str">
        <f>VLOOKUP(A851,'[1]audit firm category for merg'!A:C,3,FALSE)</f>
        <v>U.S. Triennially inspected firms</v>
      </c>
      <c r="H851" s="3">
        <v>3</v>
      </c>
      <c r="I851" s="3">
        <v>4</v>
      </c>
      <c r="J851" s="3">
        <v>2012</v>
      </c>
      <c r="K851" s="3">
        <v>1</v>
      </c>
      <c r="L851" s="5">
        <v>0</v>
      </c>
      <c r="M851">
        <v>0</v>
      </c>
    </row>
    <row r="852" spans="1:15" x14ac:dyDescent="0.25">
      <c r="A852">
        <v>1821</v>
      </c>
      <c r="B852">
        <v>1</v>
      </c>
      <c r="C852">
        <v>0</v>
      </c>
      <c r="E852" s="1">
        <v>1951</v>
      </c>
      <c r="F852" t="s">
        <v>12</v>
      </c>
      <c r="G852" s="3" t="str">
        <f>VLOOKUP(A852,'[1]audit firm category for merg'!A:C,3,FALSE)</f>
        <v>U.S. Triennially inspected firms</v>
      </c>
      <c r="H852" s="3">
        <v>3</v>
      </c>
      <c r="I852" s="3">
        <v>4</v>
      </c>
      <c r="J852" s="3">
        <v>2011</v>
      </c>
      <c r="K852" s="3">
        <v>3</v>
      </c>
      <c r="L852" s="5" t="s">
        <v>576</v>
      </c>
      <c r="M852" t="s">
        <v>577</v>
      </c>
      <c r="N852" t="s">
        <v>129</v>
      </c>
      <c r="O852" t="s">
        <v>578</v>
      </c>
    </row>
    <row r="853" spans="1:15" x14ac:dyDescent="0.25">
      <c r="A853">
        <v>1822</v>
      </c>
      <c r="B853">
        <v>0</v>
      </c>
      <c r="C853">
        <v>0</v>
      </c>
      <c r="E853" s="1">
        <v>1952</v>
      </c>
      <c r="F853" t="s">
        <v>230</v>
      </c>
      <c r="G853" s="3" t="str">
        <f>VLOOKUP(A853,'[1]audit firm category for merg'!A:C,3,FALSE)</f>
        <v>U.S. Triennially inspected firms</v>
      </c>
      <c r="H853" s="3">
        <v>3</v>
      </c>
      <c r="I853" s="3">
        <v>4</v>
      </c>
      <c r="J853" s="3">
        <v>2012</v>
      </c>
      <c r="K853" s="3">
        <v>1</v>
      </c>
      <c r="L853" s="5">
        <v>0</v>
      </c>
      <c r="M853">
        <v>0</v>
      </c>
    </row>
    <row r="854" spans="1:15" x14ac:dyDescent="0.25">
      <c r="A854">
        <v>1823</v>
      </c>
      <c r="B854">
        <v>1</v>
      </c>
      <c r="C854">
        <v>0</v>
      </c>
      <c r="E854" s="1">
        <v>1953</v>
      </c>
      <c r="F854" t="s">
        <v>12</v>
      </c>
      <c r="G854" s="3" t="str">
        <f>VLOOKUP(A854,'[1]audit firm category for merg'!A:C,3,FALSE)</f>
        <v>U.S. Triennially inspected firms</v>
      </c>
      <c r="H854" s="3">
        <v>3</v>
      </c>
      <c r="I854" s="3">
        <v>4</v>
      </c>
      <c r="J854" s="3">
        <v>2011</v>
      </c>
      <c r="K854" s="3">
        <v>2</v>
      </c>
      <c r="L854" s="5" t="s">
        <v>289</v>
      </c>
      <c r="M854" t="s">
        <v>115</v>
      </c>
      <c r="N854" t="s">
        <v>104</v>
      </c>
    </row>
    <row r="855" spans="1:15" x14ac:dyDescent="0.25">
      <c r="A855">
        <v>1827</v>
      </c>
      <c r="B855">
        <v>0</v>
      </c>
      <c r="C855">
        <v>0</v>
      </c>
      <c r="E855" s="1">
        <v>1957</v>
      </c>
      <c r="F855" t="s">
        <v>230</v>
      </c>
      <c r="G855" s="3" t="str">
        <f>VLOOKUP(A855,'[1]audit firm category for merg'!A:C,3,FALSE)</f>
        <v>U.S. Triennially inspected firms</v>
      </c>
      <c r="H855" s="3">
        <v>3</v>
      </c>
      <c r="I855" s="3">
        <v>4</v>
      </c>
      <c r="J855" s="3">
        <v>2012</v>
      </c>
      <c r="K855" s="3">
        <v>1</v>
      </c>
      <c r="L855" s="5">
        <v>0</v>
      </c>
      <c r="M855">
        <v>0</v>
      </c>
    </row>
    <row r="856" spans="1:15" x14ac:dyDescent="0.25">
      <c r="A856">
        <v>1829</v>
      </c>
      <c r="B856">
        <v>1</v>
      </c>
      <c r="C856">
        <v>0</v>
      </c>
      <c r="E856" s="1">
        <v>1969</v>
      </c>
      <c r="F856" t="s">
        <v>12</v>
      </c>
      <c r="G856" s="3" t="str">
        <f>VLOOKUP(A856,'[1]audit firm category for merg'!A:C,3,FALSE)</f>
        <v>U.S. Triennially inspected firms</v>
      </c>
      <c r="H856" s="3">
        <v>4</v>
      </c>
      <c r="I856" s="3">
        <v>4</v>
      </c>
      <c r="J856" s="3">
        <v>2012</v>
      </c>
      <c r="K856" s="3">
        <v>2</v>
      </c>
      <c r="L856" s="5" t="s">
        <v>289</v>
      </c>
      <c r="M856" t="s">
        <v>115</v>
      </c>
      <c r="N856" t="s">
        <v>104</v>
      </c>
    </row>
    <row r="857" spans="1:15" x14ac:dyDescent="0.25">
      <c r="A857">
        <v>1836</v>
      </c>
      <c r="B857">
        <v>1</v>
      </c>
      <c r="C857">
        <v>0</v>
      </c>
      <c r="E857" s="1">
        <v>1976</v>
      </c>
      <c r="F857" t="s">
        <v>12</v>
      </c>
      <c r="G857" s="3" t="str">
        <f>VLOOKUP(A857,'[1]audit firm category for merg'!A:C,3,FALSE)</f>
        <v>U.S. Triennially inspected firms</v>
      </c>
      <c r="H857" s="3">
        <v>3</v>
      </c>
      <c r="I857" s="3">
        <v>4</v>
      </c>
      <c r="J857" s="3">
        <v>2012</v>
      </c>
      <c r="K857" s="3">
        <v>2</v>
      </c>
      <c r="L857" s="5" t="s">
        <v>449</v>
      </c>
      <c r="M857" t="s">
        <v>227</v>
      </c>
      <c r="N857" t="s">
        <v>142</v>
      </c>
    </row>
    <row r="858" spans="1:15" x14ac:dyDescent="0.25">
      <c r="A858">
        <v>1837</v>
      </c>
      <c r="B858">
        <v>1</v>
      </c>
      <c r="C858">
        <v>0</v>
      </c>
      <c r="E858" s="1">
        <v>1977</v>
      </c>
      <c r="F858" t="s">
        <v>12</v>
      </c>
      <c r="G858" s="3" t="str">
        <f>VLOOKUP(A858,'[1]audit firm category for merg'!A:C,3,FALSE)</f>
        <v>U.S. Triennially inspected firms</v>
      </c>
      <c r="H858" s="3">
        <v>3</v>
      </c>
      <c r="I858" s="3">
        <v>4</v>
      </c>
      <c r="J858" s="3">
        <v>2012</v>
      </c>
      <c r="K858" s="3">
        <v>2</v>
      </c>
      <c r="L858" s="5" t="s">
        <v>579</v>
      </c>
      <c r="M858" t="s">
        <v>580</v>
      </c>
      <c r="N858" t="s">
        <v>345</v>
      </c>
    </row>
    <row r="859" spans="1:15" x14ac:dyDescent="0.25">
      <c r="A859">
        <v>1842</v>
      </c>
      <c r="B859">
        <v>1</v>
      </c>
      <c r="C859">
        <v>0</v>
      </c>
      <c r="E859" s="1">
        <v>1982</v>
      </c>
      <c r="F859" t="s">
        <v>12</v>
      </c>
      <c r="G859" s="3" t="str">
        <f>VLOOKUP(A859,'[1]audit firm category for merg'!A:C,3,FALSE)</f>
        <v>non-U.S. Other Triennially inspected firms</v>
      </c>
      <c r="H859" s="3">
        <v>3</v>
      </c>
      <c r="I859" s="3">
        <v>4</v>
      </c>
      <c r="J859" s="3">
        <v>2011</v>
      </c>
      <c r="K859" s="3">
        <v>1</v>
      </c>
      <c r="L859" s="5">
        <v>0</v>
      </c>
      <c r="M859">
        <v>0</v>
      </c>
    </row>
    <row r="860" spans="1:15" x14ac:dyDescent="0.25">
      <c r="A860">
        <v>1846</v>
      </c>
      <c r="B860">
        <v>0</v>
      </c>
      <c r="C860">
        <v>0</v>
      </c>
      <c r="E860" s="1">
        <v>1986</v>
      </c>
      <c r="F860" t="s">
        <v>230</v>
      </c>
      <c r="G860" s="3" t="str">
        <f>VLOOKUP(A860,'[1]audit firm category for merg'!A:C,3,FALSE)</f>
        <v>U.S. Triennially inspected firms</v>
      </c>
      <c r="H860" s="3">
        <v>3</v>
      </c>
      <c r="I860" s="3">
        <v>4</v>
      </c>
      <c r="J860" s="3">
        <v>2012</v>
      </c>
      <c r="K860" s="3">
        <v>1</v>
      </c>
      <c r="L860" s="5">
        <v>0</v>
      </c>
      <c r="M860">
        <v>0</v>
      </c>
    </row>
    <row r="861" spans="1:15" x14ac:dyDescent="0.25">
      <c r="A861">
        <v>1849</v>
      </c>
      <c r="B861">
        <v>1</v>
      </c>
      <c r="C861">
        <v>0</v>
      </c>
      <c r="E861" s="1">
        <v>1992</v>
      </c>
      <c r="F861" t="s">
        <v>230</v>
      </c>
      <c r="G861" s="3" t="str">
        <f>VLOOKUP(A861,'[1]audit firm category for merg'!A:C,3,FALSE)</f>
        <v>U.S. Triennially inspected firms</v>
      </c>
      <c r="H861" s="3">
        <v>3</v>
      </c>
      <c r="I861" s="3">
        <v>4</v>
      </c>
      <c r="J861" s="3">
        <v>2012</v>
      </c>
      <c r="K861" s="3">
        <v>1</v>
      </c>
      <c r="L861" s="5">
        <v>0</v>
      </c>
      <c r="M861">
        <v>0</v>
      </c>
    </row>
    <row r="862" spans="1:15" x14ac:dyDescent="0.25">
      <c r="A862">
        <v>1850</v>
      </c>
      <c r="B862">
        <v>0</v>
      </c>
      <c r="C862">
        <v>0</v>
      </c>
      <c r="E862" s="1">
        <v>1993</v>
      </c>
      <c r="F862" t="s">
        <v>230</v>
      </c>
      <c r="G862" s="3" t="str">
        <f>VLOOKUP(A862,'[1]audit firm category for merg'!A:C,3,FALSE)</f>
        <v>U.S. Triennially inspected firms</v>
      </c>
      <c r="H862" s="3">
        <v>3</v>
      </c>
      <c r="I862" s="3">
        <v>4</v>
      </c>
      <c r="J862" s="3">
        <v>2012</v>
      </c>
      <c r="K862" s="3">
        <v>1</v>
      </c>
      <c r="L862" s="5">
        <v>0</v>
      </c>
      <c r="M862">
        <v>0</v>
      </c>
    </row>
    <row r="863" spans="1:15" x14ac:dyDescent="0.25">
      <c r="A863">
        <v>1851</v>
      </c>
      <c r="B863">
        <v>1</v>
      </c>
      <c r="C863">
        <v>0</v>
      </c>
      <c r="D863">
        <v>1</v>
      </c>
      <c r="E863" s="1">
        <v>2001</v>
      </c>
      <c r="F863" t="s">
        <v>12</v>
      </c>
      <c r="G863" s="3" t="str">
        <f>VLOOKUP(A863,'[1]audit firm category for merg'!A:C,3,FALSE)</f>
        <v>U.S. Triennially inspected firms</v>
      </c>
      <c r="H863" s="3">
        <v>3</v>
      </c>
      <c r="I863" s="3">
        <v>4</v>
      </c>
      <c r="J863" s="3">
        <v>2011</v>
      </c>
      <c r="K863" s="3">
        <v>1</v>
      </c>
      <c r="L863" s="5">
        <v>0</v>
      </c>
      <c r="M863">
        <v>0</v>
      </c>
    </row>
    <row r="864" spans="1:15" x14ac:dyDescent="0.25">
      <c r="A864">
        <v>1853</v>
      </c>
      <c r="B864">
        <v>1</v>
      </c>
      <c r="C864">
        <v>0</v>
      </c>
      <c r="E864" s="1">
        <v>1995</v>
      </c>
      <c r="F864" t="s">
        <v>230</v>
      </c>
      <c r="G864" s="3" t="str">
        <f>VLOOKUP(A864,'[1]audit firm category for merg'!A:C,3,FALSE)</f>
        <v>U.S. Triennially inspected firms</v>
      </c>
      <c r="H864" s="3">
        <v>3</v>
      </c>
      <c r="I864" s="3">
        <v>4</v>
      </c>
      <c r="J864" s="3">
        <v>2012</v>
      </c>
      <c r="K864" s="3">
        <v>1</v>
      </c>
      <c r="L864" s="5">
        <v>0</v>
      </c>
      <c r="M864">
        <v>0</v>
      </c>
    </row>
    <row r="865" spans="1:25" x14ac:dyDescent="0.25">
      <c r="A865">
        <v>1855</v>
      </c>
      <c r="B865">
        <v>1</v>
      </c>
      <c r="C865">
        <v>0</v>
      </c>
      <c r="E865" s="1">
        <v>1997</v>
      </c>
      <c r="F865" t="s">
        <v>12</v>
      </c>
      <c r="G865" s="3" t="str">
        <f>VLOOKUP(A865,'[1]audit firm category for merg'!A:C,3,FALSE)</f>
        <v>U.S. Triennially inspected firms</v>
      </c>
      <c r="H865" s="3">
        <v>3</v>
      </c>
      <c r="I865" s="3">
        <v>4</v>
      </c>
      <c r="J865" s="3">
        <v>2011</v>
      </c>
      <c r="K865" s="3">
        <v>5</v>
      </c>
      <c r="L865" s="5" t="s">
        <v>581</v>
      </c>
      <c r="M865" t="s">
        <v>115</v>
      </c>
      <c r="N865" t="s">
        <v>37</v>
      </c>
      <c r="O865" t="s">
        <v>29</v>
      </c>
      <c r="P865" t="s">
        <v>89</v>
      </c>
      <c r="Q865" t="s">
        <v>453</v>
      </c>
    </row>
    <row r="866" spans="1:25" x14ac:dyDescent="0.25">
      <c r="A866">
        <v>1859</v>
      </c>
      <c r="B866">
        <v>1</v>
      </c>
      <c r="C866">
        <v>0</v>
      </c>
      <c r="E866" s="1">
        <v>2002</v>
      </c>
      <c r="F866" t="s">
        <v>230</v>
      </c>
      <c r="G866" s="3" t="str">
        <f>VLOOKUP(A866,'[1]audit firm category for merg'!A:C,3,FALSE)</f>
        <v>U.S. Triennially inspected firms</v>
      </c>
      <c r="H866" s="3">
        <v>3</v>
      </c>
      <c r="I866" s="3">
        <v>4</v>
      </c>
      <c r="J866" s="3">
        <v>2012</v>
      </c>
      <c r="K866" s="3">
        <v>1</v>
      </c>
      <c r="L866" s="5">
        <v>0</v>
      </c>
      <c r="M866">
        <v>0</v>
      </c>
    </row>
    <row r="867" spans="1:25" x14ac:dyDescent="0.25">
      <c r="A867">
        <v>1862</v>
      </c>
      <c r="B867">
        <v>0</v>
      </c>
      <c r="C867">
        <v>0</v>
      </c>
      <c r="E867" s="1">
        <v>2005</v>
      </c>
      <c r="F867" t="s">
        <v>230</v>
      </c>
      <c r="G867" s="3" t="str">
        <f>VLOOKUP(A867,'[1]audit firm category for merg'!A:C,3,FALSE)</f>
        <v>U.S. Triennially inspected firms</v>
      </c>
      <c r="H867" s="3">
        <v>3</v>
      </c>
      <c r="I867" s="3">
        <v>4</v>
      </c>
      <c r="J867" s="3">
        <v>2012</v>
      </c>
      <c r="K867" s="3">
        <v>1</v>
      </c>
      <c r="L867" s="5">
        <v>0</v>
      </c>
      <c r="M867">
        <v>0</v>
      </c>
    </row>
    <row r="868" spans="1:25" x14ac:dyDescent="0.25">
      <c r="A868">
        <v>1863</v>
      </c>
      <c r="B868">
        <v>1</v>
      </c>
      <c r="C868">
        <v>0</v>
      </c>
      <c r="E868" s="1">
        <v>2006</v>
      </c>
      <c r="F868" t="s">
        <v>230</v>
      </c>
      <c r="G868" s="3" t="str">
        <f>VLOOKUP(A868,'[1]audit firm category for merg'!A:C,3,FALSE)</f>
        <v>non-U.S. Big4 Triennially inspected firms</v>
      </c>
      <c r="H868" s="3">
        <v>3</v>
      </c>
      <c r="I868" s="3">
        <v>4</v>
      </c>
      <c r="J868" s="3">
        <v>2012</v>
      </c>
      <c r="K868" s="3">
        <v>1</v>
      </c>
      <c r="L868" s="5">
        <v>0</v>
      </c>
      <c r="M868">
        <v>0</v>
      </c>
    </row>
    <row r="869" spans="1:25" x14ac:dyDescent="0.25">
      <c r="A869">
        <v>1868</v>
      </c>
      <c r="B869">
        <v>1</v>
      </c>
      <c r="C869">
        <v>0</v>
      </c>
      <c r="E869" s="1">
        <v>2011</v>
      </c>
      <c r="F869" t="s">
        <v>12</v>
      </c>
      <c r="G869" s="3" t="str">
        <f>VLOOKUP(A869,'[1]audit firm category for merg'!A:C,3,FALSE)</f>
        <v>U.S. Triennially inspected firms</v>
      </c>
      <c r="H869" s="3">
        <v>3</v>
      </c>
      <c r="I869" s="3">
        <v>4</v>
      </c>
      <c r="J869" s="3">
        <v>2012</v>
      </c>
      <c r="K869" s="3">
        <v>1</v>
      </c>
      <c r="L869" s="5" t="s">
        <v>567</v>
      </c>
      <c r="M869" t="s">
        <v>567</v>
      </c>
    </row>
    <row r="870" spans="1:25" x14ac:dyDescent="0.25">
      <c r="A870">
        <v>1871</v>
      </c>
      <c r="B870">
        <v>1</v>
      </c>
      <c r="C870">
        <v>0</v>
      </c>
      <c r="E870" s="1">
        <v>2015</v>
      </c>
      <c r="F870" t="s">
        <v>230</v>
      </c>
      <c r="G870" s="3" t="str">
        <f>VLOOKUP(A870,'[1]audit firm category for merg'!A:C,3,FALSE)</f>
        <v>U.S. Triennially inspected firms</v>
      </c>
      <c r="H870" s="3">
        <v>3</v>
      </c>
      <c r="I870" s="3">
        <v>4</v>
      </c>
      <c r="J870" s="3">
        <v>2012</v>
      </c>
      <c r="K870" s="3">
        <v>1</v>
      </c>
      <c r="L870" s="5">
        <v>0</v>
      </c>
      <c r="M870">
        <v>0</v>
      </c>
    </row>
    <row r="871" spans="1:25" x14ac:dyDescent="0.25">
      <c r="A871">
        <v>1873</v>
      </c>
      <c r="B871">
        <v>1</v>
      </c>
      <c r="C871">
        <v>1</v>
      </c>
      <c r="E871" s="1">
        <v>2017</v>
      </c>
      <c r="F871" t="s">
        <v>12</v>
      </c>
      <c r="G871" s="3" t="str">
        <f>VLOOKUP(A871,'[1]audit firm category for merg'!A:C,3,FALSE)</f>
        <v>U.S. Triennially inspected firms</v>
      </c>
      <c r="H871" s="3">
        <v>3</v>
      </c>
      <c r="I871" s="3">
        <v>4</v>
      </c>
      <c r="J871" s="3">
        <v>2012</v>
      </c>
      <c r="K871" s="3">
        <v>5</v>
      </c>
      <c r="L871" s="5" t="s">
        <v>582</v>
      </c>
      <c r="M871" t="s">
        <v>115</v>
      </c>
      <c r="N871" t="s">
        <v>37</v>
      </c>
      <c r="O871" t="s">
        <v>29</v>
      </c>
      <c r="P871" t="s">
        <v>95</v>
      </c>
      <c r="Q871" t="s">
        <v>350</v>
      </c>
    </row>
    <row r="872" spans="1:25" x14ac:dyDescent="0.25">
      <c r="A872">
        <v>1874</v>
      </c>
      <c r="B872">
        <v>0</v>
      </c>
      <c r="C872">
        <v>0</v>
      </c>
      <c r="E872" s="1">
        <v>2018</v>
      </c>
      <c r="F872" t="s">
        <v>230</v>
      </c>
      <c r="G872" s="3" t="str">
        <f>VLOOKUP(A872,'[1]audit firm category for merg'!A:C,3,FALSE)</f>
        <v>non-U.S. Big4 Triennially inspected firms</v>
      </c>
      <c r="H872" s="3">
        <v>3</v>
      </c>
      <c r="I872" s="3">
        <v>4</v>
      </c>
      <c r="J872" s="3">
        <v>2012</v>
      </c>
      <c r="K872" s="3">
        <v>1</v>
      </c>
      <c r="L872" s="5">
        <v>0</v>
      </c>
      <c r="M872">
        <v>0</v>
      </c>
    </row>
    <row r="873" spans="1:25" x14ac:dyDescent="0.25">
      <c r="A873">
        <v>1876</v>
      </c>
      <c r="B873">
        <v>1</v>
      </c>
      <c r="C873">
        <v>1</v>
      </c>
      <c r="E873" s="1">
        <v>2020</v>
      </c>
      <c r="F873" t="s">
        <v>12</v>
      </c>
      <c r="G873" s="3" t="str">
        <f>VLOOKUP(A873,'[1]audit firm category for merg'!A:C,3,FALSE)</f>
        <v>U.S. Triennially inspected firms</v>
      </c>
      <c r="H873" s="3">
        <v>3</v>
      </c>
      <c r="I873" s="3">
        <v>4</v>
      </c>
      <c r="J873" s="3">
        <v>2012</v>
      </c>
      <c r="K873" s="3">
        <v>1</v>
      </c>
      <c r="L873" s="5" t="s">
        <v>384</v>
      </c>
      <c r="M873" t="s">
        <v>384</v>
      </c>
    </row>
    <row r="874" spans="1:25" x14ac:dyDescent="0.25">
      <c r="A874">
        <v>1877</v>
      </c>
      <c r="B874">
        <v>1</v>
      </c>
      <c r="C874">
        <v>0</v>
      </c>
      <c r="E874" s="1">
        <v>2021</v>
      </c>
      <c r="F874" t="s">
        <v>12</v>
      </c>
      <c r="G874" s="3" t="str">
        <f>VLOOKUP(A874,'[1]audit firm category for merg'!A:C,3,FALSE)</f>
        <v>U.S. Triennially inspected firms</v>
      </c>
      <c r="H874" s="3">
        <v>3</v>
      </c>
      <c r="I874" s="3">
        <v>4</v>
      </c>
      <c r="J874" s="3">
        <v>2012</v>
      </c>
      <c r="K874" s="3">
        <v>2</v>
      </c>
      <c r="L874" s="5" t="s">
        <v>583</v>
      </c>
      <c r="M874" t="s">
        <v>123</v>
      </c>
      <c r="N874" t="s">
        <v>207</v>
      </c>
    </row>
    <row r="875" spans="1:25" x14ac:dyDescent="0.25">
      <c r="A875">
        <v>1879</v>
      </c>
      <c r="B875">
        <v>0</v>
      </c>
      <c r="C875">
        <v>0</v>
      </c>
      <c r="E875" s="1">
        <v>2023</v>
      </c>
      <c r="F875" t="s">
        <v>230</v>
      </c>
      <c r="G875" s="3" t="str">
        <f>VLOOKUP(A875,'[1]audit firm category for merg'!A:C,3,FALSE)</f>
        <v>U.S. Triennially inspected firms</v>
      </c>
      <c r="H875" s="3">
        <v>3</v>
      </c>
      <c r="I875" s="3">
        <v>4</v>
      </c>
      <c r="J875" s="3">
        <v>2012</v>
      </c>
      <c r="K875" s="3">
        <v>1</v>
      </c>
      <c r="L875" s="5">
        <v>0</v>
      </c>
      <c r="M875">
        <v>0</v>
      </c>
    </row>
    <row r="876" spans="1:25" x14ac:dyDescent="0.25">
      <c r="A876">
        <v>1883</v>
      </c>
      <c r="B876">
        <v>1</v>
      </c>
      <c r="C876">
        <v>0</v>
      </c>
      <c r="E876" s="1">
        <v>2663</v>
      </c>
      <c r="F876" t="s">
        <v>230</v>
      </c>
      <c r="G876" s="3" t="str">
        <f>VLOOKUP(A876,'[1]audit firm category for merg'!A:C,3,FALSE)</f>
        <v>U.S. Triennially inspected firms</v>
      </c>
      <c r="H876" s="3">
        <v>3</v>
      </c>
      <c r="I876" s="3">
        <v>4</v>
      </c>
      <c r="J876" s="3">
        <v>2012</v>
      </c>
      <c r="K876" s="3">
        <v>1</v>
      </c>
      <c r="L876" s="5">
        <v>0</v>
      </c>
      <c r="M876">
        <v>0</v>
      </c>
    </row>
    <row r="877" spans="1:25" x14ac:dyDescent="0.25">
      <c r="A877">
        <v>1886</v>
      </c>
      <c r="B877">
        <v>1</v>
      </c>
      <c r="C877">
        <v>0</v>
      </c>
      <c r="E877" s="1">
        <v>2048</v>
      </c>
      <c r="F877" t="s">
        <v>230</v>
      </c>
      <c r="G877" s="3" t="str">
        <f>VLOOKUP(A877,'[1]audit firm category for merg'!A:C,3,FALSE)</f>
        <v>U.S. Triennially inspected firms</v>
      </c>
      <c r="H877" s="3">
        <v>3</v>
      </c>
      <c r="I877" s="3">
        <v>4</v>
      </c>
      <c r="J877" s="3">
        <v>2012</v>
      </c>
      <c r="K877" s="3">
        <v>1</v>
      </c>
      <c r="L877" s="5">
        <v>0</v>
      </c>
      <c r="M877">
        <v>0</v>
      </c>
    </row>
    <row r="878" spans="1:25" x14ac:dyDescent="0.25">
      <c r="A878">
        <v>1890</v>
      </c>
      <c r="B878">
        <v>1</v>
      </c>
      <c r="C878">
        <v>0</v>
      </c>
      <c r="E878" s="1">
        <v>2053</v>
      </c>
      <c r="F878" t="s">
        <v>12</v>
      </c>
      <c r="G878" s="3" t="str">
        <f>VLOOKUP(A878,'[1]audit firm category for merg'!A:C,3,FALSE)</f>
        <v>non-U.S. Big4 Triennially inspected firms</v>
      </c>
      <c r="H878" s="3">
        <v>3</v>
      </c>
      <c r="I878" s="3">
        <v>4</v>
      </c>
      <c r="J878" s="3">
        <v>2012</v>
      </c>
      <c r="K878" s="3">
        <v>1</v>
      </c>
      <c r="L878" s="5" t="s">
        <v>584</v>
      </c>
      <c r="M878" t="s">
        <v>584</v>
      </c>
    </row>
    <row r="879" spans="1:25" x14ac:dyDescent="0.25">
      <c r="A879">
        <v>1893</v>
      </c>
      <c r="B879">
        <v>1</v>
      </c>
      <c r="C879">
        <v>0</v>
      </c>
      <c r="E879" s="1">
        <v>2056</v>
      </c>
      <c r="F879" t="s">
        <v>12</v>
      </c>
      <c r="G879" s="3" t="str">
        <f>VLOOKUP(A879,'[1]audit firm category for merg'!A:C,3,FALSE)</f>
        <v>U.S. Triennially inspected firms</v>
      </c>
      <c r="H879" s="3">
        <v>2</v>
      </c>
      <c r="I879" s="3">
        <v>4</v>
      </c>
      <c r="J879" s="3">
        <v>2011</v>
      </c>
      <c r="K879" s="3">
        <v>3</v>
      </c>
      <c r="L879" s="5" t="s">
        <v>585</v>
      </c>
      <c r="M879" t="s">
        <v>149</v>
      </c>
      <c r="N879" t="s">
        <v>37</v>
      </c>
      <c r="O879" t="s">
        <v>207</v>
      </c>
    </row>
    <row r="880" spans="1:25" x14ac:dyDescent="0.25">
      <c r="A880">
        <v>1897</v>
      </c>
      <c r="B880">
        <v>1</v>
      </c>
      <c r="C880">
        <v>0</v>
      </c>
      <c r="E880" s="1">
        <v>2060</v>
      </c>
      <c r="F880" t="s">
        <v>12</v>
      </c>
      <c r="G880" s="3" t="str">
        <f>VLOOKUP(A880,'[1]audit firm category for merg'!A:C,3,FALSE)</f>
        <v>U.S. Other Annually inspected firms</v>
      </c>
      <c r="H880" s="3">
        <v>1</v>
      </c>
      <c r="I880" s="3">
        <v>4</v>
      </c>
      <c r="J880" s="3">
        <v>2011</v>
      </c>
      <c r="K880" s="3">
        <v>13</v>
      </c>
      <c r="L880" s="5" t="s">
        <v>586</v>
      </c>
      <c r="M880" t="s">
        <v>220</v>
      </c>
      <c r="N880" t="s">
        <v>51</v>
      </c>
      <c r="O880" t="s">
        <v>78</v>
      </c>
      <c r="P880" t="s">
        <v>71</v>
      </c>
      <c r="Q880" t="s">
        <v>30</v>
      </c>
      <c r="R880" t="s">
        <v>132</v>
      </c>
      <c r="S880" t="s">
        <v>39</v>
      </c>
      <c r="T880" t="s">
        <v>70</v>
      </c>
      <c r="U880" t="s">
        <v>50</v>
      </c>
      <c r="V880" t="s">
        <v>28</v>
      </c>
      <c r="W880" t="s">
        <v>37</v>
      </c>
      <c r="X880" t="s">
        <v>31</v>
      </c>
      <c r="Y880" t="s">
        <v>200</v>
      </c>
    </row>
    <row r="881" spans="1:20" x14ac:dyDescent="0.25">
      <c r="A881">
        <v>1901</v>
      </c>
      <c r="B881">
        <v>1</v>
      </c>
      <c r="C881">
        <v>0</v>
      </c>
      <c r="E881" s="1">
        <v>2031</v>
      </c>
      <c r="F881" t="s">
        <v>12</v>
      </c>
      <c r="G881" s="3" t="str">
        <f>VLOOKUP(A881,'[1]audit firm category for merg'!A:C,3,FALSE)</f>
        <v>U.S. Triennially inspected firms</v>
      </c>
      <c r="H881" s="3">
        <v>3</v>
      </c>
      <c r="I881" s="3">
        <v>4</v>
      </c>
      <c r="J881" s="3">
        <v>2012</v>
      </c>
      <c r="K881" s="3">
        <v>2</v>
      </c>
      <c r="L881" s="5" t="s">
        <v>289</v>
      </c>
      <c r="M881" t="s">
        <v>115</v>
      </c>
      <c r="N881" t="s">
        <v>104</v>
      </c>
    </row>
    <row r="882" spans="1:20" x14ac:dyDescent="0.25">
      <c r="A882">
        <v>1904</v>
      </c>
      <c r="B882">
        <v>1</v>
      </c>
      <c r="C882">
        <v>0</v>
      </c>
      <c r="E882" s="1">
        <v>2034</v>
      </c>
      <c r="F882" t="s">
        <v>12</v>
      </c>
      <c r="G882" s="3" t="str">
        <f>VLOOKUP(A882,'[1]audit firm category for merg'!A:C,3,FALSE)</f>
        <v>U.S. Triennially inspected firms</v>
      </c>
      <c r="H882" s="3">
        <v>3</v>
      </c>
      <c r="I882" s="3">
        <v>4</v>
      </c>
      <c r="J882" s="3">
        <v>2012</v>
      </c>
      <c r="K882" s="3">
        <v>1</v>
      </c>
      <c r="L882" s="5" t="s">
        <v>574</v>
      </c>
      <c r="M882" t="s">
        <v>574</v>
      </c>
    </row>
    <row r="883" spans="1:20" x14ac:dyDescent="0.25">
      <c r="A883">
        <v>1905</v>
      </c>
      <c r="B883">
        <v>1</v>
      </c>
      <c r="C883">
        <v>0</v>
      </c>
      <c r="E883" s="1">
        <v>2035</v>
      </c>
      <c r="F883" t="s">
        <v>12</v>
      </c>
      <c r="G883" s="3" t="str">
        <f>VLOOKUP(A883,'[1]audit firm category for merg'!A:C,3,FALSE)</f>
        <v>U.S. Triennially inspected firms</v>
      </c>
      <c r="H883" s="3">
        <v>3</v>
      </c>
      <c r="I883" s="3">
        <v>4</v>
      </c>
      <c r="J883" s="3">
        <v>2012</v>
      </c>
      <c r="K883" s="3">
        <v>1</v>
      </c>
      <c r="L883" s="5" t="s">
        <v>567</v>
      </c>
      <c r="M883" t="s">
        <v>567</v>
      </c>
    </row>
    <row r="884" spans="1:20" x14ac:dyDescent="0.25">
      <c r="A884">
        <v>1916</v>
      </c>
      <c r="B884">
        <v>1</v>
      </c>
      <c r="C884">
        <v>0</v>
      </c>
      <c r="E884" s="1">
        <v>2078</v>
      </c>
      <c r="F884" t="s">
        <v>230</v>
      </c>
      <c r="G884" s="3" t="str">
        <f>VLOOKUP(A884,'[1]audit firm category for merg'!A:C,3,FALSE)</f>
        <v>U.S. Triennially inspected firms</v>
      </c>
      <c r="H884" s="3">
        <v>3</v>
      </c>
      <c r="I884" s="3">
        <v>4</v>
      </c>
      <c r="J884" s="3">
        <v>2013</v>
      </c>
      <c r="K884" s="3">
        <v>1</v>
      </c>
      <c r="L884" s="5">
        <v>0</v>
      </c>
      <c r="M884">
        <v>0</v>
      </c>
    </row>
    <row r="885" spans="1:20" x14ac:dyDescent="0.25">
      <c r="A885">
        <v>1922</v>
      </c>
      <c r="B885">
        <v>0</v>
      </c>
      <c r="C885">
        <v>0</v>
      </c>
      <c r="E885" s="1">
        <v>2084</v>
      </c>
      <c r="F885" t="s">
        <v>230</v>
      </c>
      <c r="G885" s="3" t="str">
        <f>VLOOKUP(A885,'[1]audit firm category for merg'!A:C,3,FALSE)</f>
        <v>U.S. Triennially inspected firms</v>
      </c>
      <c r="H885" s="3">
        <v>3</v>
      </c>
      <c r="I885" s="3">
        <v>4</v>
      </c>
      <c r="J885" s="3">
        <v>2013</v>
      </c>
      <c r="K885" s="3">
        <v>1</v>
      </c>
      <c r="L885" s="5">
        <v>0</v>
      </c>
      <c r="M885">
        <v>0</v>
      </c>
    </row>
    <row r="886" spans="1:20" x14ac:dyDescent="0.25">
      <c r="A886">
        <v>1923</v>
      </c>
      <c r="B886">
        <v>1</v>
      </c>
      <c r="C886">
        <v>0</v>
      </c>
      <c r="E886" s="1">
        <v>2085</v>
      </c>
      <c r="F886" t="s">
        <v>230</v>
      </c>
      <c r="G886" s="3" t="str">
        <f>VLOOKUP(A886,'[1]audit firm category for merg'!A:C,3,FALSE)</f>
        <v>U.S. Triennially inspected firms</v>
      </c>
      <c r="H886" s="3">
        <v>4</v>
      </c>
      <c r="I886" s="3">
        <v>4</v>
      </c>
      <c r="J886" s="3">
        <v>2013</v>
      </c>
      <c r="K886" s="3">
        <v>1</v>
      </c>
      <c r="L886" s="5">
        <v>0</v>
      </c>
      <c r="M886">
        <v>0</v>
      </c>
    </row>
    <row r="887" spans="1:20" x14ac:dyDescent="0.25">
      <c r="A887">
        <v>1925</v>
      </c>
      <c r="B887">
        <v>0</v>
      </c>
      <c r="C887">
        <v>0</v>
      </c>
      <c r="E887" s="1">
        <v>2087</v>
      </c>
      <c r="F887" t="s">
        <v>230</v>
      </c>
      <c r="G887" s="3" t="str">
        <f>VLOOKUP(A887,'[1]audit firm category for merg'!A:C,3,FALSE)</f>
        <v>U.S. Triennially inspected firms</v>
      </c>
      <c r="H887" s="3">
        <v>3</v>
      </c>
      <c r="I887" s="3">
        <v>4</v>
      </c>
      <c r="J887" s="3">
        <v>2013</v>
      </c>
      <c r="K887" s="3">
        <v>1</v>
      </c>
      <c r="L887" s="5">
        <v>0</v>
      </c>
      <c r="M887">
        <v>0</v>
      </c>
    </row>
    <row r="888" spans="1:20" x14ac:dyDescent="0.25">
      <c r="A888">
        <v>1927</v>
      </c>
      <c r="B888">
        <v>1</v>
      </c>
      <c r="C888">
        <v>0</v>
      </c>
      <c r="E888" s="1">
        <v>2089</v>
      </c>
      <c r="F888" t="s">
        <v>12</v>
      </c>
      <c r="G888" s="3" t="str">
        <f>VLOOKUP(A888,'[1]audit firm category for merg'!A:C,3,FALSE)</f>
        <v>non-U.S. Big4 Triennially inspected firms</v>
      </c>
      <c r="H888" s="3">
        <v>3</v>
      </c>
      <c r="I888" s="3">
        <v>4</v>
      </c>
      <c r="J888" s="3">
        <v>2012</v>
      </c>
      <c r="K888" s="3">
        <v>3</v>
      </c>
      <c r="L888" s="5" t="s">
        <v>587</v>
      </c>
      <c r="M888" t="s">
        <v>313</v>
      </c>
      <c r="N888" t="s">
        <v>133</v>
      </c>
      <c r="O888" t="s">
        <v>104</v>
      </c>
    </row>
    <row r="889" spans="1:20" x14ac:dyDescent="0.25">
      <c r="A889">
        <v>1929</v>
      </c>
      <c r="B889">
        <v>1</v>
      </c>
      <c r="C889">
        <v>0</v>
      </c>
      <c r="E889" s="1">
        <v>2091</v>
      </c>
      <c r="F889" t="s">
        <v>12</v>
      </c>
      <c r="G889" s="3" t="str">
        <f>VLOOKUP(A889,'[1]audit firm category for merg'!A:C,3,FALSE)</f>
        <v>non-U.S. Big4 Triennially inspected firms</v>
      </c>
      <c r="H889" s="3">
        <v>3</v>
      </c>
      <c r="I889" s="3">
        <v>4</v>
      </c>
      <c r="J889" s="3">
        <v>2012</v>
      </c>
      <c r="K889" s="3">
        <v>1</v>
      </c>
      <c r="L889" s="5" t="s">
        <v>336</v>
      </c>
      <c r="M889" t="s">
        <v>336</v>
      </c>
    </row>
    <row r="890" spans="1:20" x14ac:dyDescent="0.25">
      <c r="A890">
        <v>1930</v>
      </c>
      <c r="B890">
        <v>0</v>
      </c>
      <c r="C890">
        <v>0</v>
      </c>
      <c r="E890" s="1">
        <v>2092</v>
      </c>
      <c r="F890" t="s">
        <v>230</v>
      </c>
      <c r="G890" s="3" t="str">
        <f>VLOOKUP(A890,'[1]audit firm category for merg'!A:C,3,FALSE)</f>
        <v>U.S. Triennially inspected firms</v>
      </c>
      <c r="H890" s="3">
        <v>3</v>
      </c>
      <c r="I890" s="3">
        <v>4</v>
      </c>
      <c r="J890" s="3">
        <v>2013</v>
      </c>
      <c r="K890" s="3">
        <v>1</v>
      </c>
      <c r="L890" s="5">
        <v>0</v>
      </c>
      <c r="M890">
        <v>0</v>
      </c>
    </row>
    <row r="891" spans="1:20" x14ac:dyDescent="0.25">
      <c r="A891">
        <v>1933</v>
      </c>
      <c r="B891">
        <v>1</v>
      </c>
      <c r="C891">
        <v>0</v>
      </c>
      <c r="E891" s="1">
        <v>2095</v>
      </c>
      <c r="F891" t="s">
        <v>12</v>
      </c>
      <c r="G891" s="3" t="str">
        <f>VLOOKUP(A891,'[1]audit firm category for merg'!A:C,3,FALSE)</f>
        <v>U.S. Triennially inspected firms</v>
      </c>
      <c r="H891" s="3">
        <v>3</v>
      </c>
      <c r="I891" s="3">
        <v>4</v>
      </c>
      <c r="J891" s="3">
        <v>2012</v>
      </c>
      <c r="K891" s="3">
        <v>3</v>
      </c>
      <c r="L891" s="5" t="s">
        <v>588</v>
      </c>
      <c r="M891" t="s">
        <v>180</v>
      </c>
      <c r="N891" t="s">
        <v>116</v>
      </c>
      <c r="O891" t="s">
        <v>222</v>
      </c>
    </row>
    <row r="892" spans="1:20" x14ac:dyDescent="0.25">
      <c r="A892">
        <v>1934</v>
      </c>
      <c r="B892">
        <v>0</v>
      </c>
      <c r="C892">
        <v>0</v>
      </c>
      <c r="E892" s="1">
        <v>2096</v>
      </c>
      <c r="F892" t="s">
        <v>230</v>
      </c>
      <c r="G892" s="3" t="str">
        <f>VLOOKUP(A892,'[1]audit firm category for merg'!A:C,3,FALSE)</f>
        <v>U.S. Triennially inspected firms</v>
      </c>
      <c r="H892" s="3">
        <v>3</v>
      </c>
      <c r="I892" s="3">
        <v>4</v>
      </c>
      <c r="J892" s="3">
        <v>2013</v>
      </c>
      <c r="K892" s="3">
        <v>1</v>
      </c>
      <c r="L892" s="5">
        <v>0</v>
      </c>
      <c r="M892">
        <v>0</v>
      </c>
    </row>
    <row r="893" spans="1:20" x14ac:dyDescent="0.25">
      <c r="A893">
        <v>1885</v>
      </c>
      <c r="B893">
        <v>1</v>
      </c>
      <c r="C893">
        <v>0</v>
      </c>
      <c r="E893" s="1">
        <v>2047</v>
      </c>
      <c r="F893" t="s">
        <v>12</v>
      </c>
      <c r="G893" s="3" t="str">
        <f>VLOOKUP(A893,'[1]audit firm category for merg'!A:C,3,FALSE)</f>
        <v>U.S. Triennially inspected firms</v>
      </c>
      <c r="H893" s="3">
        <v>3</v>
      </c>
      <c r="I893" s="3">
        <v>4</v>
      </c>
      <c r="J893" s="3">
        <v>2012</v>
      </c>
      <c r="K893" s="3">
        <v>2</v>
      </c>
      <c r="L893" s="5" t="s">
        <v>589</v>
      </c>
      <c r="M893" t="s">
        <v>326</v>
      </c>
      <c r="N893" t="s">
        <v>222</v>
      </c>
    </row>
    <row r="894" spans="1:20" x14ac:dyDescent="0.25">
      <c r="A894">
        <v>1943</v>
      </c>
      <c r="B894">
        <v>1</v>
      </c>
      <c r="C894">
        <v>0</v>
      </c>
      <c r="E894" s="1">
        <v>2109</v>
      </c>
      <c r="F894" t="s">
        <v>12</v>
      </c>
      <c r="G894" s="3" t="str">
        <f>VLOOKUP(A894,'[1]audit firm category for merg'!A:C,3,FALSE)</f>
        <v>U.S. Triennially inspected firms</v>
      </c>
      <c r="H894" s="3">
        <v>3</v>
      </c>
      <c r="I894" s="3">
        <v>4</v>
      </c>
      <c r="J894" s="3">
        <v>2012</v>
      </c>
      <c r="K894" s="3">
        <v>6</v>
      </c>
      <c r="L894" s="5" t="s">
        <v>590</v>
      </c>
      <c r="M894" t="s">
        <v>247</v>
      </c>
      <c r="N894" t="s">
        <v>37</v>
      </c>
      <c r="O894" t="s">
        <v>88</v>
      </c>
      <c r="P894" t="s">
        <v>168</v>
      </c>
      <c r="Q894" t="s">
        <v>99</v>
      </c>
      <c r="R894" t="s">
        <v>170</v>
      </c>
    </row>
    <row r="895" spans="1:20" x14ac:dyDescent="0.25">
      <c r="A895">
        <v>1946</v>
      </c>
      <c r="B895">
        <v>1</v>
      </c>
      <c r="C895">
        <v>0</v>
      </c>
      <c r="E895" s="1">
        <v>2112</v>
      </c>
      <c r="F895" t="s">
        <v>12</v>
      </c>
      <c r="G895" s="3" t="str">
        <f>VLOOKUP(A895,'[1]audit firm category for merg'!A:C,3,FALSE)</f>
        <v>non-U.S. Big4 Triennially inspected firms</v>
      </c>
      <c r="H895" s="3">
        <v>3</v>
      </c>
      <c r="I895" s="3">
        <v>4</v>
      </c>
      <c r="J895" s="3">
        <v>2012</v>
      </c>
      <c r="K895" s="3">
        <v>8</v>
      </c>
      <c r="L895" s="5" t="s">
        <v>591</v>
      </c>
      <c r="M895" t="s">
        <v>115</v>
      </c>
      <c r="N895" t="s">
        <v>60</v>
      </c>
      <c r="O895" t="s">
        <v>95</v>
      </c>
      <c r="P895" t="s">
        <v>58</v>
      </c>
      <c r="Q895" t="s">
        <v>37</v>
      </c>
      <c r="R895" t="s">
        <v>78</v>
      </c>
      <c r="S895" t="s">
        <v>17</v>
      </c>
      <c r="T895" t="s">
        <v>245</v>
      </c>
    </row>
    <row r="896" spans="1:20" x14ac:dyDescent="0.25">
      <c r="A896">
        <v>1947</v>
      </c>
      <c r="B896">
        <v>1</v>
      </c>
      <c r="C896">
        <v>0</v>
      </c>
      <c r="E896" s="1">
        <v>2113</v>
      </c>
      <c r="F896" t="s">
        <v>230</v>
      </c>
      <c r="G896" s="3" t="str">
        <f>VLOOKUP(A896,'[1]audit firm category for merg'!A:C,3,FALSE)</f>
        <v>U.S. Triennially inspected firms</v>
      </c>
      <c r="H896" s="3">
        <v>4</v>
      </c>
      <c r="I896" s="3">
        <v>4</v>
      </c>
      <c r="J896" s="3">
        <v>2013</v>
      </c>
      <c r="K896" s="3">
        <v>1</v>
      </c>
      <c r="L896" s="5">
        <v>0</v>
      </c>
      <c r="M896">
        <v>0</v>
      </c>
    </row>
    <row r="897" spans="1:16" x14ac:dyDescent="0.25">
      <c r="A897">
        <v>1949</v>
      </c>
      <c r="B897">
        <v>1</v>
      </c>
      <c r="C897">
        <v>0</v>
      </c>
      <c r="E897" s="1">
        <v>2115</v>
      </c>
      <c r="F897" t="s">
        <v>12</v>
      </c>
      <c r="G897" s="3" t="str">
        <f>VLOOKUP(A897,'[1]audit firm category for merg'!A:C,3,FALSE)</f>
        <v>U.S. Triennially inspected firms</v>
      </c>
      <c r="H897" s="3">
        <v>3</v>
      </c>
      <c r="I897" s="3">
        <v>4</v>
      </c>
      <c r="J897" s="3">
        <v>2012</v>
      </c>
      <c r="K897" s="3">
        <v>1</v>
      </c>
      <c r="L897" s="5" t="s">
        <v>427</v>
      </c>
      <c r="M897" t="s">
        <v>427</v>
      </c>
    </row>
    <row r="898" spans="1:16" x14ac:dyDescent="0.25">
      <c r="A898">
        <v>1952</v>
      </c>
      <c r="B898">
        <v>1</v>
      </c>
      <c r="C898">
        <v>0</v>
      </c>
      <c r="E898" s="1">
        <v>2118</v>
      </c>
      <c r="F898" t="s">
        <v>12</v>
      </c>
      <c r="G898" s="3" t="str">
        <f>VLOOKUP(A898,'[1]audit firm category for merg'!A:C,3,FALSE)</f>
        <v>U.S. Triennially inspected firms</v>
      </c>
      <c r="H898" s="3">
        <v>3</v>
      </c>
      <c r="I898" s="3">
        <v>4</v>
      </c>
      <c r="J898" s="3">
        <v>2012</v>
      </c>
      <c r="K898" s="3">
        <v>2</v>
      </c>
      <c r="L898" s="5" t="s">
        <v>592</v>
      </c>
      <c r="M898" t="s">
        <v>247</v>
      </c>
      <c r="N898" t="s">
        <v>142</v>
      </c>
    </row>
    <row r="899" spans="1:16" x14ac:dyDescent="0.25">
      <c r="A899">
        <v>1953</v>
      </c>
      <c r="B899">
        <v>1</v>
      </c>
      <c r="C899">
        <v>0</v>
      </c>
      <c r="E899" s="1">
        <v>2120</v>
      </c>
      <c r="F899" t="s">
        <v>12</v>
      </c>
      <c r="G899" s="3" t="str">
        <f>VLOOKUP(A899,'[1]audit firm category for merg'!A:C,3,FALSE)</f>
        <v>non-U.S. Big4 Triennially inspected firms</v>
      </c>
      <c r="H899" s="3">
        <v>3</v>
      </c>
      <c r="I899" s="3">
        <v>4</v>
      </c>
      <c r="J899" s="3">
        <v>2012</v>
      </c>
      <c r="K899" s="3">
        <v>2</v>
      </c>
      <c r="L899" s="5" t="s">
        <v>593</v>
      </c>
      <c r="M899" t="s">
        <v>254</v>
      </c>
      <c r="N899" t="s">
        <v>170</v>
      </c>
    </row>
    <row r="900" spans="1:16" x14ac:dyDescent="0.25">
      <c r="A900">
        <v>1956</v>
      </c>
      <c r="B900">
        <v>1</v>
      </c>
      <c r="C900">
        <v>0</v>
      </c>
      <c r="E900" s="1">
        <v>2122</v>
      </c>
      <c r="F900" t="s">
        <v>12</v>
      </c>
      <c r="G900" s="3" t="str">
        <f>VLOOKUP(A900,'[1]audit firm category for merg'!A:C,3,FALSE)</f>
        <v>non-U.S. Other Triennially inspected firms</v>
      </c>
      <c r="H900" s="3">
        <v>3</v>
      </c>
      <c r="I900" s="3">
        <v>4</v>
      </c>
      <c r="J900" s="3">
        <v>2012</v>
      </c>
      <c r="K900" s="3">
        <v>4</v>
      </c>
      <c r="L900" s="5" t="s">
        <v>594</v>
      </c>
      <c r="M900" t="s">
        <v>156</v>
      </c>
      <c r="N900" t="s">
        <v>112</v>
      </c>
      <c r="O900" t="s">
        <v>63</v>
      </c>
      <c r="P900" t="s">
        <v>170</v>
      </c>
    </row>
    <row r="901" spans="1:16" x14ac:dyDescent="0.25">
      <c r="A901">
        <v>1958</v>
      </c>
      <c r="B901">
        <v>1</v>
      </c>
      <c r="C901">
        <v>0</v>
      </c>
      <c r="E901" s="1">
        <v>2124</v>
      </c>
      <c r="F901" t="s">
        <v>230</v>
      </c>
      <c r="G901" s="3" t="str">
        <f>VLOOKUP(A901,'[1]audit firm category for merg'!A:C,3,FALSE)</f>
        <v>non-U.S. Other Triennially inspected firms</v>
      </c>
      <c r="H901" s="3">
        <v>3</v>
      </c>
      <c r="I901" s="3">
        <v>4</v>
      </c>
      <c r="J901" s="3">
        <v>2012</v>
      </c>
      <c r="K901" s="3">
        <v>1</v>
      </c>
      <c r="L901" s="5">
        <v>0</v>
      </c>
      <c r="M901">
        <v>0</v>
      </c>
    </row>
    <row r="902" spans="1:16" x14ac:dyDescent="0.25">
      <c r="A902">
        <v>1959</v>
      </c>
      <c r="B902">
        <v>0</v>
      </c>
      <c r="C902">
        <v>0</v>
      </c>
      <c r="E902" s="1">
        <v>2106</v>
      </c>
      <c r="F902" t="s">
        <v>230</v>
      </c>
      <c r="G902" s="3" t="str">
        <f>VLOOKUP(A902,'[1]audit firm category for merg'!A:C,3,FALSE)</f>
        <v>U.S. Triennially inspected firms</v>
      </c>
      <c r="H902" s="3">
        <v>3</v>
      </c>
      <c r="I902" s="3">
        <v>4</v>
      </c>
      <c r="J902" s="3">
        <v>2013</v>
      </c>
      <c r="K902" s="3">
        <v>1</v>
      </c>
      <c r="L902" s="5">
        <v>0</v>
      </c>
      <c r="M902">
        <v>0</v>
      </c>
    </row>
    <row r="903" spans="1:16" x14ac:dyDescent="0.25">
      <c r="A903">
        <v>1967</v>
      </c>
      <c r="B903">
        <v>1</v>
      </c>
      <c r="C903">
        <v>0</v>
      </c>
      <c r="E903" s="1">
        <v>2148</v>
      </c>
      <c r="F903" t="s">
        <v>12</v>
      </c>
      <c r="G903" s="3" t="str">
        <f>VLOOKUP(A903,'[1]audit firm category for merg'!A:C,3,FALSE)</f>
        <v>non-U.S. Big4 Triennially inspected firms</v>
      </c>
      <c r="H903" s="3">
        <v>3</v>
      </c>
      <c r="I903" s="3">
        <v>4</v>
      </c>
      <c r="J903" s="3">
        <v>2012</v>
      </c>
      <c r="K903" s="3">
        <v>1</v>
      </c>
      <c r="L903" s="5" t="s">
        <v>512</v>
      </c>
      <c r="M903" t="s">
        <v>512</v>
      </c>
    </row>
    <row r="904" spans="1:16" x14ac:dyDescent="0.25">
      <c r="A904">
        <v>1973</v>
      </c>
      <c r="B904">
        <v>1</v>
      </c>
      <c r="C904">
        <v>0</v>
      </c>
      <c r="E904" s="1">
        <v>2154</v>
      </c>
      <c r="F904" t="s">
        <v>12</v>
      </c>
      <c r="G904" s="3" t="str">
        <f>VLOOKUP(A904,'[1]audit firm category for merg'!A:C,3,FALSE)</f>
        <v>U.S. Triennially inspected firms</v>
      </c>
      <c r="H904" s="3">
        <v>3</v>
      </c>
      <c r="I904" s="3">
        <v>4</v>
      </c>
      <c r="J904" s="3">
        <v>2012</v>
      </c>
      <c r="K904" s="3">
        <v>1</v>
      </c>
      <c r="L904" s="5" t="s">
        <v>427</v>
      </c>
      <c r="M904" t="s">
        <v>427</v>
      </c>
    </row>
    <row r="905" spans="1:16" x14ac:dyDescent="0.25">
      <c r="A905">
        <v>1979</v>
      </c>
      <c r="B905">
        <v>1</v>
      </c>
      <c r="C905">
        <v>0</v>
      </c>
      <c r="E905" s="1">
        <v>2162</v>
      </c>
      <c r="F905" t="s">
        <v>12</v>
      </c>
      <c r="G905" s="3" t="str">
        <f>VLOOKUP(A905,'[1]audit firm category for merg'!A:C,3,FALSE)</f>
        <v>U.S. Triennially inspected firms</v>
      </c>
      <c r="H905" s="3">
        <v>3</v>
      </c>
      <c r="I905" s="3">
        <v>4</v>
      </c>
      <c r="J905" s="3">
        <v>2012</v>
      </c>
      <c r="K905" s="3">
        <v>4</v>
      </c>
      <c r="L905" s="5" t="s">
        <v>595</v>
      </c>
      <c r="M905" t="s">
        <v>250</v>
      </c>
      <c r="N905" t="s">
        <v>116</v>
      </c>
      <c r="O905" t="s">
        <v>89</v>
      </c>
      <c r="P905" t="s">
        <v>291</v>
      </c>
    </row>
    <row r="906" spans="1:16" x14ac:dyDescent="0.25">
      <c r="A906">
        <v>1981</v>
      </c>
      <c r="B906">
        <v>0</v>
      </c>
      <c r="C906">
        <v>0</v>
      </c>
      <c r="E906" s="1">
        <v>2161</v>
      </c>
      <c r="F906" t="s">
        <v>230</v>
      </c>
      <c r="G906" s="3" t="str">
        <f>VLOOKUP(A906,'[1]audit firm category for merg'!A:C,3,FALSE)</f>
        <v>U.S. Triennially inspected firms</v>
      </c>
      <c r="H906" s="3">
        <v>3</v>
      </c>
      <c r="I906" s="3">
        <v>4</v>
      </c>
      <c r="J906" s="3">
        <v>2013</v>
      </c>
      <c r="K906" s="3">
        <v>1</v>
      </c>
      <c r="L906" s="5">
        <v>0</v>
      </c>
      <c r="M906">
        <v>0</v>
      </c>
    </row>
    <row r="907" spans="1:16" x14ac:dyDescent="0.25">
      <c r="A907">
        <v>1982</v>
      </c>
      <c r="B907">
        <v>1</v>
      </c>
      <c r="C907">
        <v>0</v>
      </c>
      <c r="E907" s="1">
        <v>2163</v>
      </c>
      <c r="F907" t="s">
        <v>12</v>
      </c>
      <c r="G907" s="3" t="str">
        <f>VLOOKUP(A907,'[1]audit firm category for merg'!A:C,3,FALSE)</f>
        <v>U.S. Triennially inspected firms</v>
      </c>
      <c r="H907" s="3">
        <v>3</v>
      </c>
      <c r="I907" s="3">
        <v>4</v>
      </c>
      <c r="J907" s="3">
        <v>2012</v>
      </c>
      <c r="K907" s="3">
        <v>3</v>
      </c>
      <c r="L907" s="5" t="s">
        <v>596</v>
      </c>
      <c r="M907" t="s">
        <v>206</v>
      </c>
      <c r="N907" t="s">
        <v>90</v>
      </c>
      <c r="O907" t="s">
        <v>23</v>
      </c>
    </row>
    <row r="908" spans="1:16" x14ac:dyDescent="0.25">
      <c r="A908">
        <v>1984</v>
      </c>
      <c r="B908">
        <v>1</v>
      </c>
      <c r="C908">
        <v>0</v>
      </c>
      <c r="E908" s="1">
        <v>2173</v>
      </c>
      <c r="F908" t="s">
        <v>12</v>
      </c>
      <c r="G908" s="3" t="str">
        <f>VLOOKUP(A908,'[1]audit firm category for merg'!A:C,3,FALSE)</f>
        <v>U.S. Triennially inspected firms</v>
      </c>
      <c r="H908" s="3">
        <v>3</v>
      </c>
      <c r="I908" s="3">
        <v>4</v>
      </c>
      <c r="J908" s="3">
        <v>2013</v>
      </c>
      <c r="K908" s="3">
        <v>2</v>
      </c>
      <c r="L908" s="5" t="s">
        <v>597</v>
      </c>
      <c r="M908" t="s">
        <v>98</v>
      </c>
      <c r="N908" t="s">
        <v>222</v>
      </c>
    </row>
    <row r="909" spans="1:16" x14ac:dyDescent="0.25">
      <c r="A909">
        <v>1989</v>
      </c>
      <c r="B909">
        <v>1</v>
      </c>
      <c r="C909">
        <v>0</v>
      </c>
      <c r="E909" s="1">
        <v>2179</v>
      </c>
      <c r="F909" t="s">
        <v>12</v>
      </c>
      <c r="G909" s="3" t="str">
        <f>VLOOKUP(A909,'[1]audit firm category for merg'!A:C,3,FALSE)</f>
        <v>non-U.S. Big4 Triennially inspected firms</v>
      </c>
      <c r="H909" s="3">
        <v>3</v>
      </c>
      <c r="I909" s="3">
        <v>4</v>
      </c>
      <c r="J909" s="3">
        <v>2012</v>
      </c>
      <c r="K909" s="3">
        <v>4</v>
      </c>
      <c r="L909" s="5" t="s">
        <v>598</v>
      </c>
      <c r="M909" t="s">
        <v>599</v>
      </c>
      <c r="N909" t="s">
        <v>72</v>
      </c>
      <c r="O909" t="s">
        <v>95</v>
      </c>
      <c r="P909" t="s">
        <v>350</v>
      </c>
    </row>
    <row r="910" spans="1:16" x14ac:dyDescent="0.25">
      <c r="A910">
        <v>1991</v>
      </c>
      <c r="B910">
        <v>1</v>
      </c>
      <c r="C910">
        <v>0</v>
      </c>
      <c r="E910" s="1">
        <v>2180</v>
      </c>
      <c r="F910" t="s">
        <v>12</v>
      </c>
      <c r="G910" s="3" t="str">
        <f>VLOOKUP(A910,'[1]audit firm category for merg'!A:C,3,FALSE)</f>
        <v>U.S. Triennially inspected firms</v>
      </c>
      <c r="H910" s="3">
        <v>3</v>
      </c>
      <c r="I910" s="3">
        <v>4</v>
      </c>
      <c r="J910" s="3">
        <v>2012</v>
      </c>
      <c r="K910" s="3">
        <v>4</v>
      </c>
      <c r="L910" s="5" t="s">
        <v>600</v>
      </c>
      <c r="M910" t="s">
        <v>238</v>
      </c>
      <c r="N910" t="s">
        <v>177</v>
      </c>
      <c r="O910" t="s">
        <v>72</v>
      </c>
      <c r="P910" t="s">
        <v>252</v>
      </c>
    </row>
    <row r="911" spans="1:16" x14ac:dyDescent="0.25">
      <c r="A911">
        <v>1997</v>
      </c>
      <c r="B911">
        <v>1</v>
      </c>
      <c r="C911">
        <v>0</v>
      </c>
      <c r="D911">
        <v>1</v>
      </c>
      <c r="E911" s="1">
        <v>10150</v>
      </c>
      <c r="F911" t="s">
        <v>12</v>
      </c>
      <c r="G911" s="3" t="str">
        <f>VLOOKUP(A911,'[1]audit firm category for merg'!A:C,3,FALSE)</f>
        <v>non-U.S. Big4 Triennially inspected firms</v>
      </c>
      <c r="H911" s="3">
        <v>3</v>
      </c>
      <c r="I911" s="3">
        <v>4</v>
      </c>
      <c r="J911" s="3">
        <v>2012</v>
      </c>
      <c r="K911" s="3">
        <v>0</v>
      </c>
    </row>
    <row r="912" spans="1:16" x14ac:dyDescent="0.25">
      <c r="A912">
        <v>2000</v>
      </c>
      <c r="B912">
        <v>1</v>
      </c>
      <c r="C912">
        <v>0</v>
      </c>
      <c r="E912" s="1">
        <v>2189</v>
      </c>
      <c r="F912" t="s">
        <v>12</v>
      </c>
      <c r="G912" s="3" t="str">
        <f>VLOOKUP(A912,'[1]audit firm category for merg'!A:C,3,FALSE)</f>
        <v>U.S. Triennially inspected firms</v>
      </c>
      <c r="H912" s="3">
        <v>3</v>
      </c>
      <c r="I912" s="3">
        <v>4</v>
      </c>
      <c r="J912" s="3">
        <v>2012</v>
      </c>
      <c r="K912" s="3">
        <v>3</v>
      </c>
      <c r="L912" s="5" t="s">
        <v>601</v>
      </c>
      <c r="M912" t="s">
        <v>123</v>
      </c>
      <c r="N912" t="s">
        <v>67</v>
      </c>
      <c r="O912" t="s">
        <v>23</v>
      </c>
    </row>
    <row r="913" spans="1:19" x14ac:dyDescent="0.25">
      <c r="A913">
        <v>2003</v>
      </c>
      <c r="B913">
        <v>0</v>
      </c>
      <c r="C913">
        <v>0</v>
      </c>
      <c r="E913" s="1">
        <v>2192</v>
      </c>
      <c r="F913" t="s">
        <v>230</v>
      </c>
      <c r="G913" s="3" t="str">
        <f>VLOOKUP(A913,'[1]audit firm category for merg'!A:C,3,FALSE)</f>
        <v>U.S. Triennially inspected firms</v>
      </c>
      <c r="H913" s="3">
        <v>4</v>
      </c>
      <c r="I913" s="3">
        <v>4</v>
      </c>
      <c r="J913" s="3">
        <v>2013</v>
      </c>
      <c r="K913" s="3">
        <v>1</v>
      </c>
      <c r="L913" s="5">
        <v>0</v>
      </c>
      <c r="M913">
        <v>0</v>
      </c>
    </row>
    <row r="914" spans="1:19" x14ac:dyDescent="0.25">
      <c r="A914">
        <v>2009</v>
      </c>
      <c r="B914">
        <v>1</v>
      </c>
      <c r="C914">
        <v>1</v>
      </c>
      <c r="E914" s="1">
        <v>2197</v>
      </c>
      <c r="F914" t="s">
        <v>12</v>
      </c>
      <c r="G914" s="3" t="str">
        <f>VLOOKUP(A914,'[1]audit firm category for merg'!A:C,3,FALSE)</f>
        <v>U.S. Triennially inspected firms</v>
      </c>
      <c r="H914" s="3">
        <v>3</v>
      </c>
      <c r="I914" s="3">
        <v>4</v>
      </c>
      <c r="J914" s="3">
        <v>2012</v>
      </c>
      <c r="K914" s="3">
        <v>5</v>
      </c>
      <c r="L914" s="5" t="s">
        <v>602</v>
      </c>
      <c r="M914" t="s">
        <v>115</v>
      </c>
      <c r="N914" t="s">
        <v>37</v>
      </c>
      <c r="O914" t="s">
        <v>83</v>
      </c>
      <c r="P914" t="s">
        <v>90</v>
      </c>
      <c r="Q914" t="s">
        <v>245</v>
      </c>
    </row>
    <row r="915" spans="1:19" x14ac:dyDescent="0.25">
      <c r="A915">
        <v>2013</v>
      </c>
      <c r="B915">
        <v>1</v>
      </c>
      <c r="C915">
        <v>0</v>
      </c>
      <c r="E915" s="1">
        <v>2201</v>
      </c>
      <c r="F915" t="s">
        <v>230</v>
      </c>
      <c r="G915" s="3" t="str">
        <f>VLOOKUP(A915,'[1]audit firm category for merg'!A:C,3,FALSE)</f>
        <v>non-U.S. Big4 Triennially inspected firms</v>
      </c>
      <c r="H915" s="3">
        <v>3</v>
      </c>
      <c r="I915" s="3">
        <v>4</v>
      </c>
      <c r="J915" s="3">
        <v>2012</v>
      </c>
      <c r="K915" s="3">
        <v>1</v>
      </c>
      <c r="L915" s="5">
        <v>0</v>
      </c>
      <c r="M915">
        <v>0</v>
      </c>
    </row>
    <row r="916" spans="1:19" x14ac:dyDescent="0.25">
      <c r="A916">
        <v>2014</v>
      </c>
      <c r="B916">
        <v>1</v>
      </c>
      <c r="C916">
        <v>1</v>
      </c>
      <c r="E916" s="1">
        <v>2202</v>
      </c>
      <c r="F916" t="s">
        <v>12</v>
      </c>
      <c r="G916" s="3" t="str">
        <f>VLOOKUP(A916,'[1]audit firm category for merg'!A:C,3,FALSE)</f>
        <v>U.S. Triennially inspected firms</v>
      </c>
      <c r="H916" s="3">
        <v>3</v>
      </c>
      <c r="I916" s="3">
        <v>4</v>
      </c>
      <c r="J916" s="3">
        <v>2012</v>
      </c>
      <c r="K916" s="3">
        <v>7</v>
      </c>
      <c r="L916" s="5" t="s">
        <v>603</v>
      </c>
      <c r="M916" t="s">
        <v>115</v>
      </c>
      <c r="N916" t="s">
        <v>37</v>
      </c>
      <c r="O916" t="s">
        <v>46</v>
      </c>
      <c r="P916" t="s">
        <v>49</v>
      </c>
      <c r="Q916" t="s">
        <v>29</v>
      </c>
      <c r="R916" t="s">
        <v>604</v>
      </c>
      <c r="S916" t="s">
        <v>282</v>
      </c>
    </row>
    <row r="917" spans="1:19" x14ac:dyDescent="0.25">
      <c r="A917">
        <v>2015</v>
      </c>
      <c r="B917">
        <v>1</v>
      </c>
      <c r="C917">
        <v>0</v>
      </c>
      <c r="E917" s="1">
        <v>2203</v>
      </c>
      <c r="F917" t="s">
        <v>12</v>
      </c>
      <c r="G917" s="3" t="str">
        <f>VLOOKUP(A917,'[1]audit firm category for merg'!A:C,3,FALSE)</f>
        <v>U.S. Triennially inspected firms</v>
      </c>
      <c r="H917" s="3">
        <v>2</v>
      </c>
      <c r="I917" s="3">
        <v>4</v>
      </c>
      <c r="J917" s="3">
        <v>2012</v>
      </c>
      <c r="K917" s="3">
        <v>6</v>
      </c>
      <c r="L917" s="5" t="s">
        <v>605</v>
      </c>
      <c r="M917" t="s">
        <v>180</v>
      </c>
      <c r="N917" t="s">
        <v>37</v>
      </c>
      <c r="O917" t="s">
        <v>29</v>
      </c>
      <c r="P917" t="s">
        <v>17</v>
      </c>
      <c r="Q917" t="s">
        <v>39</v>
      </c>
      <c r="R917" t="s">
        <v>291</v>
      </c>
    </row>
    <row r="918" spans="1:19" x14ac:dyDescent="0.25">
      <c r="A918">
        <v>2021</v>
      </c>
      <c r="B918">
        <v>1</v>
      </c>
      <c r="C918">
        <v>1</v>
      </c>
      <c r="E918" s="1">
        <v>2209</v>
      </c>
      <c r="F918" t="s">
        <v>12</v>
      </c>
      <c r="G918" s="3" t="str">
        <f>VLOOKUP(A918,'[1]audit firm category for merg'!A:C,3,FALSE)</f>
        <v>U.S. Triennially inspected firms</v>
      </c>
      <c r="H918" s="3">
        <v>2</v>
      </c>
      <c r="I918" s="3">
        <v>4</v>
      </c>
      <c r="J918" s="3">
        <v>2013</v>
      </c>
      <c r="K918" s="3">
        <v>1</v>
      </c>
      <c r="L918" s="5" t="s">
        <v>384</v>
      </c>
      <c r="M918" t="s">
        <v>384</v>
      </c>
    </row>
    <row r="919" spans="1:19" x14ac:dyDescent="0.25">
      <c r="A919">
        <v>2023</v>
      </c>
      <c r="B919">
        <v>1</v>
      </c>
      <c r="C919">
        <v>0</v>
      </c>
      <c r="E919" s="1">
        <v>2211</v>
      </c>
      <c r="F919" t="s">
        <v>12</v>
      </c>
      <c r="G919" s="3" t="str">
        <f>VLOOKUP(A919,'[1]audit firm category for merg'!A:C,3,FALSE)</f>
        <v>non-U.S. Big4 Triennially inspected firms</v>
      </c>
      <c r="H919" s="3">
        <v>3</v>
      </c>
      <c r="I919" s="3">
        <v>4</v>
      </c>
      <c r="J919" s="3">
        <v>2012</v>
      </c>
      <c r="K919" s="3">
        <v>6</v>
      </c>
      <c r="L919" s="5" t="s">
        <v>606</v>
      </c>
      <c r="M919" t="s">
        <v>115</v>
      </c>
      <c r="N919" t="s">
        <v>37</v>
      </c>
      <c r="O919" t="s">
        <v>29</v>
      </c>
      <c r="P919" t="s">
        <v>17</v>
      </c>
      <c r="Q919" t="s">
        <v>112</v>
      </c>
      <c r="R919" t="s">
        <v>320</v>
      </c>
    </row>
    <row r="920" spans="1:19" x14ac:dyDescent="0.25">
      <c r="A920">
        <v>2032</v>
      </c>
      <c r="B920">
        <v>1</v>
      </c>
      <c r="C920">
        <v>0</v>
      </c>
      <c r="E920" s="1">
        <v>2219</v>
      </c>
      <c r="F920" t="s">
        <v>12</v>
      </c>
      <c r="G920" s="3" t="str">
        <f>VLOOKUP(A920,'[1]audit firm category for merg'!A:C,3,FALSE)</f>
        <v>U.S. Triennially inspected firms</v>
      </c>
      <c r="H920" s="3">
        <v>3</v>
      </c>
      <c r="I920" s="3">
        <v>4</v>
      </c>
      <c r="J920" s="3">
        <v>2012</v>
      </c>
      <c r="K920" s="3">
        <v>5</v>
      </c>
      <c r="L920" s="5" t="s">
        <v>607</v>
      </c>
      <c r="M920" t="s">
        <v>326</v>
      </c>
      <c r="N920" t="s">
        <v>90</v>
      </c>
      <c r="O920" t="s">
        <v>89</v>
      </c>
      <c r="P920" t="s">
        <v>95</v>
      </c>
      <c r="Q920" t="s">
        <v>350</v>
      </c>
    </row>
    <row r="921" spans="1:19" x14ac:dyDescent="0.25">
      <c r="A921">
        <v>2033</v>
      </c>
      <c r="B921">
        <v>1</v>
      </c>
      <c r="C921">
        <v>0</v>
      </c>
      <c r="E921" s="1">
        <v>2220</v>
      </c>
      <c r="F921" t="s">
        <v>230</v>
      </c>
      <c r="G921" s="3" t="str">
        <f>VLOOKUP(A921,'[1]audit firm category for merg'!A:C,3,FALSE)</f>
        <v>U.S. Triennially inspected firms</v>
      </c>
      <c r="H921" s="3">
        <v>3</v>
      </c>
      <c r="I921" s="3">
        <v>4</v>
      </c>
      <c r="J921" s="3">
        <v>2013</v>
      </c>
      <c r="K921" s="3">
        <v>1</v>
      </c>
      <c r="L921" s="5">
        <v>0</v>
      </c>
      <c r="M921">
        <v>0</v>
      </c>
    </row>
    <row r="922" spans="1:19" x14ac:dyDescent="0.25">
      <c r="A922">
        <v>2034</v>
      </c>
      <c r="B922">
        <v>0</v>
      </c>
      <c r="C922">
        <v>0</v>
      </c>
      <c r="E922" s="1">
        <v>2172</v>
      </c>
      <c r="F922" t="s">
        <v>230</v>
      </c>
      <c r="G922" s="3" t="str">
        <f>VLOOKUP(A922,'[1]audit firm category for merg'!A:C,3,FALSE)</f>
        <v>U.S. Triennially inspected firms</v>
      </c>
      <c r="H922" s="3">
        <v>4</v>
      </c>
      <c r="I922" s="3">
        <v>4</v>
      </c>
      <c r="J922" s="3">
        <v>2013</v>
      </c>
      <c r="K922" s="3">
        <v>1</v>
      </c>
      <c r="L922" s="5">
        <v>0</v>
      </c>
      <c r="M922">
        <v>0</v>
      </c>
    </row>
    <row r="923" spans="1:19" x14ac:dyDescent="0.25">
      <c r="A923">
        <v>2039</v>
      </c>
      <c r="B923">
        <v>1</v>
      </c>
      <c r="C923">
        <v>0</v>
      </c>
      <c r="E923" s="1">
        <v>2237</v>
      </c>
      <c r="F923" t="s">
        <v>12</v>
      </c>
      <c r="G923" s="3" t="str">
        <f>VLOOKUP(A923,'[1]audit firm category for merg'!A:C,3,FALSE)</f>
        <v>U.S. Triennially inspected firms</v>
      </c>
      <c r="H923" s="3">
        <v>4</v>
      </c>
      <c r="I923" s="3">
        <v>4</v>
      </c>
      <c r="J923" s="3">
        <v>2013</v>
      </c>
      <c r="K923" s="3">
        <v>1</v>
      </c>
      <c r="L923" s="5" t="s">
        <v>505</v>
      </c>
      <c r="M923" t="s">
        <v>505</v>
      </c>
    </row>
    <row r="924" spans="1:19" x14ac:dyDescent="0.25">
      <c r="A924">
        <v>2040</v>
      </c>
      <c r="B924">
        <v>1</v>
      </c>
      <c r="C924">
        <v>0</v>
      </c>
      <c r="E924" s="1">
        <v>2238</v>
      </c>
      <c r="F924" t="s">
        <v>12</v>
      </c>
      <c r="G924" s="3" t="str">
        <f>VLOOKUP(A924,'[1]audit firm category for merg'!A:C,3,FALSE)</f>
        <v>non-U.S. Other Triennially inspected firms</v>
      </c>
      <c r="H924" s="3">
        <v>3</v>
      </c>
      <c r="I924" s="3">
        <v>4</v>
      </c>
      <c r="J924" s="3">
        <v>2012</v>
      </c>
      <c r="K924" s="3">
        <v>5</v>
      </c>
      <c r="L924" s="5" t="s">
        <v>608</v>
      </c>
      <c r="M924" t="s">
        <v>180</v>
      </c>
      <c r="N924" t="s">
        <v>177</v>
      </c>
      <c r="O924" t="s">
        <v>37</v>
      </c>
      <c r="P924" t="s">
        <v>83</v>
      </c>
      <c r="Q924" t="s">
        <v>252</v>
      </c>
    </row>
    <row r="925" spans="1:19" x14ac:dyDescent="0.25">
      <c r="A925">
        <v>2041</v>
      </c>
      <c r="B925">
        <v>1</v>
      </c>
      <c r="C925">
        <v>0</v>
      </c>
      <c r="E925" s="1">
        <v>2239</v>
      </c>
      <c r="F925" t="s">
        <v>12</v>
      </c>
      <c r="G925" s="3" t="str">
        <f>VLOOKUP(A925,'[1]audit firm category for merg'!A:C,3,FALSE)</f>
        <v>non-U.S. Other Triennially inspected firms</v>
      </c>
      <c r="H925" s="3">
        <v>3</v>
      </c>
      <c r="I925" s="3">
        <v>4</v>
      </c>
      <c r="J925" s="3">
        <v>2012</v>
      </c>
      <c r="K925" s="3">
        <v>1</v>
      </c>
      <c r="L925" s="5" t="s">
        <v>384</v>
      </c>
      <c r="M925" t="s">
        <v>384</v>
      </c>
    </row>
    <row r="926" spans="1:19" x14ac:dyDescent="0.25">
      <c r="A926">
        <v>2042</v>
      </c>
      <c r="B926">
        <v>1</v>
      </c>
      <c r="C926">
        <v>0</v>
      </c>
      <c r="E926" s="1">
        <v>2240</v>
      </c>
      <c r="F926" t="s">
        <v>12</v>
      </c>
      <c r="G926" s="3" t="str">
        <f>VLOOKUP(A926,'[1]audit firm category for merg'!A:C,3,FALSE)</f>
        <v>non-U.S. Big4 Triennially inspected firms</v>
      </c>
      <c r="H926" s="3">
        <v>3</v>
      </c>
      <c r="I926" s="3">
        <v>4</v>
      </c>
      <c r="J926" s="3">
        <v>2012</v>
      </c>
      <c r="K926" s="3">
        <v>5</v>
      </c>
      <c r="L926" s="5" t="s">
        <v>609</v>
      </c>
      <c r="M926" t="s">
        <v>250</v>
      </c>
      <c r="N926" t="s">
        <v>37</v>
      </c>
      <c r="O926" t="s">
        <v>83</v>
      </c>
      <c r="P926" t="s">
        <v>89</v>
      </c>
      <c r="Q926" t="s">
        <v>291</v>
      </c>
    </row>
    <row r="927" spans="1:19" x14ac:dyDescent="0.25">
      <c r="A927">
        <v>2045</v>
      </c>
      <c r="B927">
        <v>1</v>
      </c>
      <c r="C927">
        <v>0</v>
      </c>
      <c r="E927" s="1">
        <v>2243</v>
      </c>
      <c r="F927" t="s">
        <v>12</v>
      </c>
      <c r="G927" s="3" t="str">
        <f>VLOOKUP(A927,'[1]audit firm category for merg'!A:C,3,FALSE)</f>
        <v>non-U.S. Big4 Triennially inspected firms</v>
      </c>
      <c r="H927" s="3">
        <v>3</v>
      </c>
      <c r="I927" s="3">
        <v>4</v>
      </c>
      <c r="J927" s="3">
        <v>2012</v>
      </c>
      <c r="K927" s="3">
        <v>7</v>
      </c>
      <c r="L927" s="5" t="s">
        <v>610</v>
      </c>
      <c r="M927" t="s">
        <v>247</v>
      </c>
      <c r="N927" t="s">
        <v>15</v>
      </c>
      <c r="O927" t="s">
        <v>17</v>
      </c>
      <c r="P927" t="s">
        <v>33</v>
      </c>
      <c r="Q927" t="s">
        <v>95</v>
      </c>
      <c r="R927" t="s">
        <v>58</v>
      </c>
      <c r="S927" t="s">
        <v>104</v>
      </c>
    </row>
    <row r="928" spans="1:19" x14ac:dyDescent="0.25">
      <c r="A928">
        <v>2046</v>
      </c>
      <c r="B928">
        <v>1</v>
      </c>
      <c r="C928">
        <v>0</v>
      </c>
      <c r="E928" s="1">
        <v>2244</v>
      </c>
      <c r="F928" t="s">
        <v>12</v>
      </c>
      <c r="G928" s="3" t="str">
        <f>VLOOKUP(A928,'[1]audit firm category for merg'!A:C,3,FALSE)</f>
        <v>U.S. Triennially inspected firms</v>
      </c>
      <c r="H928" s="3">
        <v>3</v>
      </c>
      <c r="I928" s="3">
        <v>4</v>
      </c>
      <c r="J928" s="3">
        <v>2013</v>
      </c>
      <c r="K928" s="3">
        <v>1</v>
      </c>
      <c r="L928" s="5" t="s">
        <v>386</v>
      </c>
      <c r="M928" t="s">
        <v>386</v>
      </c>
    </row>
    <row r="929" spans="1:23" x14ac:dyDescent="0.25">
      <c r="A929">
        <v>2047</v>
      </c>
      <c r="B929">
        <v>0</v>
      </c>
      <c r="C929">
        <v>0</v>
      </c>
      <c r="E929" s="1">
        <v>2245</v>
      </c>
      <c r="F929" t="s">
        <v>230</v>
      </c>
      <c r="G929" s="3" t="str">
        <f>VLOOKUP(A929,'[1]audit firm category for merg'!A:C,3,FALSE)</f>
        <v>U.S. Triennially inspected firms</v>
      </c>
      <c r="H929" s="3">
        <v>4</v>
      </c>
      <c r="I929" s="3">
        <v>4</v>
      </c>
      <c r="J929" s="3">
        <v>2013</v>
      </c>
      <c r="K929" s="3">
        <v>1</v>
      </c>
      <c r="L929" s="5">
        <v>0</v>
      </c>
      <c r="M929">
        <v>0</v>
      </c>
    </row>
    <row r="930" spans="1:23" x14ac:dyDescent="0.25">
      <c r="A930">
        <v>2052</v>
      </c>
      <c r="B930">
        <v>1</v>
      </c>
      <c r="C930">
        <v>0</v>
      </c>
      <c r="E930" s="1">
        <v>2250</v>
      </c>
      <c r="F930" t="s">
        <v>12</v>
      </c>
      <c r="G930" s="3" t="str">
        <f>VLOOKUP(A930,'[1]audit firm category for merg'!A:C,3,FALSE)</f>
        <v>U.S. Triennially inspected firms</v>
      </c>
      <c r="H930" s="3">
        <v>3</v>
      </c>
      <c r="I930" s="3">
        <v>4</v>
      </c>
      <c r="J930" s="3">
        <v>2013</v>
      </c>
      <c r="K930" s="3">
        <v>1</v>
      </c>
      <c r="L930" s="5" t="s">
        <v>384</v>
      </c>
      <c r="M930" t="s">
        <v>384</v>
      </c>
    </row>
    <row r="931" spans="1:23" x14ac:dyDescent="0.25">
      <c r="A931">
        <v>2053</v>
      </c>
      <c r="B931">
        <v>1</v>
      </c>
      <c r="C931">
        <v>1</v>
      </c>
      <c r="E931" s="1">
        <v>2251</v>
      </c>
      <c r="F931" t="s">
        <v>12</v>
      </c>
      <c r="G931" s="3" t="str">
        <f>VLOOKUP(A931,'[1]audit firm category for merg'!A:C,3,FALSE)</f>
        <v>U.S. Triennially inspected firms</v>
      </c>
      <c r="H931" s="3">
        <v>3</v>
      </c>
      <c r="I931" s="3">
        <v>4</v>
      </c>
      <c r="J931" s="3">
        <v>2012</v>
      </c>
      <c r="K931" s="3">
        <v>3</v>
      </c>
      <c r="L931" s="5" t="s">
        <v>311</v>
      </c>
      <c r="M931" t="s">
        <v>115</v>
      </c>
      <c r="N931" t="s">
        <v>37</v>
      </c>
      <c r="O931" t="s">
        <v>245</v>
      </c>
    </row>
    <row r="932" spans="1:23" x14ac:dyDescent="0.25">
      <c r="A932">
        <v>2054</v>
      </c>
      <c r="B932">
        <v>1</v>
      </c>
      <c r="C932">
        <v>0</v>
      </c>
      <c r="E932" s="1">
        <v>2252</v>
      </c>
      <c r="F932" t="s">
        <v>12</v>
      </c>
      <c r="G932" s="3" t="str">
        <f>VLOOKUP(A932,'[1]audit firm category for merg'!A:C,3,FALSE)</f>
        <v>U.S. Triennially inspected firms</v>
      </c>
      <c r="H932" s="3">
        <v>3</v>
      </c>
      <c r="I932" s="3">
        <v>4</v>
      </c>
      <c r="J932" s="3">
        <v>2012</v>
      </c>
      <c r="K932" s="3">
        <v>3</v>
      </c>
      <c r="L932" s="5" t="s">
        <v>611</v>
      </c>
      <c r="M932" t="s">
        <v>126</v>
      </c>
      <c r="N932" t="s">
        <v>46</v>
      </c>
      <c r="O932" t="s">
        <v>252</v>
      </c>
    </row>
    <row r="933" spans="1:23" x14ac:dyDescent="0.25">
      <c r="A933">
        <v>2060</v>
      </c>
      <c r="B933">
        <v>0</v>
      </c>
      <c r="C933">
        <v>0</v>
      </c>
      <c r="E933" s="1">
        <v>2259</v>
      </c>
      <c r="F933" t="s">
        <v>230</v>
      </c>
      <c r="G933" s="3" t="str">
        <f>VLOOKUP(A933,'[1]audit firm category for merg'!A:C,3,FALSE)</f>
        <v>U.S. Triennially inspected firms</v>
      </c>
      <c r="H933" s="3">
        <v>3</v>
      </c>
      <c r="I933" s="3">
        <v>4</v>
      </c>
      <c r="J933" s="3">
        <v>2013</v>
      </c>
      <c r="K933" s="3">
        <v>1</v>
      </c>
      <c r="L933" s="5">
        <v>0</v>
      </c>
      <c r="M933">
        <v>0</v>
      </c>
    </row>
    <row r="934" spans="1:23" x14ac:dyDescent="0.25">
      <c r="A934">
        <v>2061</v>
      </c>
      <c r="B934">
        <v>1</v>
      </c>
      <c r="C934">
        <v>0</v>
      </c>
      <c r="E934" s="1">
        <v>2260</v>
      </c>
      <c r="F934" t="s">
        <v>12</v>
      </c>
      <c r="G934" s="3" t="str">
        <f>VLOOKUP(A934,'[1]audit firm category for merg'!A:C,3,FALSE)</f>
        <v>non-U.S. Big4 Triennially inspected firms</v>
      </c>
      <c r="H934" s="3">
        <v>3</v>
      </c>
      <c r="I934" s="3">
        <v>4</v>
      </c>
      <c r="J934" s="3">
        <v>2012</v>
      </c>
      <c r="K934" s="3">
        <v>10</v>
      </c>
      <c r="L934" s="5" t="s">
        <v>612</v>
      </c>
      <c r="M934" t="s">
        <v>247</v>
      </c>
      <c r="N934" t="s">
        <v>48</v>
      </c>
      <c r="O934" t="s">
        <v>37</v>
      </c>
      <c r="P934" t="s">
        <v>95</v>
      </c>
      <c r="Q934" t="s">
        <v>46</v>
      </c>
      <c r="R934" t="s">
        <v>58</v>
      </c>
      <c r="S934" t="s">
        <v>40</v>
      </c>
      <c r="T934" t="s">
        <v>38</v>
      </c>
      <c r="U934" t="s">
        <v>39</v>
      </c>
      <c r="V934" t="s">
        <v>282</v>
      </c>
    </row>
    <row r="935" spans="1:23" x14ac:dyDescent="0.25">
      <c r="A935">
        <v>2062</v>
      </c>
      <c r="B935">
        <v>1</v>
      </c>
      <c r="C935">
        <v>1</v>
      </c>
      <c r="E935" s="1">
        <v>2261</v>
      </c>
      <c r="F935" t="s">
        <v>12</v>
      </c>
      <c r="G935" s="3" t="str">
        <f>VLOOKUP(A935,'[1]audit firm category for merg'!A:C,3,FALSE)</f>
        <v>U.S. Triennially inspected firms</v>
      </c>
      <c r="H935" s="3">
        <v>3</v>
      </c>
      <c r="I935" s="3">
        <v>4</v>
      </c>
      <c r="J935" s="3">
        <v>2012</v>
      </c>
      <c r="K935" s="3">
        <v>4</v>
      </c>
      <c r="L935" s="5" t="s">
        <v>613</v>
      </c>
      <c r="M935" t="s">
        <v>250</v>
      </c>
      <c r="N935" t="s">
        <v>116</v>
      </c>
      <c r="O935" t="s">
        <v>29</v>
      </c>
      <c r="P935" t="s">
        <v>291</v>
      </c>
    </row>
    <row r="936" spans="1:23" x14ac:dyDescent="0.25">
      <c r="A936">
        <v>2065</v>
      </c>
      <c r="B936">
        <v>1</v>
      </c>
      <c r="C936">
        <v>0</v>
      </c>
      <c r="E936" s="1">
        <v>2264</v>
      </c>
      <c r="F936" t="s">
        <v>12</v>
      </c>
      <c r="G936" s="3" t="str">
        <f>VLOOKUP(A936,'[1]audit firm category for merg'!A:C,3,FALSE)</f>
        <v>non-U.S. Big4 Triennially inspected firms</v>
      </c>
      <c r="H936" s="3">
        <v>3</v>
      </c>
      <c r="I936" s="3">
        <v>4</v>
      </c>
      <c r="J936" s="3">
        <v>2013</v>
      </c>
      <c r="K936" s="3">
        <v>5</v>
      </c>
      <c r="L936" s="5" t="s">
        <v>614</v>
      </c>
      <c r="M936" t="s">
        <v>115</v>
      </c>
      <c r="N936" t="s">
        <v>37</v>
      </c>
      <c r="O936" t="s">
        <v>17</v>
      </c>
      <c r="P936" t="s">
        <v>39</v>
      </c>
      <c r="Q936" t="s">
        <v>453</v>
      </c>
    </row>
    <row r="937" spans="1:23" x14ac:dyDescent="0.25">
      <c r="A937">
        <v>2067</v>
      </c>
      <c r="B937">
        <v>1</v>
      </c>
      <c r="C937">
        <v>1</v>
      </c>
      <c r="E937" s="1">
        <v>2266</v>
      </c>
      <c r="F937" t="s">
        <v>12</v>
      </c>
      <c r="G937" s="3" t="str">
        <f>VLOOKUP(A937,'[1]audit firm category for merg'!A:C,3,FALSE)</f>
        <v>U.S. Triennially inspected firms</v>
      </c>
      <c r="H937" s="3">
        <v>4</v>
      </c>
      <c r="I937" s="3">
        <v>4</v>
      </c>
      <c r="J937" s="3">
        <v>2013</v>
      </c>
      <c r="K937" s="3">
        <v>3</v>
      </c>
      <c r="L937" s="5" t="s">
        <v>615</v>
      </c>
      <c r="M937" t="s">
        <v>196</v>
      </c>
      <c r="N937" t="s">
        <v>17</v>
      </c>
      <c r="O937" t="s">
        <v>260</v>
      </c>
    </row>
    <row r="938" spans="1:23" x14ac:dyDescent="0.25">
      <c r="A938">
        <v>2069</v>
      </c>
      <c r="B938">
        <v>1</v>
      </c>
      <c r="C938">
        <v>1</v>
      </c>
      <c r="E938" s="1">
        <v>2268</v>
      </c>
      <c r="F938" t="s">
        <v>12</v>
      </c>
      <c r="G938" s="3" t="str">
        <f>VLOOKUP(A938,'[1]audit firm category for merg'!A:C,3,FALSE)</f>
        <v>U.S. Triennially inspected firms</v>
      </c>
      <c r="H938" s="3">
        <v>4</v>
      </c>
      <c r="I938" s="3">
        <v>4</v>
      </c>
      <c r="J938" s="3">
        <v>2013</v>
      </c>
      <c r="K938" s="3">
        <v>1</v>
      </c>
      <c r="L938" s="5">
        <v>0</v>
      </c>
      <c r="M938">
        <v>0</v>
      </c>
    </row>
    <row r="939" spans="1:23" x14ac:dyDescent="0.25">
      <c r="A939">
        <v>2071</v>
      </c>
      <c r="B939">
        <v>1</v>
      </c>
      <c r="C939">
        <v>0</v>
      </c>
      <c r="E939" s="1">
        <v>2270</v>
      </c>
      <c r="F939" t="s">
        <v>12</v>
      </c>
      <c r="G939" s="3" t="str">
        <f>VLOOKUP(A939,'[1]audit firm category for merg'!A:C,3,FALSE)</f>
        <v>U.S. Triennially inspected firms</v>
      </c>
      <c r="H939" s="3">
        <v>3</v>
      </c>
      <c r="I939" s="3">
        <v>4</v>
      </c>
      <c r="J939" s="3">
        <v>2012</v>
      </c>
      <c r="K939" s="3">
        <v>3</v>
      </c>
      <c r="L939" s="5" t="s">
        <v>616</v>
      </c>
      <c r="M939" t="s">
        <v>227</v>
      </c>
      <c r="N939" t="s">
        <v>116</v>
      </c>
      <c r="O939" t="s">
        <v>252</v>
      </c>
    </row>
    <row r="940" spans="1:23" x14ac:dyDescent="0.25">
      <c r="A940">
        <v>2075</v>
      </c>
      <c r="B940">
        <v>1</v>
      </c>
      <c r="C940">
        <v>0</v>
      </c>
      <c r="E940" s="1">
        <v>2274</v>
      </c>
      <c r="F940" t="s">
        <v>230</v>
      </c>
      <c r="G940" s="3" t="str">
        <f>VLOOKUP(A940,'[1]audit firm category for merg'!A:C,3,FALSE)</f>
        <v>U.S. Triennially inspected firms</v>
      </c>
      <c r="H940" s="3">
        <v>4</v>
      </c>
      <c r="I940" s="3">
        <v>4</v>
      </c>
      <c r="J940" s="3">
        <v>2013</v>
      </c>
      <c r="K940" s="3">
        <v>1</v>
      </c>
      <c r="L940" s="5">
        <v>0</v>
      </c>
      <c r="M940">
        <v>0</v>
      </c>
    </row>
    <row r="941" spans="1:23" x14ac:dyDescent="0.25">
      <c r="A941">
        <v>2088</v>
      </c>
      <c r="B941">
        <v>1</v>
      </c>
      <c r="C941">
        <v>0</v>
      </c>
      <c r="E941" s="1">
        <v>2289</v>
      </c>
      <c r="F941" t="s">
        <v>12</v>
      </c>
      <c r="G941" s="3" t="str">
        <f>VLOOKUP(A941,'[1]audit firm category for merg'!A:C,3,FALSE)</f>
        <v>U.S. Triennially inspected firms</v>
      </c>
      <c r="H941" s="3">
        <v>4</v>
      </c>
      <c r="I941" s="3">
        <v>4</v>
      </c>
      <c r="J941" s="3">
        <v>2013</v>
      </c>
      <c r="K941" s="3">
        <v>1</v>
      </c>
      <c r="L941" s="5" t="s">
        <v>384</v>
      </c>
      <c r="M941" t="s">
        <v>384</v>
      </c>
    </row>
    <row r="942" spans="1:23" x14ac:dyDescent="0.25">
      <c r="A942">
        <v>2090</v>
      </c>
      <c r="B942">
        <v>1</v>
      </c>
      <c r="C942">
        <v>0</v>
      </c>
      <c r="E942" s="1">
        <v>2291</v>
      </c>
      <c r="F942" t="s">
        <v>12</v>
      </c>
      <c r="G942" s="3" t="str">
        <f>VLOOKUP(A942,'[1]audit firm category for merg'!A:C,3,FALSE)</f>
        <v>non-U.S. Big4 Triennially inspected firms</v>
      </c>
      <c r="H942" s="3">
        <v>3</v>
      </c>
      <c r="I942" s="3">
        <v>4</v>
      </c>
      <c r="J942" s="3">
        <v>2012</v>
      </c>
      <c r="K942" s="3">
        <v>2</v>
      </c>
      <c r="L942" s="5" t="s">
        <v>617</v>
      </c>
      <c r="M942" t="s">
        <v>254</v>
      </c>
      <c r="N942" t="s">
        <v>214</v>
      </c>
    </row>
    <row r="943" spans="1:23" x14ac:dyDescent="0.25">
      <c r="A943">
        <v>2095</v>
      </c>
      <c r="B943">
        <v>1</v>
      </c>
      <c r="C943">
        <v>0</v>
      </c>
      <c r="E943" s="1">
        <v>2296</v>
      </c>
      <c r="F943" t="s">
        <v>12</v>
      </c>
      <c r="G943" s="3" t="str">
        <f>VLOOKUP(A943,'[1]audit firm category for merg'!A:C,3,FALSE)</f>
        <v>non-U.S. Other Triennially inspected firms</v>
      </c>
      <c r="H943" s="3">
        <v>3</v>
      </c>
      <c r="I943" s="3">
        <v>4</v>
      </c>
      <c r="J943" s="3">
        <v>2013</v>
      </c>
      <c r="K943" s="3">
        <v>3</v>
      </c>
      <c r="L943" s="5" t="s">
        <v>618</v>
      </c>
      <c r="M943" t="s">
        <v>115</v>
      </c>
      <c r="N943" t="s">
        <v>17</v>
      </c>
      <c r="O943" t="s">
        <v>260</v>
      </c>
    </row>
    <row r="944" spans="1:23" x14ac:dyDescent="0.25">
      <c r="A944">
        <v>2098</v>
      </c>
      <c r="B944">
        <v>1</v>
      </c>
      <c r="C944">
        <v>0</v>
      </c>
      <c r="E944" s="1">
        <v>2299</v>
      </c>
      <c r="F944" t="s">
        <v>12</v>
      </c>
      <c r="G944" s="3" t="str">
        <f>VLOOKUP(A944,'[1]audit firm category for merg'!A:C,3,FALSE)</f>
        <v>non-U.S. Big4 Triennially inspected firms</v>
      </c>
      <c r="H944" s="3">
        <v>3</v>
      </c>
      <c r="I944" s="3">
        <v>4</v>
      </c>
      <c r="J944" s="3">
        <v>2013</v>
      </c>
      <c r="K944" s="3">
        <v>11</v>
      </c>
      <c r="L944" s="5" t="s">
        <v>619</v>
      </c>
      <c r="M944" t="s">
        <v>115</v>
      </c>
      <c r="N944" t="s">
        <v>17</v>
      </c>
      <c r="O944" t="s">
        <v>37</v>
      </c>
      <c r="P944" t="s">
        <v>39</v>
      </c>
      <c r="Q944" t="s">
        <v>40</v>
      </c>
      <c r="R944" t="s">
        <v>95</v>
      </c>
      <c r="S944" t="s">
        <v>29</v>
      </c>
      <c r="T944" t="s">
        <v>58</v>
      </c>
      <c r="U944" t="s">
        <v>15</v>
      </c>
      <c r="V944" t="s">
        <v>132</v>
      </c>
      <c r="W944" t="s">
        <v>145</v>
      </c>
    </row>
    <row r="945" spans="1:26" x14ac:dyDescent="0.25">
      <c r="A945">
        <v>2102</v>
      </c>
      <c r="B945">
        <v>1</v>
      </c>
      <c r="C945">
        <v>0</v>
      </c>
      <c r="E945" s="1">
        <v>2303</v>
      </c>
      <c r="F945" t="s">
        <v>12</v>
      </c>
      <c r="G945" s="3" t="str">
        <f>VLOOKUP(A945,'[1]audit firm category for merg'!A:C,3,FALSE)</f>
        <v>non-U.S. Other Triennially inspected firms</v>
      </c>
      <c r="H945" s="3">
        <v>3</v>
      </c>
      <c r="I945" s="3">
        <v>4</v>
      </c>
      <c r="J945" s="3">
        <v>2012</v>
      </c>
      <c r="K945" s="3">
        <v>6</v>
      </c>
      <c r="L945" s="5" t="s">
        <v>620</v>
      </c>
      <c r="M945" t="s">
        <v>250</v>
      </c>
      <c r="N945" t="s">
        <v>37</v>
      </c>
      <c r="O945" t="s">
        <v>51</v>
      </c>
      <c r="P945" t="s">
        <v>17</v>
      </c>
      <c r="Q945" t="s">
        <v>76</v>
      </c>
      <c r="R945" t="s">
        <v>291</v>
      </c>
    </row>
    <row r="946" spans="1:26" x14ac:dyDescent="0.25">
      <c r="A946">
        <v>2106</v>
      </c>
      <c r="B946">
        <v>1</v>
      </c>
      <c r="C946">
        <v>0</v>
      </c>
      <c r="E946" s="1">
        <v>2310</v>
      </c>
      <c r="F946" t="s">
        <v>12</v>
      </c>
      <c r="G946" s="3" t="str">
        <f>VLOOKUP(A946,'[1]audit firm category for merg'!A:C,3,FALSE)</f>
        <v>U.S. Triennially inspected firms</v>
      </c>
      <c r="H946" s="3">
        <v>4</v>
      </c>
      <c r="I946" s="3">
        <v>4</v>
      </c>
      <c r="J946" s="3">
        <v>2013</v>
      </c>
      <c r="K946" s="3">
        <v>4</v>
      </c>
      <c r="L946" s="5" t="s">
        <v>621</v>
      </c>
      <c r="M946" t="s">
        <v>180</v>
      </c>
      <c r="N946" t="s">
        <v>177</v>
      </c>
      <c r="O946" t="s">
        <v>37</v>
      </c>
      <c r="P946" t="s">
        <v>154</v>
      </c>
    </row>
    <row r="947" spans="1:26" x14ac:dyDescent="0.25">
      <c r="A947">
        <v>2112</v>
      </c>
      <c r="B947">
        <v>1</v>
      </c>
      <c r="C947">
        <v>0</v>
      </c>
      <c r="E947" s="1">
        <v>2316</v>
      </c>
      <c r="F947" t="s">
        <v>12</v>
      </c>
      <c r="G947" s="3" t="str">
        <f>VLOOKUP(A947,'[1]audit firm category for merg'!A:C,3,FALSE)</f>
        <v>U.S. Triennially inspected firms</v>
      </c>
      <c r="H947" s="3">
        <v>3</v>
      </c>
      <c r="I947" s="3">
        <v>4</v>
      </c>
      <c r="J947" s="3">
        <v>2013</v>
      </c>
      <c r="K947" s="3">
        <v>1</v>
      </c>
      <c r="L947" s="5" t="s">
        <v>386</v>
      </c>
      <c r="M947" t="s">
        <v>386</v>
      </c>
    </row>
    <row r="948" spans="1:26" x14ac:dyDescent="0.25">
      <c r="A948">
        <v>2114</v>
      </c>
      <c r="B948">
        <v>1</v>
      </c>
      <c r="C948">
        <v>0</v>
      </c>
      <c r="D948">
        <v>1</v>
      </c>
      <c r="E948" s="1">
        <v>2318</v>
      </c>
      <c r="F948" t="s">
        <v>12</v>
      </c>
      <c r="G948" s="3" t="str">
        <f>VLOOKUP(A948,'[1]audit firm category for merg'!A:C,3,FALSE)</f>
        <v>U.S. Triennially inspected firms</v>
      </c>
      <c r="H948" s="3">
        <v>3</v>
      </c>
      <c r="I948" s="3">
        <v>4</v>
      </c>
      <c r="J948" s="3">
        <v>2013</v>
      </c>
      <c r="K948" s="3">
        <v>1</v>
      </c>
      <c r="L948" s="5">
        <v>0</v>
      </c>
      <c r="M948">
        <v>0</v>
      </c>
    </row>
    <row r="949" spans="1:26" x14ac:dyDescent="0.25">
      <c r="A949">
        <v>2115</v>
      </c>
      <c r="B949">
        <v>1</v>
      </c>
      <c r="C949">
        <v>0</v>
      </c>
      <c r="E949" s="1">
        <v>2320</v>
      </c>
      <c r="F949" t="s">
        <v>12</v>
      </c>
      <c r="G949" s="3" t="str">
        <f>VLOOKUP(A949,'[1]audit firm category for merg'!A:C,3,FALSE)</f>
        <v>U.S. Triennially inspected firms</v>
      </c>
      <c r="H949" s="3">
        <v>4</v>
      </c>
      <c r="I949" s="3">
        <v>4</v>
      </c>
      <c r="J949" s="3">
        <v>2013</v>
      </c>
      <c r="K949" s="3">
        <v>3</v>
      </c>
      <c r="L949" s="5" t="s">
        <v>588</v>
      </c>
      <c r="M949" t="s">
        <v>180</v>
      </c>
      <c r="N949" t="s">
        <v>116</v>
      </c>
      <c r="O949" t="s">
        <v>222</v>
      </c>
    </row>
    <row r="950" spans="1:26" x14ac:dyDescent="0.25">
      <c r="A950">
        <v>2117</v>
      </c>
      <c r="B950">
        <v>1</v>
      </c>
      <c r="C950">
        <v>1</v>
      </c>
      <c r="E950" s="1">
        <v>2322</v>
      </c>
      <c r="F950" t="s">
        <v>230</v>
      </c>
      <c r="G950" s="3" t="str">
        <f>VLOOKUP(A950,'[1]audit firm category for merg'!A:C,3,FALSE)</f>
        <v>U.S. Triennially inspected firms</v>
      </c>
      <c r="H950" s="3">
        <v>4</v>
      </c>
      <c r="I950" s="3">
        <v>4</v>
      </c>
      <c r="J950" s="3">
        <v>2013</v>
      </c>
      <c r="K950" s="3">
        <v>1</v>
      </c>
      <c r="L950" s="5">
        <v>0</v>
      </c>
      <c r="M950">
        <v>0</v>
      </c>
    </row>
    <row r="951" spans="1:26" x14ac:dyDescent="0.25">
      <c r="A951">
        <v>2122</v>
      </c>
      <c r="B951">
        <v>1</v>
      </c>
      <c r="C951">
        <v>0</v>
      </c>
      <c r="E951" s="1">
        <v>2328</v>
      </c>
      <c r="F951" t="s">
        <v>12</v>
      </c>
      <c r="G951" s="3" t="str">
        <f>VLOOKUP(A951,'[1]audit firm category for merg'!A:C,3,FALSE)</f>
        <v>U.S. Other Annually inspected firms</v>
      </c>
      <c r="H951" s="3">
        <v>2</v>
      </c>
      <c r="I951" s="3">
        <v>4</v>
      </c>
      <c r="J951" s="3">
        <v>2012</v>
      </c>
      <c r="K951" s="3">
        <v>14</v>
      </c>
      <c r="L951" s="5" t="s">
        <v>622</v>
      </c>
      <c r="M951" t="s">
        <v>98</v>
      </c>
      <c r="N951" t="s">
        <v>76</v>
      </c>
      <c r="O951" t="s">
        <v>72</v>
      </c>
      <c r="P951" t="s">
        <v>89</v>
      </c>
      <c r="Q951" t="s">
        <v>29</v>
      </c>
      <c r="R951" t="s">
        <v>48</v>
      </c>
      <c r="S951" t="s">
        <v>67</v>
      </c>
      <c r="T951" t="s">
        <v>109</v>
      </c>
      <c r="U951" t="s">
        <v>41</v>
      </c>
      <c r="V951" t="s">
        <v>74</v>
      </c>
      <c r="W951" t="s">
        <v>37</v>
      </c>
      <c r="X951" t="s">
        <v>175</v>
      </c>
      <c r="Y951" t="s">
        <v>112</v>
      </c>
      <c r="Z951" t="s">
        <v>323</v>
      </c>
    </row>
    <row r="952" spans="1:26" x14ac:dyDescent="0.25">
      <c r="A952">
        <v>2123</v>
      </c>
      <c r="B952">
        <v>0</v>
      </c>
      <c r="C952">
        <v>0</v>
      </c>
      <c r="E952" s="1">
        <v>2329</v>
      </c>
      <c r="F952" t="s">
        <v>230</v>
      </c>
      <c r="G952" s="3" t="str">
        <f>VLOOKUP(A952,'[1]audit firm category for merg'!A:C,3,FALSE)</f>
        <v>U.S. Triennially inspected firms</v>
      </c>
      <c r="H952" s="3">
        <v>4</v>
      </c>
      <c r="I952" s="3">
        <v>4</v>
      </c>
      <c r="J952" s="3">
        <v>2013</v>
      </c>
      <c r="K952" s="3">
        <v>1</v>
      </c>
      <c r="L952" s="5">
        <v>0</v>
      </c>
      <c r="M952">
        <v>0</v>
      </c>
    </row>
    <row r="953" spans="1:26" x14ac:dyDescent="0.25">
      <c r="A953">
        <v>2129</v>
      </c>
      <c r="B953">
        <v>0</v>
      </c>
      <c r="C953">
        <v>0</v>
      </c>
      <c r="E953" s="1">
        <v>2334</v>
      </c>
      <c r="F953" t="s">
        <v>230</v>
      </c>
      <c r="G953" s="3" t="str">
        <f>VLOOKUP(A953,'[1]audit firm category for merg'!A:C,3,FALSE)</f>
        <v>U.S. Triennially inspected firms</v>
      </c>
      <c r="H953" s="3">
        <v>4</v>
      </c>
      <c r="I953" s="3">
        <v>4</v>
      </c>
      <c r="J953" s="3">
        <v>2013</v>
      </c>
      <c r="K953" s="3">
        <v>1</v>
      </c>
      <c r="L953" s="5">
        <v>0</v>
      </c>
      <c r="M953">
        <v>0</v>
      </c>
    </row>
    <row r="954" spans="1:26" x14ac:dyDescent="0.25">
      <c r="A954">
        <v>2136</v>
      </c>
      <c r="B954">
        <v>0</v>
      </c>
      <c r="C954">
        <v>0</v>
      </c>
      <c r="E954" s="1">
        <v>2340</v>
      </c>
      <c r="F954" t="s">
        <v>230</v>
      </c>
      <c r="G954" s="3" t="str">
        <f>VLOOKUP(A954,'[1]audit firm category for merg'!A:C,3,FALSE)</f>
        <v>U.S. Triennially inspected firms</v>
      </c>
      <c r="H954" s="3">
        <v>4</v>
      </c>
      <c r="I954" s="3">
        <v>4</v>
      </c>
      <c r="J954" s="3">
        <v>2013</v>
      </c>
      <c r="K954" s="3">
        <v>1</v>
      </c>
      <c r="L954" s="5">
        <v>0</v>
      </c>
      <c r="M954">
        <v>0</v>
      </c>
    </row>
    <row r="955" spans="1:26" x14ac:dyDescent="0.25">
      <c r="A955">
        <v>2139</v>
      </c>
      <c r="B955">
        <v>0</v>
      </c>
      <c r="C955">
        <v>0</v>
      </c>
      <c r="E955" s="1">
        <v>2348</v>
      </c>
      <c r="F955" t="s">
        <v>230</v>
      </c>
      <c r="G955" s="3" t="str">
        <f>VLOOKUP(A955,'[1]audit firm category for merg'!A:C,3,FALSE)</f>
        <v>U.S. Triennially inspected firms</v>
      </c>
      <c r="H955" s="3">
        <v>4</v>
      </c>
      <c r="I955" s="3">
        <v>4</v>
      </c>
      <c r="J955" s="3">
        <v>2013</v>
      </c>
      <c r="K955" s="3">
        <v>1</v>
      </c>
      <c r="L955" s="5">
        <v>0</v>
      </c>
      <c r="M955">
        <v>0</v>
      </c>
    </row>
    <row r="956" spans="1:26" x14ac:dyDescent="0.25">
      <c r="A956">
        <v>2147</v>
      </c>
      <c r="B956">
        <v>0</v>
      </c>
      <c r="C956">
        <v>0</v>
      </c>
      <c r="E956" s="1">
        <v>2356</v>
      </c>
      <c r="F956" t="s">
        <v>230</v>
      </c>
      <c r="G956" s="3" t="str">
        <f>VLOOKUP(A956,'[1]audit firm category for merg'!A:C,3,FALSE)</f>
        <v>U.S. Triennially inspected firms</v>
      </c>
      <c r="H956" s="3">
        <v>4</v>
      </c>
      <c r="I956" s="3">
        <v>4</v>
      </c>
      <c r="J956" s="3">
        <v>2013</v>
      </c>
      <c r="K956" s="3">
        <v>1</v>
      </c>
      <c r="L956" s="5">
        <v>0</v>
      </c>
      <c r="M956">
        <v>0</v>
      </c>
    </row>
    <row r="957" spans="1:26" x14ac:dyDescent="0.25">
      <c r="A957">
        <v>2149</v>
      </c>
      <c r="B957">
        <v>1</v>
      </c>
      <c r="C957">
        <v>0</v>
      </c>
      <c r="E957" s="1">
        <v>2357</v>
      </c>
      <c r="F957" t="s">
        <v>12</v>
      </c>
      <c r="G957" s="3" t="str">
        <f>VLOOKUP(A957,'[1]audit firm category for merg'!A:C,3,FALSE)</f>
        <v>non-U.S. Big4 Triennially inspected firms</v>
      </c>
      <c r="H957" s="3">
        <v>3</v>
      </c>
      <c r="I957" s="3">
        <v>4</v>
      </c>
      <c r="J957" s="3">
        <v>2012</v>
      </c>
      <c r="K957" s="3">
        <v>7</v>
      </c>
      <c r="L957" s="5" t="s">
        <v>623</v>
      </c>
      <c r="M957" t="s">
        <v>115</v>
      </c>
      <c r="N957" t="s">
        <v>76</v>
      </c>
      <c r="O957" t="s">
        <v>95</v>
      </c>
      <c r="P957" t="s">
        <v>58</v>
      </c>
      <c r="Q957" t="s">
        <v>132</v>
      </c>
      <c r="R957" t="s">
        <v>72</v>
      </c>
      <c r="S957" t="s">
        <v>163</v>
      </c>
    </row>
    <row r="958" spans="1:26" x14ac:dyDescent="0.25">
      <c r="A958">
        <v>2151</v>
      </c>
      <c r="B958">
        <v>1</v>
      </c>
      <c r="C958">
        <v>0</v>
      </c>
      <c r="E958" s="1">
        <v>2360</v>
      </c>
      <c r="F958" t="s">
        <v>12</v>
      </c>
      <c r="G958" s="3" t="str">
        <f>VLOOKUP(A958,'[1]audit firm category for merg'!A:C,3,FALSE)</f>
        <v>U.S. Triennially inspected firms</v>
      </c>
      <c r="H958" s="3">
        <v>4</v>
      </c>
      <c r="I958" s="3">
        <v>4</v>
      </c>
      <c r="J958" s="3">
        <v>2013</v>
      </c>
      <c r="K958" s="3">
        <v>1</v>
      </c>
      <c r="L958" s="5" t="s">
        <v>427</v>
      </c>
      <c r="M958" t="s">
        <v>427</v>
      </c>
    </row>
    <row r="959" spans="1:26" x14ac:dyDescent="0.25">
      <c r="A959">
        <v>2159</v>
      </c>
      <c r="B959">
        <v>1</v>
      </c>
      <c r="C959">
        <v>0</v>
      </c>
      <c r="E959" s="1">
        <v>2371</v>
      </c>
      <c r="F959" t="s">
        <v>230</v>
      </c>
      <c r="G959" s="3" t="str">
        <f>VLOOKUP(A959,'[1]audit firm category for merg'!A:C,3,FALSE)</f>
        <v>U.S. Triennially inspected firms</v>
      </c>
      <c r="H959" s="3">
        <v>4</v>
      </c>
      <c r="I959" s="3">
        <v>4</v>
      </c>
      <c r="J959" s="3">
        <v>2014</v>
      </c>
      <c r="K959" s="3">
        <v>1</v>
      </c>
      <c r="L959" s="5">
        <v>0</v>
      </c>
      <c r="M959">
        <v>0</v>
      </c>
    </row>
    <row r="960" spans="1:26" x14ac:dyDescent="0.25">
      <c r="A960">
        <v>2162</v>
      </c>
      <c r="B960">
        <v>0</v>
      </c>
      <c r="C960">
        <v>0</v>
      </c>
      <c r="E960" s="1">
        <v>2374</v>
      </c>
      <c r="F960" t="s">
        <v>230</v>
      </c>
      <c r="G960" s="3" t="str">
        <f>VLOOKUP(A960,'[1]audit firm category for merg'!A:C,3,FALSE)</f>
        <v>U.S. Triennially inspected firms</v>
      </c>
      <c r="H960" s="3">
        <v>4</v>
      </c>
      <c r="I960" s="3">
        <v>4</v>
      </c>
      <c r="J960" s="3">
        <v>2014</v>
      </c>
      <c r="K960" s="3">
        <v>1</v>
      </c>
      <c r="L960" s="5">
        <v>0</v>
      </c>
      <c r="M960">
        <v>0</v>
      </c>
    </row>
    <row r="961" spans="1:18" x14ac:dyDescent="0.25">
      <c r="A961">
        <v>2165</v>
      </c>
      <c r="B961">
        <v>0</v>
      </c>
      <c r="C961">
        <v>0</v>
      </c>
      <c r="E961" s="1">
        <v>2377</v>
      </c>
      <c r="F961" t="s">
        <v>230</v>
      </c>
      <c r="G961" s="3" t="str">
        <f>VLOOKUP(A961,'[1]audit firm category for merg'!A:C,3,FALSE)</f>
        <v>U.S. Triennially inspected firms</v>
      </c>
      <c r="H961" s="3">
        <v>4</v>
      </c>
      <c r="I961" s="3">
        <v>4</v>
      </c>
      <c r="J961" s="3">
        <v>2014</v>
      </c>
      <c r="K961" s="3">
        <v>1</v>
      </c>
      <c r="L961" s="5">
        <v>0</v>
      </c>
      <c r="M961">
        <v>0</v>
      </c>
    </row>
    <row r="962" spans="1:18" x14ac:dyDescent="0.25">
      <c r="A962">
        <v>2166</v>
      </c>
      <c r="B962">
        <v>1</v>
      </c>
      <c r="C962">
        <v>0</v>
      </c>
      <c r="E962" s="1">
        <v>2378</v>
      </c>
      <c r="F962" t="s">
        <v>12</v>
      </c>
      <c r="G962" s="3" t="str">
        <f>VLOOKUP(A962,'[1]audit firm category for merg'!A:C,3,FALSE)</f>
        <v>U.S. Triennially inspected firms</v>
      </c>
      <c r="H962" s="3">
        <v>4</v>
      </c>
      <c r="I962" s="3">
        <v>4</v>
      </c>
      <c r="J962" s="3">
        <v>2013</v>
      </c>
      <c r="K962" s="3">
        <v>5</v>
      </c>
      <c r="L962" s="5" t="s">
        <v>624</v>
      </c>
      <c r="M962" t="s">
        <v>98</v>
      </c>
      <c r="N962" t="s">
        <v>37</v>
      </c>
      <c r="O962" t="s">
        <v>17</v>
      </c>
      <c r="P962" t="s">
        <v>76</v>
      </c>
      <c r="Q962" t="s">
        <v>625</v>
      </c>
    </row>
    <row r="963" spans="1:18" x14ac:dyDescent="0.25">
      <c r="A963">
        <v>2171</v>
      </c>
      <c r="B963">
        <v>0</v>
      </c>
      <c r="C963">
        <v>0</v>
      </c>
      <c r="E963" s="1">
        <v>2383</v>
      </c>
      <c r="F963" t="s">
        <v>230</v>
      </c>
      <c r="G963" s="3" t="str">
        <f>VLOOKUP(A963,'[1]audit firm category for merg'!A:C,3,FALSE)</f>
        <v>U.S. Triennially inspected firms</v>
      </c>
      <c r="H963" s="3">
        <v>4</v>
      </c>
      <c r="I963" s="3">
        <v>4</v>
      </c>
      <c r="J963" s="3">
        <v>2014</v>
      </c>
      <c r="K963" s="3">
        <v>1</v>
      </c>
      <c r="L963" s="5">
        <v>0</v>
      </c>
      <c r="M963">
        <v>0</v>
      </c>
    </row>
    <row r="964" spans="1:18" x14ac:dyDescent="0.25">
      <c r="A964">
        <v>2172</v>
      </c>
      <c r="B964">
        <v>1</v>
      </c>
      <c r="C964">
        <v>0</v>
      </c>
      <c r="E964" s="1">
        <v>2384</v>
      </c>
      <c r="F964" t="s">
        <v>12</v>
      </c>
      <c r="G964" s="3" t="str">
        <f>VLOOKUP(A964,'[1]audit firm category for merg'!A:C,3,FALSE)</f>
        <v>U.S. Triennially inspected firms</v>
      </c>
      <c r="H964" s="3">
        <v>3</v>
      </c>
      <c r="I964" s="3">
        <v>4</v>
      </c>
      <c r="J964" s="3">
        <v>2013</v>
      </c>
      <c r="K964" s="3">
        <v>2</v>
      </c>
      <c r="L964" s="5" t="s">
        <v>597</v>
      </c>
      <c r="M964" t="s">
        <v>98</v>
      </c>
      <c r="N964" t="s">
        <v>222</v>
      </c>
    </row>
    <row r="965" spans="1:18" x14ac:dyDescent="0.25">
      <c r="A965">
        <v>2173</v>
      </c>
      <c r="B965">
        <v>0</v>
      </c>
      <c r="C965">
        <v>0</v>
      </c>
      <c r="E965" s="1">
        <v>2385</v>
      </c>
      <c r="F965" t="s">
        <v>230</v>
      </c>
      <c r="G965" s="3" t="str">
        <f>VLOOKUP(A965,'[1]audit firm category for merg'!A:C,3,FALSE)</f>
        <v>U.S. Triennially inspected firms</v>
      </c>
      <c r="H965" s="3">
        <v>4</v>
      </c>
      <c r="I965" s="3">
        <v>4</v>
      </c>
      <c r="J965" s="3">
        <v>2014</v>
      </c>
      <c r="K965" s="3">
        <v>1</v>
      </c>
      <c r="L965" s="5">
        <v>0</v>
      </c>
      <c r="M965">
        <v>0</v>
      </c>
    </row>
    <row r="966" spans="1:18" x14ac:dyDescent="0.25">
      <c r="A966">
        <v>2174</v>
      </c>
      <c r="B966">
        <v>1</v>
      </c>
      <c r="C966">
        <v>1</v>
      </c>
      <c r="E966" s="1">
        <v>2386</v>
      </c>
      <c r="F966" t="s">
        <v>12</v>
      </c>
      <c r="G966" s="3" t="str">
        <f>VLOOKUP(A966,'[1]audit firm category for merg'!A:C,3,FALSE)</f>
        <v>U.S. Triennially inspected firms</v>
      </c>
      <c r="H966" s="3">
        <v>3</v>
      </c>
      <c r="I966" s="3">
        <v>4</v>
      </c>
      <c r="J966" s="3">
        <v>2012</v>
      </c>
      <c r="K966" s="3">
        <v>5</v>
      </c>
      <c r="L966" s="5" t="s">
        <v>626</v>
      </c>
      <c r="M966" t="s">
        <v>627</v>
      </c>
      <c r="N966" t="s">
        <v>37</v>
      </c>
      <c r="O966" t="s">
        <v>49</v>
      </c>
      <c r="P966" t="s">
        <v>15</v>
      </c>
      <c r="Q966" t="s">
        <v>625</v>
      </c>
    </row>
    <row r="967" spans="1:18" x14ac:dyDescent="0.25">
      <c r="A967">
        <v>2175</v>
      </c>
      <c r="B967">
        <v>1</v>
      </c>
      <c r="C967">
        <v>0</v>
      </c>
      <c r="E967" s="1">
        <v>2387</v>
      </c>
      <c r="F967" t="s">
        <v>230</v>
      </c>
      <c r="G967" s="3" t="str">
        <f>VLOOKUP(A967,'[1]audit firm category for merg'!A:C,3,FALSE)</f>
        <v>U.S. Triennially inspected firms</v>
      </c>
      <c r="H967" s="3">
        <v>4</v>
      </c>
      <c r="I967" s="3">
        <v>4</v>
      </c>
      <c r="J967" s="3">
        <v>2013</v>
      </c>
      <c r="K967" s="3">
        <v>1</v>
      </c>
      <c r="L967" s="5">
        <v>0</v>
      </c>
      <c r="M967">
        <v>0</v>
      </c>
    </row>
    <row r="968" spans="1:18" x14ac:dyDescent="0.25">
      <c r="A968">
        <v>2177</v>
      </c>
      <c r="B968">
        <v>0</v>
      </c>
      <c r="C968">
        <v>0</v>
      </c>
      <c r="E968" s="1">
        <v>2389</v>
      </c>
      <c r="F968" t="s">
        <v>230</v>
      </c>
      <c r="G968" s="3" t="str">
        <f>VLOOKUP(A968,'[1]audit firm category for merg'!A:C,3,FALSE)</f>
        <v>U.S. Triennially inspected firms</v>
      </c>
      <c r="H968" s="3">
        <v>4</v>
      </c>
      <c r="I968" s="3">
        <v>4</v>
      </c>
      <c r="J968" s="3">
        <v>2014</v>
      </c>
      <c r="K968" s="3">
        <v>1</v>
      </c>
      <c r="L968" s="5">
        <v>0</v>
      </c>
      <c r="M968">
        <v>0</v>
      </c>
    </row>
    <row r="969" spans="1:18" x14ac:dyDescent="0.25">
      <c r="A969">
        <v>2183</v>
      </c>
      <c r="B969">
        <v>0</v>
      </c>
      <c r="C969">
        <v>0</v>
      </c>
      <c r="E969" s="1">
        <v>2394</v>
      </c>
      <c r="F969" t="s">
        <v>230</v>
      </c>
      <c r="G969" s="3" t="str">
        <f>VLOOKUP(A969,'[1]audit firm category for merg'!A:C,3,FALSE)</f>
        <v>non-U.S. Other Triennially inspected firms</v>
      </c>
      <c r="H969" s="3">
        <v>3</v>
      </c>
      <c r="I969" s="3">
        <v>4</v>
      </c>
      <c r="J969" s="3">
        <v>2013</v>
      </c>
      <c r="K969" s="3">
        <v>1</v>
      </c>
      <c r="L969" s="5">
        <v>0</v>
      </c>
      <c r="M969">
        <v>0</v>
      </c>
    </row>
    <row r="970" spans="1:18" x14ac:dyDescent="0.25">
      <c r="A970">
        <v>2185</v>
      </c>
      <c r="B970">
        <v>0</v>
      </c>
      <c r="C970">
        <v>0</v>
      </c>
      <c r="E970" s="1">
        <v>2400</v>
      </c>
      <c r="F970" t="s">
        <v>230</v>
      </c>
      <c r="G970" s="3" t="str">
        <f>VLOOKUP(A970,'[1]audit firm category for merg'!A:C,3,FALSE)</f>
        <v>U.S. Triennially inspected firms</v>
      </c>
      <c r="H970" s="3">
        <v>4</v>
      </c>
      <c r="I970" s="3">
        <v>4</v>
      </c>
      <c r="J970" s="3">
        <v>2014</v>
      </c>
      <c r="K970" s="3">
        <v>1</v>
      </c>
      <c r="L970" s="5">
        <v>0</v>
      </c>
      <c r="M970">
        <v>0</v>
      </c>
    </row>
    <row r="971" spans="1:18" x14ac:dyDescent="0.25">
      <c r="A971">
        <v>2187</v>
      </c>
      <c r="B971">
        <v>0</v>
      </c>
      <c r="C971">
        <v>0</v>
      </c>
      <c r="E971" s="1">
        <v>2402</v>
      </c>
      <c r="F971" t="s">
        <v>230</v>
      </c>
      <c r="G971" s="3" t="str">
        <f>VLOOKUP(A971,'[1]audit firm category for merg'!A:C,3,FALSE)</f>
        <v>U.S. Triennially inspected firms</v>
      </c>
      <c r="H971" s="3">
        <v>4</v>
      </c>
      <c r="I971" s="3">
        <v>4</v>
      </c>
      <c r="J971" s="3">
        <v>2014</v>
      </c>
      <c r="K971" s="3">
        <v>1</v>
      </c>
      <c r="L971" s="5">
        <v>0</v>
      </c>
      <c r="M971">
        <v>0</v>
      </c>
    </row>
    <row r="972" spans="1:18" x14ac:dyDescent="0.25">
      <c r="A972">
        <v>2188</v>
      </c>
      <c r="B972">
        <v>1</v>
      </c>
      <c r="C972">
        <v>0</v>
      </c>
      <c r="E972" s="1">
        <v>2403</v>
      </c>
      <c r="F972" t="s">
        <v>12</v>
      </c>
      <c r="G972" s="3" t="str">
        <f>VLOOKUP(A972,'[1]audit firm category for merg'!A:C,3,FALSE)</f>
        <v>non-U.S. Big4 Triennially inspected firms</v>
      </c>
      <c r="H972" s="3">
        <v>3</v>
      </c>
      <c r="I972" s="3">
        <v>4</v>
      </c>
      <c r="J972" s="3">
        <v>2013</v>
      </c>
      <c r="K972" s="3">
        <v>3</v>
      </c>
      <c r="L972" s="5" t="s">
        <v>628</v>
      </c>
      <c r="M972" t="s">
        <v>193</v>
      </c>
      <c r="N972" t="s">
        <v>74</v>
      </c>
      <c r="O972" t="s">
        <v>23</v>
      </c>
    </row>
    <row r="973" spans="1:18" x14ac:dyDescent="0.25">
      <c r="A973">
        <v>2190</v>
      </c>
      <c r="B973">
        <v>1</v>
      </c>
      <c r="C973">
        <v>0</v>
      </c>
      <c r="E973" s="1">
        <v>2405</v>
      </c>
      <c r="F973" t="s">
        <v>12</v>
      </c>
      <c r="G973" s="3" t="str">
        <f>VLOOKUP(A973,'[1]audit firm category for merg'!A:C,3,FALSE)</f>
        <v>non-U.S. Big4 Triennially inspected firms</v>
      </c>
      <c r="H973" s="3">
        <v>4</v>
      </c>
      <c r="I973" s="3">
        <v>4</v>
      </c>
      <c r="J973" s="3">
        <v>2013</v>
      </c>
      <c r="K973" s="3">
        <v>6</v>
      </c>
      <c r="L973" s="5" t="s">
        <v>629</v>
      </c>
      <c r="M973" t="s">
        <v>98</v>
      </c>
      <c r="N973" t="s">
        <v>46</v>
      </c>
      <c r="O973" t="s">
        <v>29</v>
      </c>
      <c r="P973" t="s">
        <v>95</v>
      </c>
      <c r="Q973" t="s">
        <v>58</v>
      </c>
      <c r="R973" t="s">
        <v>104</v>
      </c>
    </row>
    <row r="974" spans="1:18" x14ac:dyDescent="0.25">
      <c r="A974">
        <v>2192</v>
      </c>
      <c r="B974">
        <v>0</v>
      </c>
      <c r="C974">
        <v>0</v>
      </c>
      <c r="E974" s="1">
        <v>2407</v>
      </c>
      <c r="F974" t="s">
        <v>230</v>
      </c>
      <c r="G974" s="3" t="str">
        <f>VLOOKUP(A974,'[1]audit firm category for merg'!A:C,3,FALSE)</f>
        <v>U.S. Triennially inspected firms</v>
      </c>
      <c r="H974" s="3">
        <v>4</v>
      </c>
      <c r="I974" s="3">
        <v>4</v>
      </c>
      <c r="J974" s="3">
        <v>2014</v>
      </c>
      <c r="K974" s="3">
        <v>1</v>
      </c>
      <c r="L974" s="5">
        <v>0</v>
      </c>
      <c r="M974">
        <v>0</v>
      </c>
    </row>
    <row r="975" spans="1:18" x14ac:dyDescent="0.25">
      <c r="A975">
        <v>2193</v>
      </c>
      <c r="B975">
        <v>1</v>
      </c>
      <c r="C975">
        <v>0</v>
      </c>
      <c r="E975" s="1">
        <v>2408</v>
      </c>
      <c r="F975" t="s">
        <v>12</v>
      </c>
      <c r="G975" s="3" t="str">
        <f>VLOOKUP(A975,'[1]audit firm category for merg'!A:C,3,FALSE)</f>
        <v>U.S. Triennially inspected firms</v>
      </c>
      <c r="H975" s="3">
        <v>4</v>
      </c>
      <c r="I975" s="3">
        <v>4</v>
      </c>
      <c r="J975" s="3">
        <v>2013</v>
      </c>
      <c r="K975" s="3">
        <v>1</v>
      </c>
      <c r="L975" s="5" t="s">
        <v>336</v>
      </c>
      <c r="M975" t="s">
        <v>336</v>
      </c>
    </row>
    <row r="976" spans="1:18" x14ac:dyDescent="0.25">
      <c r="A976">
        <v>2194</v>
      </c>
      <c r="B976">
        <v>0</v>
      </c>
      <c r="C976">
        <v>0</v>
      </c>
      <c r="E976" s="1">
        <v>2409</v>
      </c>
      <c r="F976" t="s">
        <v>230</v>
      </c>
      <c r="G976" s="3" t="str">
        <f>VLOOKUP(A976,'[1]audit firm category for merg'!A:C,3,FALSE)</f>
        <v>U.S. Triennially inspected firms</v>
      </c>
      <c r="H976" s="3">
        <v>4</v>
      </c>
      <c r="I976" s="3">
        <v>4</v>
      </c>
      <c r="J976" s="3">
        <v>2014</v>
      </c>
      <c r="K976" s="3">
        <v>1</v>
      </c>
      <c r="L976" s="5">
        <v>0</v>
      </c>
      <c r="M976">
        <v>0</v>
      </c>
    </row>
    <row r="977" spans="1:24" x14ac:dyDescent="0.25">
      <c r="A977">
        <v>2197</v>
      </c>
      <c r="B977">
        <v>0</v>
      </c>
      <c r="C977">
        <v>0</v>
      </c>
      <c r="E977" s="1">
        <v>2412</v>
      </c>
      <c r="F977" t="s">
        <v>230</v>
      </c>
      <c r="G977" s="3" t="str">
        <f>VLOOKUP(A977,'[1]audit firm category for merg'!A:C,3,FALSE)</f>
        <v>U.S. Triennially inspected firms</v>
      </c>
      <c r="H977" s="3">
        <v>4</v>
      </c>
      <c r="I977" s="3">
        <v>4</v>
      </c>
      <c r="J977" s="3">
        <v>2014</v>
      </c>
      <c r="K977" s="3">
        <v>1</v>
      </c>
      <c r="L977" s="5">
        <v>0</v>
      </c>
      <c r="M977">
        <v>0</v>
      </c>
    </row>
    <row r="978" spans="1:24" x14ac:dyDescent="0.25">
      <c r="A978">
        <v>2207</v>
      </c>
      <c r="B978">
        <v>0</v>
      </c>
      <c r="C978">
        <v>0</v>
      </c>
      <c r="E978" s="1">
        <v>2428</v>
      </c>
      <c r="F978" t="s">
        <v>230</v>
      </c>
      <c r="G978" s="3" t="str">
        <f>VLOOKUP(A978,'[1]audit firm category for merg'!A:C,3,FALSE)</f>
        <v>U.S. Triennially inspected firms</v>
      </c>
      <c r="H978" s="3">
        <v>4</v>
      </c>
      <c r="I978" s="3">
        <v>4</v>
      </c>
      <c r="J978" s="3">
        <v>2014</v>
      </c>
      <c r="K978" s="3">
        <v>1</v>
      </c>
      <c r="L978" s="5">
        <v>0</v>
      </c>
      <c r="M978">
        <v>0</v>
      </c>
    </row>
    <row r="979" spans="1:24" x14ac:dyDescent="0.25">
      <c r="A979">
        <v>2208</v>
      </c>
      <c r="B979">
        <v>0</v>
      </c>
      <c r="C979">
        <v>0</v>
      </c>
      <c r="E979" s="1">
        <v>2429</v>
      </c>
      <c r="F979" t="s">
        <v>230</v>
      </c>
      <c r="G979" s="3" t="str">
        <f>VLOOKUP(A979,'[1]audit firm category for merg'!A:C,3,FALSE)</f>
        <v>U.S. Triennially inspected firms</v>
      </c>
      <c r="H979" s="3">
        <v>4</v>
      </c>
      <c r="I979" s="3">
        <v>4</v>
      </c>
      <c r="J979" s="3">
        <v>2014</v>
      </c>
      <c r="K979" s="3">
        <v>1</v>
      </c>
      <c r="L979" s="5">
        <v>0</v>
      </c>
      <c r="M979">
        <v>0</v>
      </c>
    </row>
    <row r="980" spans="1:24" x14ac:dyDescent="0.25">
      <c r="A980">
        <v>2211</v>
      </c>
      <c r="B980">
        <v>1</v>
      </c>
      <c r="C980">
        <v>0</v>
      </c>
      <c r="E980" s="1">
        <v>2430</v>
      </c>
      <c r="F980" t="s">
        <v>12</v>
      </c>
      <c r="G980" s="3" t="str">
        <f>VLOOKUP(A980,'[1]audit firm category for merg'!A:C,3,FALSE)</f>
        <v>U.S. Triennially inspected firms</v>
      </c>
      <c r="H980" s="3">
        <v>3</v>
      </c>
      <c r="I980" s="3">
        <v>4</v>
      </c>
      <c r="J980" s="3">
        <v>2014</v>
      </c>
      <c r="K980" s="3">
        <v>6</v>
      </c>
      <c r="L980" s="5" t="s">
        <v>630</v>
      </c>
      <c r="M980" t="s">
        <v>180</v>
      </c>
      <c r="N980" t="s">
        <v>37</v>
      </c>
      <c r="O980" t="s">
        <v>109</v>
      </c>
      <c r="P980" t="s">
        <v>74</v>
      </c>
      <c r="Q980" t="s">
        <v>112</v>
      </c>
      <c r="R980" t="s">
        <v>631</v>
      </c>
    </row>
    <row r="981" spans="1:24" x14ac:dyDescent="0.25">
      <c r="A981">
        <v>2212</v>
      </c>
      <c r="B981">
        <v>0</v>
      </c>
      <c r="C981">
        <v>0</v>
      </c>
      <c r="E981" s="1">
        <v>2431</v>
      </c>
      <c r="F981" t="s">
        <v>230</v>
      </c>
      <c r="G981" s="3" t="str">
        <f>VLOOKUP(A981,'[1]audit firm category for merg'!A:C,3,FALSE)</f>
        <v>U.S. Triennially inspected firms</v>
      </c>
      <c r="H981" s="3">
        <v>4</v>
      </c>
      <c r="I981" s="3">
        <v>4</v>
      </c>
      <c r="J981" s="3">
        <v>2014</v>
      </c>
      <c r="K981" s="3">
        <v>1</v>
      </c>
      <c r="L981" s="5">
        <v>0</v>
      </c>
      <c r="M981">
        <v>0</v>
      </c>
    </row>
    <row r="982" spans="1:24" x14ac:dyDescent="0.25">
      <c r="A982">
        <v>2220</v>
      </c>
      <c r="B982">
        <v>1</v>
      </c>
      <c r="C982">
        <v>0</v>
      </c>
      <c r="E982" s="1">
        <v>2438</v>
      </c>
      <c r="F982" t="s">
        <v>230</v>
      </c>
      <c r="G982" s="3" t="str">
        <f>VLOOKUP(A982,'[1]audit firm category for merg'!A:C,3,FALSE)</f>
        <v>U.S. Triennially inspected firms</v>
      </c>
      <c r="H982" s="3">
        <v>4</v>
      </c>
      <c r="I982" s="3">
        <v>4</v>
      </c>
      <c r="J982" s="3">
        <v>2014</v>
      </c>
      <c r="K982" s="3">
        <v>1</v>
      </c>
      <c r="L982" s="5">
        <v>0</v>
      </c>
      <c r="M982">
        <v>0</v>
      </c>
    </row>
    <row r="983" spans="1:24" x14ac:dyDescent="0.25">
      <c r="A983">
        <v>2225</v>
      </c>
      <c r="B983">
        <v>0</v>
      </c>
      <c r="C983">
        <v>0</v>
      </c>
      <c r="E983" s="1">
        <v>2443</v>
      </c>
      <c r="F983" t="s">
        <v>230</v>
      </c>
      <c r="G983" s="3" t="str">
        <f>VLOOKUP(A983,'[1]audit firm category for merg'!A:C,3,FALSE)</f>
        <v>U.S. Triennially inspected firms</v>
      </c>
      <c r="H983" s="3">
        <v>4</v>
      </c>
      <c r="I983" s="3">
        <v>4</v>
      </c>
      <c r="J983" s="3">
        <v>2014</v>
      </c>
      <c r="K983" s="3">
        <v>1</v>
      </c>
      <c r="L983" s="5">
        <v>0</v>
      </c>
      <c r="M983">
        <v>0</v>
      </c>
    </row>
    <row r="984" spans="1:24" x14ac:dyDescent="0.25">
      <c r="A984">
        <v>2226</v>
      </c>
      <c r="B984">
        <v>0</v>
      </c>
      <c r="C984">
        <v>0</v>
      </c>
      <c r="E984" s="1">
        <v>2445</v>
      </c>
      <c r="F984" t="s">
        <v>230</v>
      </c>
      <c r="G984" s="3" t="str">
        <f>VLOOKUP(A984,'[1]audit firm category for merg'!A:C,3,FALSE)</f>
        <v>U.S. Triennially inspected firms</v>
      </c>
      <c r="H984" s="3">
        <v>4</v>
      </c>
      <c r="I984" s="3">
        <v>4</v>
      </c>
      <c r="J984" s="3">
        <v>2014</v>
      </c>
      <c r="K984" s="3">
        <v>1</v>
      </c>
      <c r="L984" s="5">
        <v>0</v>
      </c>
      <c r="M984">
        <v>0</v>
      </c>
    </row>
    <row r="985" spans="1:24" x14ac:dyDescent="0.25">
      <c r="A985">
        <v>2232</v>
      </c>
      <c r="B985">
        <v>1</v>
      </c>
      <c r="C985">
        <v>0</v>
      </c>
      <c r="E985" s="1">
        <v>2451</v>
      </c>
      <c r="F985" t="s">
        <v>12</v>
      </c>
      <c r="G985" s="3" t="str">
        <f>VLOOKUP(A985,'[1]audit firm category for merg'!A:C,3,FALSE)</f>
        <v>U.S. Triennially inspected firms</v>
      </c>
      <c r="H985" s="3">
        <v>4</v>
      </c>
      <c r="I985" s="3">
        <v>4</v>
      </c>
      <c r="J985" s="3">
        <v>2013</v>
      </c>
      <c r="K985" s="3">
        <v>8</v>
      </c>
      <c r="L985" s="5" t="s">
        <v>632</v>
      </c>
      <c r="M985" t="s">
        <v>98</v>
      </c>
      <c r="N985" t="s">
        <v>89</v>
      </c>
      <c r="O985" t="s">
        <v>48</v>
      </c>
      <c r="P985" t="s">
        <v>51</v>
      </c>
      <c r="Q985" t="s">
        <v>95</v>
      </c>
      <c r="R985" t="s">
        <v>74</v>
      </c>
      <c r="S985" t="s">
        <v>58</v>
      </c>
      <c r="T985" t="s">
        <v>23</v>
      </c>
    </row>
    <row r="986" spans="1:24" x14ac:dyDescent="0.25">
      <c r="A986">
        <v>2235</v>
      </c>
      <c r="B986">
        <v>0</v>
      </c>
      <c r="C986">
        <v>0</v>
      </c>
      <c r="E986" s="1">
        <v>2454</v>
      </c>
      <c r="F986" t="s">
        <v>230</v>
      </c>
      <c r="G986" s="3" t="str">
        <f>VLOOKUP(A986,'[1]audit firm category for merg'!A:C,3,FALSE)</f>
        <v>U.S. Triennially inspected firms</v>
      </c>
      <c r="H986" s="3">
        <v>4</v>
      </c>
      <c r="I986" s="3">
        <v>4</v>
      </c>
      <c r="J986" s="3">
        <v>2014</v>
      </c>
      <c r="K986" s="3">
        <v>1</v>
      </c>
      <c r="L986" s="5">
        <v>0</v>
      </c>
      <c r="M986">
        <v>0</v>
      </c>
    </row>
    <row r="987" spans="1:24" x14ac:dyDescent="0.25">
      <c r="A987">
        <v>2236</v>
      </c>
      <c r="B987">
        <v>1</v>
      </c>
      <c r="C987">
        <v>0</v>
      </c>
      <c r="E987" s="1">
        <v>2455</v>
      </c>
      <c r="F987" t="s">
        <v>12</v>
      </c>
      <c r="G987" s="3" t="str">
        <f>VLOOKUP(A987,'[1]audit firm category for merg'!A:C,3,FALSE)</f>
        <v>non-U.S. Big4 Triennially inspected firms</v>
      </c>
      <c r="H987" s="3">
        <v>3</v>
      </c>
      <c r="I987" s="3">
        <v>4</v>
      </c>
      <c r="J987" s="3">
        <v>2013</v>
      </c>
      <c r="K987" s="3">
        <v>2</v>
      </c>
      <c r="L987" s="5" t="s">
        <v>633</v>
      </c>
      <c r="M987" t="s">
        <v>115</v>
      </c>
      <c r="N987" t="s">
        <v>204</v>
      </c>
    </row>
    <row r="988" spans="1:24" x14ac:dyDescent="0.25">
      <c r="A988">
        <v>2240</v>
      </c>
      <c r="B988">
        <v>1</v>
      </c>
      <c r="C988">
        <v>0</v>
      </c>
      <c r="E988" s="1">
        <v>2460</v>
      </c>
      <c r="F988" t="s">
        <v>12</v>
      </c>
      <c r="G988" s="3" t="str">
        <f>VLOOKUP(A988,'[1]audit firm category for merg'!A:C,3,FALSE)</f>
        <v>U.S. Other Annually inspected firms</v>
      </c>
      <c r="H988" s="3">
        <v>3</v>
      </c>
      <c r="I988" s="3">
        <v>4</v>
      </c>
      <c r="J988" s="3">
        <v>2013</v>
      </c>
      <c r="K988" s="3">
        <v>12</v>
      </c>
      <c r="L988" s="5" t="s">
        <v>634</v>
      </c>
      <c r="M988" t="s">
        <v>98</v>
      </c>
      <c r="N988" t="s">
        <v>95</v>
      </c>
      <c r="O988" t="s">
        <v>37</v>
      </c>
      <c r="P988" t="s">
        <v>132</v>
      </c>
      <c r="Q988" t="s">
        <v>17</v>
      </c>
      <c r="R988" t="s">
        <v>137</v>
      </c>
      <c r="S988" t="s">
        <v>76</v>
      </c>
      <c r="T988" t="s">
        <v>69</v>
      </c>
      <c r="U988" t="s">
        <v>39</v>
      </c>
      <c r="V988" t="s">
        <v>175</v>
      </c>
      <c r="W988" t="s">
        <v>28</v>
      </c>
      <c r="X988" t="s">
        <v>163</v>
      </c>
    </row>
    <row r="989" spans="1:24" x14ac:dyDescent="0.25">
      <c r="A989">
        <v>2243</v>
      </c>
      <c r="B989">
        <v>0</v>
      </c>
      <c r="C989">
        <v>0</v>
      </c>
      <c r="E989" s="1">
        <v>2463</v>
      </c>
      <c r="F989" t="s">
        <v>230</v>
      </c>
      <c r="G989" s="3" t="str">
        <f>VLOOKUP(A989,'[1]audit firm category for merg'!A:C,3,FALSE)</f>
        <v>U.S. Triennially inspected firms</v>
      </c>
      <c r="H989" s="3">
        <v>4</v>
      </c>
      <c r="I989" s="3">
        <v>4</v>
      </c>
      <c r="J989" s="3">
        <v>2014</v>
      </c>
      <c r="K989" s="3">
        <v>1</v>
      </c>
      <c r="L989" s="5">
        <v>0</v>
      </c>
      <c r="M989">
        <v>0</v>
      </c>
    </row>
    <row r="990" spans="1:24" x14ac:dyDescent="0.25">
      <c r="A990">
        <v>2244</v>
      </c>
      <c r="B990">
        <v>1</v>
      </c>
      <c r="C990">
        <v>0</v>
      </c>
      <c r="E990" s="1">
        <v>2464</v>
      </c>
      <c r="F990" t="s">
        <v>12</v>
      </c>
      <c r="G990" s="3" t="str">
        <f>VLOOKUP(A990,'[1]audit firm category for merg'!A:C,3,FALSE)</f>
        <v>U.S. Triennially inspected firms</v>
      </c>
      <c r="H990" s="3">
        <v>4</v>
      </c>
      <c r="I990" s="3">
        <v>4</v>
      </c>
      <c r="J990" s="3">
        <v>2013</v>
      </c>
      <c r="K990" s="3">
        <v>8</v>
      </c>
      <c r="L990" s="5" t="s">
        <v>635</v>
      </c>
      <c r="M990" t="s">
        <v>180</v>
      </c>
      <c r="N990" t="s">
        <v>39</v>
      </c>
      <c r="O990" t="s">
        <v>95</v>
      </c>
      <c r="P990" t="s">
        <v>58</v>
      </c>
      <c r="Q990" t="s">
        <v>37</v>
      </c>
      <c r="R990" t="s">
        <v>137</v>
      </c>
      <c r="S990" t="s">
        <v>56</v>
      </c>
      <c r="T990" t="s">
        <v>163</v>
      </c>
    </row>
    <row r="991" spans="1:24" x14ac:dyDescent="0.25">
      <c r="A991">
        <v>2247</v>
      </c>
      <c r="B991">
        <v>0</v>
      </c>
      <c r="C991">
        <v>0</v>
      </c>
      <c r="E991" s="1">
        <v>2467</v>
      </c>
      <c r="F991" t="s">
        <v>230</v>
      </c>
      <c r="G991" s="3" t="str">
        <f>VLOOKUP(A991,'[1]audit firm category for merg'!A:C,3,FALSE)</f>
        <v>U.S. Triennially inspected firms</v>
      </c>
      <c r="H991" s="3">
        <v>4</v>
      </c>
      <c r="I991" s="3">
        <v>4</v>
      </c>
      <c r="J991" s="3">
        <v>2014</v>
      </c>
      <c r="K991" s="3">
        <v>1</v>
      </c>
      <c r="L991" s="5">
        <v>0</v>
      </c>
      <c r="M991">
        <v>0</v>
      </c>
    </row>
    <row r="992" spans="1:24" x14ac:dyDescent="0.25">
      <c r="A992">
        <v>2249</v>
      </c>
      <c r="B992">
        <v>0</v>
      </c>
      <c r="C992">
        <v>0</v>
      </c>
      <c r="E992" s="1">
        <v>2439</v>
      </c>
      <c r="F992" t="s">
        <v>230</v>
      </c>
      <c r="G992" s="3" t="str">
        <f>VLOOKUP(A992,'[1]audit firm category for merg'!A:C,3,FALSE)</f>
        <v>U.S. Triennially inspected firms</v>
      </c>
      <c r="H992" s="3">
        <v>4</v>
      </c>
      <c r="I992" s="3">
        <v>4</v>
      </c>
      <c r="J992" s="3">
        <v>2014</v>
      </c>
      <c r="K992" s="3">
        <v>1</v>
      </c>
      <c r="L992" s="5">
        <v>0</v>
      </c>
      <c r="M992">
        <v>0</v>
      </c>
    </row>
    <row r="993" spans="1:22" x14ac:dyDescent="0.25">
      <c r="A993">
        <v>2250</v>
      </c>
      <c r="B993">
        <v>1</v>
      </c>
      <c r="C993">
        <v>0</v>
      </c>
      <c r="E993" s="1">
        <v>2440</v>
      </c>
      <c r="F993" t="s">
        <v>230</v>
      </c>
      <c r="G993" s="3" t="str">
        <f>VLOOKUP(A993,'[1]audit firm category for merg'!A:C,3,FALSE)</f>
        <v>U.S. Triennially inspected firms</v>
      </c>
      <c r="H993" s="3">
        <v>4</v>
      </c>
      <c r="I993" s="3">
        <v>4</v>
      </c>
      <c r="J993" s="3">
        <v>2014</v>
      </c>
      <c r="K993" s="3">
        <v>1</v>
      </c>
      <c r="L993" s="5">
        <v>0</v>
      </c>
      <c r="M993">
        <v>0</v>
      </c>
    </row>
    <row r="994" spans="1:22" x14ac:dyDescent="0.25">
      <c r="A994">
        <v>2255</v>
      </c>
      <c r="B994">
        <v>1</v>
      </c>
      <c r="C994">
        <v>0</v>
      </c>
      <c r="D994">
        <v>1</v>
      </c>
      <c r="E994" s="1">
        <v>2482</v>
      </c>
      <c r="F994" t="s">
        <v>12</v>
      </c>
      <c r="G994" s="3" t="str">
        <f>VLOOKUP(A994,'[1]audit firm category for merg'!A:C,3,FALSE)</f>
        <v>U.S. Triennially inspected firms</v>
      </c>
      <c r="H994" s="3">
        <v>4</v>
      </c>
      <c r="I994" s="3">
        <v>4</v>
      </c>
      <c r="J994" s="3">
        <v>2014</v>
      </c>
      <c r="K994" s="3">
        <v>1</v>
      </c>
      <c r="L994" s="5">
        <v>0</v>
      </c>
      <c r="M994">
        <v>0</v>
      </c>
    </row>
    <row r="995" spans="1:22" x14ac:dyDescent="0.25">
      <c r="A995">
        <v>2256</v>
      </c>
      <c r="B995">
        <v>0</v>
      </c>
      <c r="C995">
        <v>0</v>
      </c>
      <c r="E995" s="1">
        <v>2484</v>
      </c>
      <c r="F995" t="s">
        <v>230</v>
      </c>
      <c r="G995" s="3" t="str">
        <f>VLOOKUP(A995,'[1]audit firm category for merg'!A:C,3,FALSE)</f>
        <v>U.S. Triennially inspected firms</v>
      </c>
      <c r="H995" s="3">
        <v>4</v>
      </c>
      <c r="I995" s="3">
        <v>4</v>
      </c>
      <c r="J995" s="3">
        <v>2014</v>
      </c>
      <c r="K995" s="3">
        <v>1</v>
      </c>
      <c r="L995" s="5">
        <v>0</v>
      </c>
      <c r="M995">
        <v>0</v>
      </c>
    </row>
    <row r="996" spans="1:22" x14ac:dyDescent="0.25">
      <c r="A996">
        <v>2257</v>
      </c>
      <c r="B996">
        <v>1</v>
      </c>
      <c r="C996">
        <v>0</v>
      </c>
      <c r="E996" s="1">
        <v>2485</v>
      </c>
      <c r="F996" t="s">
        <v>12</v>
      </c>
      <c r="G996" s="3" t="str">
        <f>VLOOKUP(A996,'[1]audit firm category for merg'!A:C,3,FALSE)</f>
        <v>U.S. Triennially inspected firms</v>
      </c>
      <c r="H996" s="3">
        <v>4</v>
      </c>
      <c r="I996" s="3">
        <v>4</v>
      </c>
      <c r="J996" s="3">
        <v>2013</v>
      </c>
      <c r="K996" s="3">
        <v>3</v>
      </c>
      <c r="L996" s="5" t="s">
        <v>570</v>
      </c>
      <c r="M996" t="s">
        <v>180</v>
      </c>
      <c r="N996" t="s">
        <v>116</v>
      </c>
      <c r="O996" t="s">
        <v>121</v>
      </c>
    </row>
    <row r="997" spans="1:22" x14ac:dyDescent="0.25">
      <c r="A997">
        <v>2261</v>
      </c>
      <c r="B997">
        <v>1</v>
      </c>
      <c r="C997">
        <v>0</v>
      </c>
      <c r="E997" s="1">
        <v>2489</v>
      </c>
      <c r="F997" t="s">
        <v>12</v>
      </c>
      <c r="G997" s="3" t="str">
        <f>VLOOKUP(A997,'[1]audit firm category for merg'!A:C,3,FALSE)</f>
        <v>U.S. Triennially inspected firms</v>
      </c>
      <c r="H997" s="3">
        <v>4</v>
      </c>
      <c r="I997" s="3">
        <v>4</v>
      </c>
      <c r="J997" s="3">
        <v>2013</v>
      </c>
      <c r="K997" s="3">
        <v>2</v>
      </c>
      <c r="L997" s="5" t="s">
        <v>393</v>
      </c>
      <c r="M997" t="s">
        <v>394</v>
      </c>
      <c r="N997" t="s">
        <v>121</v>
      </c>
    </row>
    <row r="998" spans="1:22" x14ac:dyDescent="0.25">
      <c r="A998">
        <v>2262</v>
      </c>
      <c r="B998">
        <v>1</v>
      </c>
      <c r="C998">
        <v>0</v>
      </c>
      <c r="E998" s="1">
        <v>2490</v>
      </c>
      <c r="F998" t="s">
        <v>12</v>
      </c>
      <c r="G998" s="3" t="str">
        <f>VLOOKUP(A998,'[1]audit firm category for merg'!A:C,3,FALSE)</f>
        <v>non-U.S. Other Triennially inspected firms</v>
      </c>
      <c r="H998" s="3">
        <v>3</v>
      </c>
      <c r="I998" s="3">
        <v>4</v>
      </c>
      <c r="J998" s="3">
        <v>2012</v>
      </c>
      <c r="K998" s="3">
        <v>10</v>
      </c>
      <c r="L998" s="5" t="s">
        <v>636</v>
      </c>
      <c r="M998" t="s">
        <v>115</v>
      </c>
      <c r="N998" t="s">
        <v>99</v>
      </c>
      <c r="O998" t="s">
        <v>112</v>
      </c>
      <c r="P998" t="s">
        <v>37</v>
      </c>
      <c r="Q998" t="s">
        <v>76</v>
      </c>
      <c r="R998" t="s">
        <v>40</v>
      </c>
      <c r="S998" t="s">
        <v>39</v>
      </c>
      <c r="T998" t="s">
        <v>17</v>
      </c>
      <c r="U998" t="s">
        <v>26</v>
      </c>
      <c r="V998" t="s">
        <v>96</v>
      </c>
    </row>
    <row r="999" spans="1:22" x14ac:dyDescent="0.25">
      <c r="A999">
        <v>2265</v>
      </c>
      <c r="B999">
        <v>1</v>
      </c>
      <c r="C999">
        <v>0</v>
      </c>
      <c r="E999" s="1">
        <v>2493</v>
      </c>
      <c r="F999" t="s">
        <v>12</v>
      </c>
      <c r="G999" s="3" t="str">
        <f>VLOOKUP(A999,'[1]audit firm category for merg'!A:C,3,FALSE)</f>
        <v>U.S. Triennially inspected firms</v>
      </c>
      <c r="H999" s="3">
        <v>4</v>
      </c>
      <c r="I999" s="3">
        <v>4</v>
      </c>
      <c r="J999" s="3">
        <v>2014</v>
      </c>
      <c r="K999" s="3">
        <v>4</v>
      </c>
      <c r="L999" s="5" t="s">
        <v>637</v>
      </c>
      <c r="M999" t="s">
        <v>98</v>
      </c>
      <c r="N999" t="s">
        <v>116</v>
      </c>
      <c r="O999" t="s">
        <v>89</v>
      </c>
      <c r="P999" t="s">
        <v>245</v>
      </c>
    </row>
    <row r="1000" spans="1:22" x14ac:dyDescent="0.25">
      <c r="A1000">
        <v>2266</v>
      </c>
      <c r="B1000">
        <v>1</v>
      </c>
      <c r="C1000">
        <v>0</v>
      </c>
      <c r="E1000" s="1">
        <v>2494</v>
      </c>
      <c r="F1000" t="s">
        <v>12</v>
      </c>
      <c r="G1000" s="3" t="str">
        <f>VLOOKUP(A1000,'[1]audit firm category for merg'!A:C,3,FALSE)</f>
        <v>U.S. Triennially inspected firms</v>
      </c>
      <c r="H1000" s="3">
        <v>4</v>
      </c>
      <c r="I1000" s="3">
        <v>4</v>
      </c>
      <c r="J1000" s="3">
        <v>2013</v>
      </c>
      <c r="K1000" s="3">
        <v>8</v>
      </c>
      <c r="L1000" s="5" t="s">
        <v>638</v>
      </c>
      <c r="M1000" t="s">
        <v>98</v>
      </c>
      <c r="N1000" t="s">
        <v>29</v>
      </c>
      <c r="O1000" t="s">
        <v>17</v>
      </c>
      <c r="P1000" t="s">
        <v>74</v>
      </c>
      <c r="Q1000" t="s">
        <v>76</v>
      </c>
      <c r="R1000" t="s">
        <v>109</v>
      </c>
      <c r="S1000" t="s">
        <v>50</v>
      </c>
      <c r="T1000" t="s">
        <v>104</v>
      </c>
    </row>
    <row r="1001" spans="1:22" x14ac:dyDescent="0.25">
      <c r="A1001">
        <v>2267</v>
      </c>
      <c r="B1001">
        <v>1</v>
      </c>
      <c r="C1001">
        <v>0</v>
      </c>
      <c r="E1001" s="1">
        <v>2495</v>
      </c>
      <c r="F1001" t="s">
        <v>230</v>
      </c>
      <c r="G1001" s="3" t="str">
        <f>VLOOKUP(A1001,'[1]audit firm category for merg'!A:C,3,FALSE)</f>
        <v>U.S. Triennially inspected firms</v>
      </c>
      <c r="H1001" s="3">
        <v>4</v>
      </c>
      <c r="I1001" s="3">
        <v>4</v>
      </c>
      <c r="J1001" s="3">
        <v>2014</v>
      </c>
      <c r="K1001" s="3">
        <v>1</v>
      </c>
      <c r="L1001" s="5">
        <v>0</v>
      </c>
      <c r="M1001">
        <v>0</v>
      </c>
    </row>
    <row r="1002" spans="1:22" x14ac:dyDescent="0.25">
      <c r="A1002">
        <v>2268</v>
      </c>
      <c r="B1002">
        <v>1</v>
      </c>
      <c r="C1002">
        <v>0</v>
      </c>
      <c r="E1002" s="1">
        <v>2496</v>
      </c>
      <c r="F1002" t="s">
        <v>230</v>
      </c>
      <c r="G1002" s="3" t="str">
        <f>VLOOKUP(A1002,'[1]audit firm category for merg'!A:C,3,FALSE)</f>
        <v>U.S. Triennially inspected firms</v>
      </c>
      <c r="H1002" s="3">
        <v>4</v>
      </c>
      <c r="I1002" s="3">
        <v>4</v>
      </c>
      <c r="J1002" s="3">
        <v>2014</v>
      </c>
      <c r="K1002" s="3">
        <v>1</v>
      </c>
      <c r="L1002" s="5">
        <v>0</v>
      </c>
      <c r="M1002">
        <v>0</v>
      </c>
    </row>
    <row r="1003" spans="1:22" x14ac:dyDescent="0.25">
      <c r="A1003">
        <v>2279</v>
      </c>
      <c r="B1003">
        <v>1</v>
      </c>
      <c r="C1003">
        <v>0</v>
      </c>
      <c r="E1003" s="1">
        <v>2507</v>
      </c>
      <c r="F1003" t="s">
        <v>12</v>
      </c>
      <c r="G1003" s="3" t="str">
        <f>VLOOKUP(A1003,'[1]audit firm category for merg'!A:C,3,FALSE)</f>
        <v>U.S. Triennially inspected firms</v>
      </c>
      <c r="H1003" s="3">
        <v>4</v>
      </c>
      <c r="I1003" s="3">
        <v>4</v>
      </c>
      <c r="J1003" s="3">
        <v>2013</v>
      </c>
      <c r="K1003" s="3">
        <v>4</v>
      </c>
      <c r="L1003" s="5" t="s">
        <v>639</v>
      </c>
      <c r="M1003" t="s">
        <v>234</v>
      </c>
      <c r="N1003" t="s">
        <v>177</v>
      </c>
      <c r="O1003" t="s">
        <v>37</v>
      </c>
      <c r="P1003" t="s">
        <v>154</v>
      </c>
    </row>
    <row r="1004" spans="1:22" x14ac:dyDescent="0.25">
      <c r="A1004">
        <v>2283</v>
      </c>
      <c r="B1004">
        <v>1</v>
      </c>
      <c r="C1004">
        <v>0</v>
      </c>
      <c r="E1004" s="1">
        <v>2511</v>
      </c>
      <c r="F1004" t="s">
        <v>12</v>
      </c>
      <c r="G1004" s="3" t="str">
        <f>VLOOKUP(A1004,'[1]audit firm category for merg'!A:C,3,FALSE)</f>
        <v>U.S. Triennially inspected firms</v>
      </c>
      <c r="H1004" s="3">
        <v>4</v>
      </c>
      <c r="I1004" s="3">
        <v>4</v>
      </c>
      <c r="J1004" s="3">
        <v>2013</v>
      </c>
      <c r="K1004" s="3">
        <v>3</v>
      </c>
      <c r="L1004" s="5" t="s">
        <v>640</v>
      </c>
      <c r="M1004" t="s">
        <v>250</v>
      </c>
      <c r="N1004" t="s">
        <v>116</v>
      </c>
      <c r="O1004" t="s">
        <v>291</v>
      </c>
    </row>
    <row r="1005" spans="1:22" x14ac:dyDescent="0.25">
      <c r="A1005">
        <v>2286</v>
      </c>
      <c r="B1005">
        <v>1</v>
      </c>
      <c r="C1005">
        <v>0</v>
      </c>
      <c r="E1005" s="1">
        <v>2514</v>
      </c>
      <c r="F1005" t="s">
        <v>12</v>
      </c>
      <c r="G1005" s="3" t="str">
        <f>VLOOKUP(A1005,'[1]audit firm category for merg'!A:C,3,FALSE)</f>
        <v>U.S. Triennially inspected firms</v>
      </c>
      <c r="H1005" s="3">
        <v>4</v>
      </c>
      <c r="I1005" s="3">
        <v>4</v>
      </c>
      <c r="J1005" s="3">
        <v>2013</v>
      </c>
      <c r="K1005" s="3">
        <v>3</v>
      </c>
      <c r="L1005" s="5" t="s">
        <v>641</v>
      </c>
      <c r="M1005" t="s">
        <v>225</v>
      </c>
      <c r="N1005" t="s">
        <v>70</v>
      </c>
      <c r="O1005" t="s">
        <v>142</v>
      </c>
    </row>
    <row r="1006" spans="1:22" x14ac:dyDescent="0.25">
      <c r="A1006">
        <v>2292</v>
      </c>
      <c r="B1006">
        <v>1</v>
      </c>
      <c r="C1006">
        <v>1</v>
      </c>
      <c r="E1006" s="1">
        <v>2524</v>
      </c>
      <c r="F1006" t="s">
        <v>12</v>
      </c>
      <c r="G1006" s="3" t="str">
        <f>VLOOKUP(A1006,'[1]audit firm category for merg'!A:C,3,FALSE)</f>
        <v>U.S. Triennially inspected firms</v>
      </c>
      <c r="H1006" s="3">
        <v>4</v>
      </c>
      <c r="I1006" s="3">
        <v>4</v>
      </c>
      <c r="J1006" s="3">
        <v>2014</v>
      </c>
      <c r="K1006" s="3">
        <v>5</v>
      </c>
      <c r="L1006" s="5" t="s">
        <v>642</v>
      </c>
      <c r="M1006" t="s">
        <v>149</v>
      </c>
      <c r="N1006" t="s">
        <v>116</v>
      </c>
      <c r="O1006" t="s">
        <v>74</v>
      </c>
      <c r="P1006" t="s">
        <v>76</v>
      </c>
      <c r="Q1006" t="s">
        <v>222</v>
      </c>
    </row>
    <row r="1007" spans="1:22" x14ac:dyDescent="0.25">
      <c r="A1007">
        <v>2293</v>
      </c>
      <c r="B1007">
        <v>1</v>
      </c>
      <c r="C1007">
        <v>1</v>
      </c>
      <c r="E1007" s="1">
        <v>2525</v>
      </c>
      <c r="F1007" t="s">
        <v>12</v>
      </c>
      <c r="G1007" s="3" t="str">
        <f>VLOOKUP(A1007,'[1]audit firm category for merg'!A:C,3,FALSE)</f>
        <v>U.S. Triennially inspected firms</v>
      </c>
      <c r="H1007" s="3">
        <v>4</v>
      </c>
      <c r="I1007" s="3">
        <v>4</v>
      </c>
      <c r="J1007" s="3">
        <v>2014</v>
      </c>
      <c r="K1007" s="3">
        <v>2</v>
      </c>
      <c r="L1007" s="5" t="s">
        <v>185</v>
      </c>
      <c r="M1007" t="s">
        <v>180</v>
      </c>
      <c r="N1007" t="s">
        <v>142</v>
      </c>
    </row>
    <row r="1008" spans="1:22" x14ac:dyDescent="0.25">
      <c r="A1008">
        <v>2297</v>
      </c>
      <c r="B1008">
        <v>0</v>
      </c>
      <c r="C1008">
        <v>0</v>
      </c>
      <c r="E1008" s="1">
        <v>2529</v>
      </c>
      <c r="F1008" t="s">
        <v>230</v>
      </c>
      <c r="G1008" s="3" t="str">
        <f>VLOOKUP(A1008,'[1]audit firm category for merg'!A:C,3,FALSE)</f>
        <v>U.S. Triennially inspected firms</v>
      </c>
      <c r="H1008" s="3">
        <v>4</v>
      </c>
      <c r="I1008" s="3">
        <v>4</v>
      </c>
      <c r="J1008" s="3">
        <v>2014</v>
      </c>
      <c r="K1008" s="3">
        <v>1</v>
      </c>
      <c r="L1008" s="5">
        <v>0</v>
      </c>
      <c r="M1008">
        <v>0</v>
      </c>
    </row>
    <row r="1009" spans="1:18" x14ac:dyDescent="0.25">
      <c r="A1009">
        <v>2299</v>
      </c>
      <c r="B1009">
        <v>0</v>
      </c>
      <c r="C1009">
        <v>0</v>
      </c>
      <c r="E1009" s="1">
        <v>2531</v>
      </c>
      <c r="F1009" t="s">
        <v>230</v>
      </c>
      <c r="G1009" s="3" t="str">
        <f>VLOOKUP(A1009,'[1]audit firm category for merg'!A:C,3,FALSE)</f>
        <v>U.S. Triennially inspected firms</v>
      </c>
      <c r="H1009" s="3">
        <v>4</v>
      </c>
      <c r="I1009" s="3">
        <v>4</v>
      </c>
      <c r="J1009" s="3">
        <v>2014</v>
      </c>
      <c r="K1009" s="3">
        <v>1</v>
      </c>
      <c r="L1009" s="5">
        <v>0</v>
      </c>
      <c r="M1009">
        <v>0</v>
      </c>
    </row>
    <row r="1010" spans="1:18" x14ac:dyDescent="0.25">
      <c r="A1010">
        <v>2300</v>
      </c>
      <c r="B1010">
        <v>1</v>
      </c>
      <c r="C1010">
        <v>0</v>
      </c>
      <c r="E1010" s="1">
        <v>2532</v>
      </c>
      <c r="F1010" t="s">
        <v>12</v>
      </c>
      <c r="G1010" s="3" t="str">
        <f>VLOOKUP(A1010,'[1]audit firm category for merg'!A:C,3,FALSE)</f>
        <v>non-U.S. Other Triennially inspected firms</v>
      </c>
      <c r="H1010" s="3">
        <v>3</v>
      </c>
      <c r="I1010" s="3">
        <v>4</v>
      </c>
      <c r="J1010" s="3">
        <v>2013</v>
      </c>
      <c r="K1010" s="3">
        <v>2</v>
      </c>
      <c r="L1010" s="5" t="s">
        <v>416</v>
      </c>
      <c r="M1010" t="s">
        <v>180</v>
      </c>
      <c r="N1010" t="s">
        <v>104</v>
      </c>
    </row>
    <row r="1011" spans="1:18" x14ac:dyDescent="0.25">
      <c r="A1011">
        <v>2301</v>
      </c>
      <c r="B1011">
        <v>1</v>
      </c>
      <c r="C1011">
        <v>0</v>
      </c>
      <c r="E1011" s="1">
        <v>2533</v>
      </c>
      <c r="F1011" t="s">
        <v>12</v>
      </c>
      <c r="G1011" s="3" t="str">
        <f>VLOOKUP(A1011,'[1]audit firm category for merg'!A:C,3,FALSE)</f>
        <v>U.S. Triennially inspected firms</v>
      </c>
      <c r="H1011" s="3">
        <v>4</v>
      </c>
      <c r="I1011" s="3">
        <v>4</v>
      </c>
      <c r="J1011" s="3">
        <v>2014</v>
      </c>
      <c r="K1011" s="3">
        <v>2</v>
      </c>
      <c r="L1011" s="5" t="s">
        <v>643</v>
      </c>
      <c r="M1011" t="s">
        <v>98</v>
      </c>
      <c r="N1011" t="s">
        <v>135</v>
      </c>
    </row>
    <row r="1012" spans="1:18" x14ac:dyDescent="0.25">
      <c r="A1012">
        <v>2302</v>
      </c>
      <c r="B1012">
        <v>0</v>
      </c>
      <c r="C1012">
        <v>0</v>
      </c>
      <c r="E1012" s="1">
        <v>2535</v>
      </c>
      <c r="F1012" t="s">
        <v>230</v>
      </c>
      <c r="G1012" s="3" t="str">
        <f>VLOOKUP(A1012,'[1]audit firm category for merg'!A:C,3,FALSE)</f>
        <v>U.S. Triennially inspected firms</v>
      </c>
      <c r="H1012" s="3">
        <v>4</v>
      </c>
      <c r="I1012" s="3">
        <v>4</v>
      </c>
      <c r="J1012" s="3">
        <v>2014</v>
      </c>
      <c r="K1012" s="3">
        <v>1</v>
      </c>
      <c r="L1012" s="5">
        <v>0</v>
      </c>
      <c r="M1012">
        <v>0</v>
      </c>
    </row>
    <row r="1013" spans="1:18" x14ac:dyDescent="0.25">
      <c r="A1013">
        <v>2311</v>
      </c>
      <c r="B1013">
        <v>0</v>
      </c>
      <c r="C1013">
        <v>0</v>
      </c>
      <c r="E1013" s="1">
        <v>2544</v>
      </c>
      <c r="F1013" t="s">
        <v>230</v>
      </c>
      <c r="G1013" s="3" t="str">
        <f>VLOOKUP(A1013,'[1]audit firm category for merg'!A:C,3,FALSE)</f>
        <v>U.S. Triennially inspected firms</v>
      </c>
      <c r="H1013" s="3">
        <v>4</v>
      </c>
      <c r="I1013" s="3">
        <v>4</v>
      </c>
      <c r="J1013" s="3">
        <v>2014</v>
      </c>
      <c r="K1013" s="3">
        <v>1</v>
      </c>
      <c r="L1013" s="5">
        <v>0</v>
      </c>
      <c r="M1013">
        <v>0</v>
      </c>
    </row>
    <row r="1014" spans="1:18" x14ac:dyDescent="0.25">
      <c r="A1014">
        <v>2304</v>
      </c>
      <c r="B1014">
        <v>1</v>
      </c>
      <c r="C1014">
        <v>0</v>
      </c>
      <c r="E1014" s="1">
        <v>2537</v>
      </c>
      <c r="F1014" t="s">
        <v>12</v>
      </c>
      <c r="G1014" s="3" t="str">
        <f>VLOOKUP(A1014,'[1]audit firm category for merg'!A:C,3,FALSE)</f>
        <v>non-U.S. Big4 Triennially inspected firms</v>
      </c>
      <c r="H1014" s="3">
        <v>2</v>
      </c>
      <c r="I1014" s="3">
        <v>4</v>
      </c>
      <c r="J1014" s="3">
        <v>2012</v>
      </c>
      <c r="K1014" s="3">
        <v>4</v>
      </c>
      <c r="L1014" s="5" t="s">
        <v>644</v>
      </c>
      <c r="M1014" t="s">
        <v>123</v>
      </c>
      <c r="N1014" t="s">
        <v>83</v>
      </c>
      <c r="O1014" t="s">
        <v>90</v>
      </c>
      <c r="P1014" t="s">
        <v>222</v>
      </c>
    </row>
    <row r="1015" spans="1:18" x14ac:dyDescent="0.25">
      <c r="A1015">
        <v>2315</v>
      </c>
      <c r="B1015">
        <v>1</v>
      </c>
      <c r="C1015">
        <v>0</v>
      </c>
      <c r="E1015" s="1">
        <v>2548</v>
      </c>
      <c r="F1015" t="s">
        <v>12</v>
      </c>
      <c r="G1015" s="3" t="str">
        <f>VLOOKUP(A1015,'[1]audit firm category for merg'!A:C,3,FALSE)</f>
        <v>U.S. Triennially inspected firms</v>
      </c>
      <c r="H1015" s="3">
        <v>4</v>
      </c>
      <c r="I1015" s="3">
        <v>4</v>
      </c>
      <c r="J1015" s="3">
        <v>2014</v>
      </c>
      <c r="K1015" s="3">
        <v>2</v>
      </c>
      <c r="L1015" s="5" t="s">
        <v>645</v>
      </c>
      <c r="M1015" t="s">
        <v>234</v>
      </c>
      <c r="N1015" t="s">
        <v>252</v>
      </c>
    </row>
    <row r="1016" spans="1:18" x14ac:dyDescent="0.25">
      <c r="A1016">
        <v>2322</v>
      </c>
      <c r="B1016">
        <v>1</v>
      </c>
      <c r="C1016">
        <v>0</v>
      </c>
      <c r="E1016" s="1">
        <v>2554</v>
      </c>
      <c r="F1016" t="s">
        <v>12</v>
      </c>
      <c r="G1016" s="3" t="str">
        <f>VLOOKUP(A1016,'[1]audit firm category for merg'!A:C,3,FALSE)</f>
        <v>U.S. Triennially inspected firms</v>
      </c>
      <c r="H1016" s="3">
        <v>4</v>
      </c>
      <c r="I1016" s="3">
        <v>4</v>
      </c>
      <c r="J1016" s="3">
        <v>2014</v>
      </c>
      <c r="K1016" s="3">
        <v>6</v>
      </c>
      <c r="L1016" s="5" t="s">
        <v>646</v>
      </c>
      <c r="M1016" t="s">
        <v>196</v>
      </c>
      <c r="N1016" t="s">
        <v>76</v>
      </c>
      <c r="O1016" t="s">
        <v>137</v>
      </c>
      <c r="P1016" t="s">
        <v>17</v>
      </c>
      <c r="Q1016" t="s">
        <v>36</v>
      </c>
      <c r="R1016" t="s">
        <v>121</v>
      </c>
    </row>
    <row r="1017" spans="1:18" x14ac:dyDescent="0.25">
      <c r="A1017">
        <v>2323</v>
      </c>
      <c r="B1017">
        <v>1</v>
      </c>
      <c r="C1017">
        <v>0</v>
      </c>
      <c r="E1017" s="1">
        <v>2555</v>
      </c>
      <c r="F1017" t="s">
        <v>12</v>
      </c>
      <c r="G1017" s="3" t="str">
        <f>VLOOKUP(A1017,'[1]audit firm category for merg'!A:C,3,FALSE)</f>
        <v>U.S. Triennially inspected firms</v>
      </c>
      <c r="H1017" s="3">
        <v>4</v>
      </c>
      <c r="I1017" s="3">
        <v>4</v>
      </c>
      <c r="J1017" s="3">
        <v>2013</v>
      </c>
      <c r="K1017" s="3">
        <v>4</v>
      </c>
      <c r="L1017" s="5" t="s">
        <v>647</v>
      </c>
      <c r="M1017" t="s">
        <v>115</v>
      </c>
      <c r="N1017" t="s">
        <v>37</v>
      </c>
      <c r="O1017" t="s">
        <v>90</v>
      </c>
      <c r="P1017" t="s">
        <v>631</v>
      </c>
    </row>
    <row r="1018" spans="1:18" x14ac:dyDescent="0.25">
      <c r="A1018">
        <v>2324</v>
      </c>
      <c r="B1018">
        <v>1</v>
      </c>
      <c r="C1018">
        <v>0</v>
      </c>
      <c r="E1018" s="1">
        <v>2557</v>
      </c>
      <c r="F1018" t="s">
        <v>230</v>
      </c>
      <c r="G1018" s="3" t="str">
        <f>VLOOKUP(A1018,'[1]audit firm category for merg'!A:C,3,FALSE)</f>
        <v>U.S. Triennially inspected firms</v>
      </c>
      <c r="H1018" s="3">
        <v>4</v>
      </c>
      <c r="I1018" s="3">
        <v>4</v>
      </c>
      <c r="J1018" s="3">
        <v>2014</v>
      </c>
      <c r="K1018" s="3">
        <v>1</v>
      </c>
      <c r="L1018" s="5">
        <v>0</v>
      </c>
      <c r="M1018">
        <v>0</v>
      </c>
    </row>
    <row r="1019" spans="1:18" x14ac:dyDescent="0.25">
      <c r="A1019">
        <v>2326</v>
      </c>
      <c r="B1019">
        <v>0</v>
      </c>
      <c r="C1019">
        <v>0</v>
      </c>
      <c r="E1019" s="1">
        <v>2560</v>
      </c>
      <c r="F1019" t="s">
        <v>230</v>
      </c>
      <c r="G1019" s="3" t="str">
        <f>VLOOKUP(A1019,'[1]audit firm category for merg'!A:C,3,FALSE)</f>
        <v>non-U.S. Other Triennially inspected firms</v>
      </c>
      <c r="H1019" s="3">
        <v>4</v>
      </c>
      <c r="I1019" s="3">
        <v>4</v>
      </c>
      <c r="J1019" s="3">
        <v>2014</v>
      </c>
      <c r="K1019" s="3">
        <v>1</v>
      </c>
      <c r="L1019" s="5">
        <v>0</v>
      </c>
      <c r="M1019">
        <v>0</v>
      </c>
    </row>
    <row r="1020" spans="1:18" x14ac:dyDescent="0.25">
      <c r="A1020">
        <v>2330</v>
      </c>
      <c r="B1020">
        <v>1</v>
      </c>
      <c r="C1020">
        <v>0</v>
      </c>
      <c r="E1020" s="1">
        <v>2563</v>
      </c>
      <c r="F1020" t="s">
        <v>230</v>
      </c>
      <c r="G1020" s="3" t="str">
        <f>VLOOKUP(A1020,'[1]audit firm category for merg'!A:C,3,FALSE)</f>
        <v>U.S. Triennially inspected firms</v>
      </c>
      <c r="H1020" s="3">
        <v>4</v>
      </c>
      <c r="I1020" s="3">
        <v>4</v>
      </c>
      <c r="J1020" s="3">
        <v>2014</v>
      </c>
      <c r="K1020" s="3">
        <v>1</v>
      </c>
      <c r="L1020" s="5">
        <v>0</v>
      </c>
      <c r="M1020">
        <v>0</v>
      </c>
    </row>
    <row r="1021" spans="1:18" x14ac:dyDescent="0.25">
      <c r="A1021">
        <v>2331</v>
      </c>
      <c r="B1021">
        <v>1</v>
      </c>
      <c r="C1021">
        <v>0</v>
      </c>
      <c r="E1021" s="1">
        <v>2567</v>
      </c>
      <c r="F1021" t="s">
        <v>12</v>
      </c>
      <c r="G1021" s="3" t="str">
        <f>VLOOKUP(A1021,'[1]audit firm category for merg'!A:C,3,FALSE)</f>
        <v>U.S. Triennially inspected firms</v>
      </c>
      <c r="H1021" s="3">
        <v>4</v>
      </c>
      <c r="I1021" s="3">
        <v>4</v>
      </c>
      <c r="J1021" s="3">
        <v>2014</v>
      </c>
      <c r="K1021" s="3">
        <v>6</v>
      </c>
      <c r="L1021" s="5" t="s">
        <v>648</v>
      </c>
      <c r="M1021" t="s">
        <v>115</v>
      </c>
      <c r="N1021" t="s">
        <v>59</v>
      </c>
      <c r="O1021" t="s">
        <v>28</v>
      </c>
      <c r="P1021" t="s">
        <v>137</v>
      </c>
      <c r="Q1021" t="s">
        <v>175</v>
      </c>
      <c r="R1021" t="s">
        <v>104</v>
      </c>
    </row>
    <row r="1022" spans="1:18" x14ac:dyDescent="0.25">
      <c r="A1022">
        <v>2337</v>
      </c>
      <c r="B1022">
        <v>0</v>
      </c>
      <c r="C1022">
        <v>0</v>
      </c>
      <c r="E1022" s="1">
        <v>2573</v>
      </c>
      <c r="F1022" t="s">
        <v>230</v>
      </c>
      <c r="G1022" s="3" t="str">
        <f>VLOOKUP(A1022,'[1]audit firm category for merg'!A:C,3,FALSE)</f>
        <v>U.S. Triennially inspected firms</v>
      </c>
      <c r="H1022" s="3">
        <v>4</v>
      </c>
      <c r="I1022" s="3">
        <v>4</v>
      </c>
      <c r="J1022" s="3">
        <v>2014</v>
      </c>
      <c r="K1022" s="3">
        <v>1</v>
      </c>
      <c r="L1022" s="5">
        <v>0</v>
      </c>
      <c r="M1022">
        <v>0</v>
      </c>
    </row>
    <row r="1023" spans="1:18" x14ac:dyDescent="0.25">
      <c r="A1023">
        <v>2340</v>
      </c>
      <c r="B1023">
        <v>0</v>
      </c>
      <c r="C1023">
        <v>0</v>
      </c>
      <c r="E1023" s="1">
        <v>2576</v>
      </c>
      <c r="F1023" t="s">
        <v>230</v>
      </c>
      <c r="G1023" s="3" t="str">
        <f>VLOOKUP(A1023,'[1]audit firm category for merg'!A:C,3,FALSE)</f>
        <v>U.S. Triennially inspected firms</v>
      </c>
      <c r="H1023" s="3">
        <v>4</v>
      </c>
      <c r="I1023" s="3">
        <v>4</v>
      </c>
      <c r="J1023" s="3">
        <v>2014</v>
      </c>
      <c r="K1023" s="3">
        <v>1</v>
      </c>
      <c r="L1023" s="5">
        <v>0</v>
      </c>
      <c r="M1023">
        <v>0</v>
      </c>
    </row>
    <row r="1024" spans="1:18" x14ac:dyDescent="0.25">
      <c r="A1024">
        <v>2344</v>
      </c>
      <c r="B1024">
        <v>0</v>
      </c>
      <c r="C1024">
        <v>0</v>
      </c>
      <c r="E1024" s="1">
        <v>2580</v>
      </c>
      <c r="F1024" t="s">
        <v>230</v>
      </c>
      <c r="G1024" s="3" t="str">
        <f>VLOOKUP(A1024,'[1]audit firm category for merg'!A:C,3,FALSE)</f>
        <v>U.S. Triennially inspected firms</v>
      </c>
      <c r="H1024" s="3">
        <v>4</v>
      </c>
      <c r="I1024" s="3">
        <v>4</v>
      </c>
      <c r="J1024" s="3">
        <v>2014</v>
      </c>
      <c r="K1024" s="3">
        <v>1</v>
      </c>
      <c r="L1024" s="5">
        <v>0</v>
      </c>
      <c r="M1024">
        <v>0</v>
      </c>
    </row>
    <row r="1025" spans="1:23" x14ac:dyDescent="0.25">
      <c r="A1025">
        <v>2346</v>
      </c>
      <c r="B1025">
        <v>1</v>
      </c>
      <c r="C1025">
        <v>0</v>
      </c>
      <c r="E1025" s="1">
        <v>2582</v>
      </c>
      <c r="F1025" t="s">
        <v>12</v>
      </c>
      <c r="G1025" s="3" t="str">
        <f>VLOOKUP(A1025,'[1]audit firm category for merg'!A:C,3,FALSE)</f>
        <v>U.S. Triennially inspected firms</v>
      </c>
      <c r="H1025" s="3">
        <v>4</v>
      </c>
      <c r="I1025" s="3">
        <v>4</v>
      </c>
      <c r="J1025" s="3">
        <v>2014</v>
      </c>
      <c r="K1025" s="3">
        <v>10</v>
      </c>
      <c r="L1025" s="5" t="s">
        <v>649</v>
      </c>
      <c r="M1025" t="s">
        <v>234</v>
      </c>
      <c r="N1025" t="s">
        <v>83</v>
      </c>
      <c r="O1025" t="s">
        <v>90</v>
      </c>
      <c r="P1025" t="s">
        <v>37</v>
      </c>
      <c r="Q1025" t="s">
        <v>28</v>
      </c>
      <c r="R1025" t="s">
        <v>72</v>
      </c>
      <c r="S1025" t="s">
        <v>95</v>
      </c>
      <c r="T1025" t="s">
        <v>29</v>
      </c>
      <c r="U1025" t="s">
        <v>58</v>
      </c>
      <c r="V1025" t="s">
        <v>121</v>
      </c>
    </row>
    <row r="1026" spans="1:23" x14ac:dyDescent="0.25">
      <c r="A1026">
        <v>2348</v>
      </c>
      <c r="B1026">
        <v>1</v>
      </c>
      <c r="C1026">
        <v>0</v>
      </c>
      <c r="E1026" s="1">
        <v>2584</v>
      </c>
      <c r="F1026" t="s">
        <v>12</v>
      </c>
      <c r="G1026" s="3" t="str">
        <f>VLOOKUP(A1026,'[1]audit firm category for merg'!A:C,3,FALSE)</f>
        <v>U.S. Triennially inspected firms</v>
      </c>
      <c r="H1026" s="3">
        <v>4</v>
      </c>
      <c r="I1026" s="3">
        <v>4</v>
      </c>
      <c r="J1026" s="3">
        <v>2014</v>
      </c>
      <c r="K1026" s="3">
        <v>3</v>
      </c>
      <c r="L1026" s="5" t="s">
        <v>650</v>
      </c>
      <c r="M1026" t="s">
        <v>115</v>
      </c>
      <c r="N1026" t="s">
        <v>37</v>
      </c>
      <c r="O1026" t="s">
        <v>154</v>
      </c>
    </row>
    <row r="1027" spans="1:23" x14ac:dyDescent="0.25">
      <c r="A1027">
        <v>2349</v>
      </c>
      <c r="B1027">
        <v>1</v>
      </c>
      <c r="C1027">
        <v>0</v>
      </c>
      <c r="E1027" s="1">
        <v>2585</v>
      </c>
      <c r="F1027" t="s">
        <v>12</v>
      </c>
      <c r="G1027" s="3" t="str">
        <f>VLOOKUP(A1027,'[1]audit firm category for merg'!A:C,3,FALSE)</f>
        <v>U.S. Triennially inspected firms</v>
      </c>
      <c r="H1027" s="3">
        <v>4</v>
      </c>
      <c r="I1027" s="3">
        <v>4</v>
      </c>
      <c r="J1027" s="3">
        <v>2014</v>
      </c>
      <c r="K1027" s="3">
        <v>2</v>
      </c>
      <c r="L1027" s="5" t="s">
        <v>444</v>
      </c>
      <c r="M1027" t="s">
        <v>326</v>
      </c>
      <c r="N1027" t="s">
        <v>121</v>
      </c>
    </row>
    <row r="1028" spans="1:23" x14ac:dyDescent="0.25">
      <c r="A1028">
        <v>2351</v>
      </c>
      <c r="B1028">
        <v>1</v>
      </c>
      <c r="C1028">
        <v>0</v>
      </c>
      <c r="E1028" s="1">
        <v>2587</v>
      </c>
      <c r="F1028" t="s">
        <v>12</v>
      </c>
      <c r="G1028" s="3" t="str">
        <f>VLOOKUP(A1028,'[1]audit firm category for merg'!A:C,3,FALSE)</f>
        <v>U.S. Triennially inspected firms</v>
      </c>
      <c r="H1028" s="3">
        <v>4</v>
      </c>
      <c r="I1028" s="3">
        <v>4</v>
      </c>
      <c r="J1028" s="3">
        <v>2014</v>
      </c>
      <c r="K1028" s="3">
        <v>11</v>
      </c>
      <c r="L1028" s="5" t="s">
        <v>651</v>
      </c>
      <c r="M1028" t="s">
        <v>98</v>
      </c>
      <c r="N1028" t="s">
        <v>89</v>
      </c>
      <c r="O1028" t="s">
        <v>37</v>
      </c>
      <c r="P1028" t="s">
        <v>28</v>
      </c>
      <c r="Q1028" t="s">
        <v>116</v>
      </c>
      <c r="R1028" t="s">
        <v>95</v>
      </c>
      <c r="S1028" t="s">
        <v>15</v>
      </c>
      <c r="T1028" t="s">
        <v>58</v>
      </c>
      <c r="U1028" t="s">
        <v>67</v>
      </c>
      <c r="V1028" t="s">
        <v>50</v>
      </c>
      <c r="W1028" t="s">
        <v>207</v>
      </c>
    </row>
    <row r="1029" spans="1:23" x14ac:dyDescent="0.25">
      <c r="A1029">
        <v>2353</v>
      </c>
      <c r="B1029">
        <v>1</v>
      </c>
      <c r="C1029">
        <v>0</v>
      </c>
      <c r="E1029" s="1">
        <v>2589</v>
      </c>
      <c r="F1029" t="s">
        <v>12</v>
      </c>
      <c r="G1029" s="3" t="str">
        <f>VLOOKUP(A1029,'[1]audit firm category for merg'!A:C,3,FALSE)</f>
        <v>U.S. Triennially inspected firms</v>
      </c>
      <c r="H1029" s="3">
        <v>4</v>
      </c>
      <c r="I1029" s="3">
        <v>4</v>
      </c>
      <c r="J1029" s="3">
        <v>2014</v>
      </c>
      <c r="K1029" s="3">
        <v>1</v>
      </c>
      <c r="L1029" s="5" t="s">
        <v>354</v>
      </c>
      <c r="M1029" t="s">
        <v>354</v>
      </c>
    </row>
    <row r="1030" spans="1:23" x14ac:dyDescent="0.25">
      <c r="A1030">
        <v>2357</v>
      </c>
      <c r="B1030">
        <v>0</v>
      </c>
      <c r="C1030">
        <v>0</v>
      </c>
      <c r="E1030" s="1">
        <v>2593</v>
      </c>
      <c r="F1030" t="s">
        <v>230</v>
      </c>
      <c r="G1030" s="3" t="str">
        <f>VLOOKUP(A1030,'[1]audit firm category for merg'!A:C,3,FALSE)</f>
        <v>U.S. Triennially inspected firms</v>
      </c>
      <c r="H1030" s="3">
        <v>4</v>
      </c>
      <c r="I1030" s="3">
        <v>4</v>
      </c>
      <c r="J1030" s="3">
        <v>2014</v>
      </c>
      <c r="K1030" s="3">
        <v>1</v>
      </c>
      <c r="L1030" s="5">
        <v>0</v>
      </c>
      <c r="M1030">
        <v>0</v>
      </c>
    </row>
    <row r="1031" spans="1:23" x14ac:dyDescent="0.25">
      <c r="A1031">
        <v>2359</v>
      </c>
      <c r="B1031">
        <v>1</v>
      </c>
      <c r="C1031">
        <v>0</v>
      </c>
      <c r="E1031" s="1">
        <v>2595</v>
      </c>
      <c r="F1031" t="s">
        <v>230</v>
      </c>
      <c r="G1031" s="3" t="str">
        <f>VLOOKUP(A1031,'[1]audit firm category for merg'!A:C,3,FALSE)</f>
        <v>non-U.S. Other Triennially inspected firms</v>
      </c>
      <c r="H1031" s="3">
        <v>4</v>
      </c>
      <c r="I1031" s="3">
        <v>4</v>
      </c>
      <c r="J1031" s="3">
        <v>2014</v>
      </c>
      <c r="K1031" s="3">
        <v>1</v>
      </c>
      <c r="L1031" s="5">
        <v>0</v>
      </c>
      <c r="M1031">
        <v>0</v>
      </c>
    </row>
    <row r="1032" spans="1:23" x14ac:dyDescent="0.25">
      <c r="A1032">
        <v>2360</v>
      </c>
      <c r="B1032">
        <v>1</v>
      </c>
      <c r="C1032">
        <v>0</v>
      </c>
      <c r="E1032" s="1">
        <v>2596</v>
      </c>
      <c r="F1032" t="s">
        <v>12</v>
      </c>
      <c r="G1032" s="3" t="str">
        <f>VLOOKUP(A1032,'[1]audit firm category for merg'!A:C,3,FALSE)</f>
        <v>U.S. Triennially inspected firms</v>
      </c>
      <c r="H1032" s="3">
        <v>4</v>
      </c>
      <c r="I1032" s="3">
        <v>4</v>
      </c>
      <c r="J1032" s="3">
        <v>2013</v>
      </c>
      <c r="K1032" s="3">
        <v>3</v>
      </c>
      <c r="L1032" s="5" t="s">
        <v>652</v>
      </c>
      <c r="M1032" t="s">
        <v>234</v>
      </c>
      <c r="N1032" t="s">
        <v>37</v>
      </c>
      <c r="O1032" t="s">
        <v>252</v>
      </c>
    </row>
    <row r="1033" spans="1:23" x14ac:dyDescent="0.25">
      <c r="A1033">
        <v>2364</v>
      </c>
      <c r="B1033">
        <v>0</v>
      </c>
      <c r="C1033">
        <v>0</v>
      </c>
      <c r="E1033" s="1">
        <v>2603</v>
      </c>
      <c r="F1033" t="s">
        <v>230</v>
      </c>
      <c r="G1033" s="3" t="str">
        <f>VLOOKUP(A1033,'[1]audit firm category for merg'!A:C,3,FALSE)</f>
        <v>U.S. Triennially inspected firms</v>
      </c>
      <c r="H1033" s="3">
        <v>3</v>
      </c>
      <c r="I1033" s="3">
        <v>4</v>
      </c>
      <c r="J1033" s="3">
        <v>2013</v>
      </c>
      <c r="K1033" s="3">
        <v>1</v>
      </c>
      <c r="L1033" s="5">
        <v>0</v>
      </c>
      <c r="M1033">
        <v>0</v>
      </c>
    </row>
    <row r="1034" spans="1:23" x14ac:dyDescent="0.25">
      <c r="A1034">
        <v>2366</v>
      </c>
      <c r="B1034">
        <v>1</v>
      </c>
      <c r="C1034">
        <v>0</v>
      </c>
      <c r="E1034" s="1">
        <v>2605</v>
      </c>
      <c r="F1034" t="s">
        <v>230</v>
      </c>
      <c r="G1034" s="3" t="str">
        <f>VLOOKUP(A1034,'[1]audit firm category for merg'!A:C,3,FALSE)</f>
        <v>U.S. Triennially inspected firms</v>
      </c>
      <c r="H1034" s="3">
        <v>4</v>
      </c>
      <c r="I1034" s="3">
        <v>4</v>
      </c>
      <c r="J1034" s="3">
        <v>2014</v>
      </c>
      <c r="K1034" s="3">
        <v>1</v>
      </c>
      <c r="L1034" s="5">
        <v>0</v>
      </c>
      <c r="M1034">
        <v>0</v>
      </c>
    </row>
    <row r="1035" spans="1:23" x14ac:dyDescent="0.25">
      <c r="A1035">
        <v>2371</v>
      </c>
      <c r="B1035">
        <v>0</v>
      </c>
      <c r="C1035">
        <v>0</v>
      </c>
      <c r="E1035" s="1">
        <v>2610</v>
      </c>
      <c r="F1035" t="s">
        <v>230</v>
      </c>
      <c r="G1035" s="3" t="str">
        <f>VLOOKUP(A1035,'[1]audit firm category for merg'!A:C,3,FALSE)</f>
        <v>U.S. Triennially inspected firms</v>
      </c>
      <c r="H1035" s="3">
        <v>4</v>
      </c>
      <c r="I1035" s="3">
        <v>4</v>
      </c>
      <c r="J1035" s="3">
        <v>2014</v>
      </c>
      <c r="K1035" s="3">
        <v>1</v>
      </c>
      <c r="L1035" s="5">
        <v>0</v>
      </c>
      <c r="M1035">
        <v>0</v>
      </c>
    </row>
    <row r="1036" spans="1:23" x14ac:dyDescent="0.25">
      <c r="A1036">
        <v>2372</v>
      </c>
      <c r="B1036">
        <v>1</v>
      </c>
      <c r="C1036">
        <v>0</v>
      </c>
      <c r="E1036" s="1">
        <v>2611</v>
      </c>
      <c r="F1036" t="s">
        <v>12</v>
      </c>
      <c r="G1036" s="3" t="str">
        <f>VLOOKUP(A1036,'[1]audit firm category for merg'!A:C,3,FALSE)</f>
        <v>U.S. Triennially inspected firms</v>
      </c>
      <c r="H1036" s="3">
        <v>4</v>
      </c>
      <c r="I1036" s="3">
        <v>4</v>
      </c>
      <c r="J1036" s="3">
        <v>2014</v>
      </c>
      <c r="K1036" s="3">
        <v>4</v>
      </c>
      <c r="L1036" s="5" t="s">
        <v>653</v>
      </c>
      <c r="M1036" t="s">
        <v>654</v>
      </c>
      <c r="N1036" t="s">
        <v>29</v>
      </c>
      <c r="O1036" t="s">
        <v>71</v>
      </c>
      <c r="P1036" t="s">
        <v>154</v>
      </c>
    </row>
    <row r="1037" spans="1:23" x14ac:dyDescent="0.25">
      <c r="A1037">
        <v>2374</v>
      </c>
      <c r="B1037">
        <v>1</v>
      </c>
      <c r="C1037">
        <v>0</v>
      </c>
      <c r="E1037" s="1">
        <v>2613</v>
      </c>
      <c r="F1037" t="s">
        <v>230</v>
      </c>
      <c r="G1037" s="3" t="str">
        <f>VLOOKUP(A1037,'[1]audit firm category for merg'!A:C,3,FALSE)</f>
        <v>non-U.S. Other Triennially inspected firms</v>
      </c>
      <c r="H1037" s="3">
        <v>4</v>
      </c>
      <c r="I1037" s="3">
        <v>4</v>
      </c>
      <c r="J1037" s="3">
        <v>2014</v>
      </c>
      <c r="K1037" s="3">
        <v>1</v>
      </c>
      <c r="L1037" s="5">
        <v>0</v>
      </c>
      <c r="M1037">
        <v>0</v>
      </c>
    </row>
    <row r="1038" spans="1:23" x14ac:dyDescent="0.25">
      <c r="A1038">
        <v>2376</v>
      </c>
      <c r="B1038">
        <v>1</v>
      </c>
      <c r="C1038">
        <v>0</v>
      </c>
      <c r="E1038" s="1">
        <v>2615</v>
      </c>
      <c r="F1038" t="s">
        <v>230</v>
      </c>
      <c r="G1038" s="3" t="str">
        <f>VLOOKUP(A1038,'[1]audit firm category for merg'!A:C,3,FALSE)</f>
        <v>U.S. Triennially inspected firms</v>
      </c>
      <c r="H1038" s="3">
        <v>4</v>
      </c>
      <c r="I1038" s="3">
        <v>4</v>
      </c>
      <c r="J1038" s="3">
        <v>2014</v>
      </c>
      <c r="K1038" s="3">
        <v>1</v>
      </c>
      <c r="L1038" s="5">
        <v>0</v>
      </c>
      <c r="M1038">
        <v>0</v>
      </c>
    </row>
    <row r="1039" spans="1:23" x14ac:dyDescent="0.25">
      <c r="A1039">
        <v>2379</v>
      </c>
      <c r="B1039">
        <v>1</v>
      </c>
      <c r="C1039">
        <v>0</v>
      </c>
      <c r="E1039" s="1">
        <v>2618</v>
      </c>
      <c r="F1039" t="s">
        <v>12</v>
      </c>
      <c r="G1039" s="3" t="str">
        <f>VLOOKUP(A1039,'[1]audit firm category for merg'!A:C,3,FALSE)</f>
        <v>U.S. Triennially inspected firms</v>
      </c>
      <c r="H1039" s="3">
        <v>4</v>
      </c>
      <c r="I1039" s="3">
        <v>4</v>
      </c>
      <c r="J1039" s="3">
        <v>2014</v>
      </c>
      <c r="K1039" s="3">
        <v>2</v>
      </c>
      <c r="L1039" s="5" t="s">
        <v>655</v>
      </c>
      <c r="M1039" t="s">
        <v>234</v>
      </c>
      <c r="N1039" t="s">
        <v>656</v>
      </c>
    </row>
    <row r="1040" spans="1:23" x14ac:dyDescent="0.25">
      <c r="A1040">
        <v>2380</v>
      </c>
      <c r="B1040">
        <v>1</v>
      </c>
      <c r="C1040">
        <v>0</v>
      </c>
      <c r="E1040" s="1">
        <v>2619</v>
      </c>
      <c r="F1040" t="s">
        <v>12</v>
      </c>
      <c r="G1040" s="3" t="str">
        <f>VLOOKUP(A1040,'[1]audit firm category for merg'!A:C,3,FALSE)</f>
        <v>U.S. Triennially inspected firms</v>
      </c>
      <c r="H1040" s="3">
        <v>4</v>
      </c>
      <c r="I1040" s="3">
        <v>4</v>
      </c>
      <c r="J1040" s="3">
        <v>2014</v>
      </c>
      <c r="K1040" s="3">
        <v>3</v>
      </c>
      <c r="L1040" s="5" t="s">
        <v>650</v>
      </c>
      <c r="M1040" t="s">
        <v>115</v>
      </c>
      <c r="N1040" t="s">
        <v>37</v>
      </c>
      <c r="O1040" t="s">
        <v>154</v>
      </c>
    </row>
    <row r="1041" spans="1:18" x14ac:dyDescent="0.25">
      <c r="A1041">
        <v>2383</v>
      </c>
      <c r="B1041">
        <v>0</v>
      </c>
      <c r="C1041">
        <v>0</v>
      </c>
      <c r="E1041" s="1">
        <v>2622</v>
      </c>
      <c r="F1041" t="s">
        <v>230</v>
      </c>
      <c r="G1041" s="3" t="str">
        <f>VLOOKUP(A1041,'[1]audit firm category for merg'!A:C,3,FALSE)</f>
        <v>U.S. Triennially inspected firms</v>
      </c>
      <c r="H1041" s="3">
        <v>4</v>
      </c>
      <c r="I1041" s="3">
        <v>4</v>
      </c>
      <c r="J1041" s="3">
        <v>2014</v>
      </c>
      <c r="K1041" s="3">
        <v>1</v>
      </c>
      <c r="L1041" s="5">
        <v>0</v>
      </c>
      <c r="M1041">
        <v>0</v>
      </c>
    </row>
    <row r="1042" spans="1:18" x14ac:dyDescent="0.25">
      <c r="A1042">
        <v>2386</v>
      </c>
      <c r="B1042">
        <v>0</v>
      </c>
      <c r="C1042">
        <v>0</v>
      </c>
      <c r="E1042" s="1">
        <v>2625</v>
      </c>
      <c r="F1042" t="s">
        <v>230</v>
      </c>
      <c r="G1042" s="3" t="str">
        <f>VLOOKUP(A1042,'[1]audit firm category for merg'!A:C,3,FALSE)</f>
        <v>U.S. Triennially inspected firms</v>
      </c>
      <c r="H1042" s="3">
        <v>4</v>
      </c>
      <c r="I1042" s="3">
        <v>4</v>
      </c>
      <c r="J1042" s="3">
        <v>2014</v>
      </c>
      <c r="K1042" s="3">
        <v>1</v>
      </c>
      <c r="L1042" s="5">
        <v>0</v>
      </c>
      <c r="M1042">
        <v>0</v>
      </c>
    </row>
    <row r="1043" spans="1:18" x14ac:dyDescent="0.25">
      <c r="A1043">
        <v>2387</v>
      </c>
      <c r="B1043">
        <v>0</v>
      </c>
      <c r="C1043">
        <v>0</v>
      </c>
      <c r="E1043" s="1">
        <v>2626</v>
      </c>
      <c r="F1043" t="s">
        <v>230</v>
      </c>
      <c r="G1043" s="3" t="str">
        <f>VLOOKUP(A1043,'[1]audit firm category for merg'!A:C,3,FALSE)</f>
        <v>U.S. Triennially inspected firms</v>
      </c>
      <c r="H1043" s="3">
        <v>4</v>
      </c>
      <c r="I1043" s="3">
        <v>4</v>
      </c>
      <c r="J1043" s="3">
        <v>2014</v>
      </c>
      <c r="K1043" s="3">
        <v>1</v>
      </c>
      <c r="L1043" s="5">
        <v>0</v>
      </c>
      <c r="M1043">
        <v>0</v>
      </c>
    </row>
    <row r="1044" spans="1:18" x14ac:dyDescent="0.25">
      <c r="A1044">
        <v>2393</v>
      </c>
      <c r="B1044">
        <v>1</v>
      </c>
      <c r="C1044">
        <v>1</v>
      </c>
      <c r="E1044" s="1">
        <v>2632</v>
      </c>
      <c r="F1044" t="s">
        <v>12</v>
      </c>
      <c r="G1044" s="3" t="str">
        <f>VLOOKUP(A1044,'[1]audit firm category for merg'!A:C,3,FALSE)</f>
        <v>U.S. Triennially inspected firms</v>
      </c>
      <c r="H1044" s="3">
        <v>4</v>
      </c>
      <c r="I1044" s="3">
        <v>4</v>
      </c>
      <c r="J1044" s="3">
        <v>2014</v>
      </c>
      <c r="K1044" s="3">
        <v>2</v>
      </c>
      <c r="L1044" s="5" t="s">
        <v>657</v>
      </c>
      <c r="M1044" t="s">
        <v>14</v>
      </c>
      <c r="N1044" t="s">
        <v>209</v>
      </c>
    </row>
    <row r="1045" spans="1:18" x14ac:dyDescent="0.25">
      <c r="A1045">
        <v>2395</v>
      </c>
      <c r="B1045">
        <v>1</v>
      </c>
      <c r="C1045">
        <v>0</v>
      </c>
      <c r="E1045" s="1">
        <v>2634</v>
      </c>
      <c r="F1045" t="s">
        <v>230</v>
      </c>
      <c r="G1045" s="3" t="str">
        <f>VLOOKUP(A1045,'[1]audit firm category for merg'!A:C,3,FALSE)</f>
        <v>U.S. Triennially inspected firms</v>
      </c>
      <c r="H1045" s="3">
        <v>4</v>
      </c>
      <c r="I1045" s="3">
        <v>4</v>
      </c>
      <c r="J1045" s="3">
        <v>2014</v>
      </c>
      <c r="K1045" s="3">
        <v>1</v>
      </c>
      <c r="L1045" s="5">
        <v>0</v>
      </c>
      <c r="M1045">
        <v>0</v>
      </c>
    </row>
    <row r="1046" spans="1:18" x14ac:dyDescent="0.25">
      <c r="A1046">
        <v>2397</v>
      </c>
      <c r="B1046">
        <v>1</v>
      </c>
      <c r="C1046">
        <v>0</v>
      </c>
      <c r="E1046" s="1">
        <v>2667</v>
      </c>
      <c r="F1046" t="s">
        <v>12</v>
      </c>
      <c r="G1046" s="3" t="str">
        <f>VLOOKUP(A1046,'[1]audit firm category for merg'!A:C,3,FALSE)</f>
        <v>U.S. Triennially inspected firms</v>
      </c>
      <c r="H1046" s="3">
        <v>4</v>
      </c>
      <c r="I1046" s="3">
        <v>4</v>
      </c>
      <c r="J1046" s="3">
        <v>2014</v>
      </c>
      <c r="K1046" s="3">
        <v>3</v>
      </c>
      <c r="L1046" s="5" t="s">
        <v>658</v>
      </c>
      <c r="M1046" t="s">
        <v>234</v>
      </c>
      <c r="N1046" t="s">
        <v>88</v>
      </c>
      <c r="O1046" t="s">
        <v>154</v>
      </c>
    </row>
    <row r="1047" spans="1:18" x14ac:dyDescent="0.25">
      <c r="A1047">
        <v>2401</v>
      </c>
      <c r="B1047">
        <v>1</v>
      </c>
      <c r="C1047">
        <v>0</v>
      </c>
      <c r="E1047" s="1">
        <v>2671</v>
      </c>
      <c r="F1047" t="s">
        <v>12</v>
      </c>
      <c r="G1047" s="3" t="str">
        <f>VLOOKUP(A1047,'[1]audit firm category for merg'!A:C,3,FALSE)</f>
        <v>U.S. Triennially inspected firms</v>
      </c>
      <c r="H1047" s="3">
        <v>4</v>
      </c>
      <c r="I1047" s="3">
        <v>4</v>
      </c>
      <c r="J1047" s="3">
        <v>2014</v>
      </c>
      <c r="K1047" s="3">
        <v>2</v>
      </c>
      <c r="L1047" s="5" t="s">
        <v>393</v>
      </c>
      <c r="M1047" t="s">
        <v>394</v>
      </c>
      <c r="N1047" t="s">
        <v>121</v>
      </c>
    </row>
    <row r="1048" spans="1:18" x14ac:dyDescent="0.25">
      <c r="A1048">
        <v>2403</v>
      </c>
      <c r="B1048">
        <v>1</v>
      </c>
      <c r="C1048">
        <v>0</v>
      </c>
      <c r="E1048" s="1">
        <v>2673</v>
      </c>
      <c r="F1048" t="s">
        <v>12</v>
      </c>
      <c r="G1048" s="3" t="str">
        <f>VLOOKUP(A1048,'[1]audit firm category for merg'!A:C,3,FALSE)</f>
        <v>U.S. Triennially inspected firms</v>
      </c>
      <c r="H1048" s="3">
        <v>4</v>
      </c>
      <c r="I1048" s="3">
        <v>4</v>
      </c>
      <c r="J1048" s="3">
        <v>2014</v>
      </c>
      <c r="K1048" s="3">
        <v>3</v>
      </c>
      <c r="L1048" s="5" t="s">
        <v>659</v>
      </c>
      <c r="M1048" t="s">
        <v>234</v>
      </c>
      <c r="N1048" t="s">
        <v>37</v>
      </c>
      <c r="O1048" t="s">
        <v>660</v>
      </c>
    </row>
    <row r="1049" spans="1:18" x14ac:dyDescent="0.25">
      <c r="A1049">
        <v>2404</v>
      </c>
      <c r="B1049">
        <v>1</v>
      </c>
      <c r="C1049">
        <v>0</v>
      </c>
      <c r="E1049" s="1">
        <v>2674</v>
      </c>
      <c r="F1049" t="s">
        <v>12</v>
      </c>
      <c r="G1049" s="3" t="str">
        <f>VLOOKUP(A1049,'[1]audit firm category for merg'!A:C,3,FALSE)</f>
        <v>non-U.S. Big4 Triennially inspected firms</v>
      </c>
      <c r="H1049" s="3">
        <v>4</v>
      </c>
      <c r="I1049" s="3">
        <v>4</v>
      </c>
      <c r="J1049" s="3">
        <v>2014</v>
      </c>
      <c r="K1049" s="3">
        <v>6</v>
      </c>
      <c r="L1049" s="5" t="s">
        <v>661</v>
      </c>
      <c r="M1049" t="s">
        <v>247</v>
      </c>
      <c r="N1049" t="s">
        <v>67</v>
      </c>
      <c r="O1049" t="s">
        <v>76</v>
      </c>
      <c r="P1049" t="s">
        <v>95</v>
      </c>
      <c r="Q1049" t="s">
        <v>58</v>
      </c>
      <c r="R1049" t="s">
        <v>64</v>
      </c>
    </row>
    <row r="1050" spans="1:18" x14ac:dyDescent="0.25">
      <c r="A1050">
        <v>2406</v>
      </c>
      <c r="B1050">
        <v>1</v>
      </c>
      <c r="C1050">
        <v>1</v>
      </c>
      <c r="E1050" s="1">
        <v>2676</v>
      </c>
      <c r="F1050" t="s">
        <v>12</v>
      </c>
      <c r="G1050" s="3" t="str">
        <f>VLOOKUP(A1050,'[1]audit firm category for merg'!A:C,3,FALSE)</f>
        <v>U.S. Triennially inspected firms</v>
      </c>
      <c r="H1050" s="3">
        <v>3</v>
      </c>
      <c r="I1050" s="3">
        <v>4</v>
      </c>
      <c r="J1050" s="3">
        <v>2014</v>
      </c>
      <c r="K1050" s="3">
        <v>3</v>
      </c>
      <c r="L1050" s="5" t="s">
        <v>662</v>
      </c>
      <c r="M1050" t="s">
        <v>234</v>
      </c>
      <c r="N1050" t="s">
        <v>90</v>
      </c>
      <c r="O1050" t="s">
        <v>663</v>
      </c>
    </row>
    <row r="1051" spans="1:18" x14ac:dyDescent="0.25">
      <c r="A1051">
        <v>2407</v>
      </c>
      <c r="B1051">
        <v>0</v>
      </c>
      <c r="C1051">
        <v>0</v>
      </c>
      <c r="E1051" s="1">
        <v>2677</v>
      </c>
      <c r="F1051" t="s">
        <v>230</v>
      </c>
      <c r="G1051" s="3" t="str">
        <f>VLOOKUP(A1051,'[1]audit firm category for merg'!A:C,3,FALSE)</f>
        <v>U.S. Triennially inspected firms</v>
      </c>
      <c r="H1051" s="3">
        <v>4</v>
      </c>
      <c r="I1051" s="3">
        <v>4</v>
      </c>
      <c r="J1051" s="3">
        <v>2014</v>
      </c>
      <c r="K1051" s="3">
        <v>1</v>
      </c>
      <c r="L1051" s="5">
        <v>0</v>
      </c>
      <c r="M1051">
        <v>0</v>
      </c>
    </row>
    <row r="1052" spans="1:18" x14ac:dyDescent="0.25">
      <c r="A1052">
        <v>2412</v>
      </c>
      <c r="B1052">
        <v>0</v>
      </c>
      <c r="C1052">
        <v>0</v>
      </c>
      <c r="E1052" s="1">
        <v>2682</v>
      </c>
      <c r="F1052" t="s">
        <v>230</v>
      </c>
      <c r="G1052" s="3" t="str">
        <f>VLOOKUP(A1052,'[1]audit firm category for merg'!A:C,3,FALSE)</f>
        <v>U.S. Triennially inspected firms</v>
      </c>
      <c r="H1052" s="3">
        <v>4</v>
      </c>
      <c r="I1052" s="3">
        <v>4</v>
      </c>
      <c r="J1052" s="3">
        <v>2015</v>
      </c>
      <c r="K1052" s="3">
        <v>1</v>
      </c>
      <c r="L1052" s="5">
        <v>0</v>
      </c>
      <c r="M1052">
        <v>0</v>
      </c>
    </row>
    <row r="1053" spans="1:18" x14ac:dyDescent="0.25">
      <c r="A1053">
        <v>2416</v>
      </c>
      <c r="B1053">
        <v>0</v>
      </c>
      <c r="C1053">
        <v>0</v>
      </c>
      <c r="E1053" s="1">
        <v>2686</v>
      </c>
      <c r="F1053" t="s">
        <v>230</v>
      </c>
      <c r="G1053" s="3" t="str">
        <f>VLOOKUP(A1053,'[1]audit firm category for merg'!A:C,3,FALSE)</f>
        <v>U.S. Triennially inspected firms</v>
      </c>
      <c r="H1053" s="3">
        <v>4</v>
      </c>
      <c r="I1053" s="3">
        <v>4</v>
      </c>
      <c r="J1053" s="3">
        <v>2015</v>
      </c>
      <c r="K1053" s="3">
        <v>1</v>
      </c>
      <c r="L1053" s="5">
        <v>0</v>
      </c>
      <c r="M1053">
        <v>0</v>
      </c>
    </row>
    <row r="1054" spans="1:18" x14ac:dyDescent="0.25">
      <c r="A1054">
        <v>2419</v>
      </c>
      <c r="B1054">
        <v>1</v>
      </c>
      <c r="C1054">
        <v>0</v>
      </c>
      <c r="E1054" s="1">
        <v>2689</v>
      </c>
      <c r="F1054" t="s">
        <v>230</v>
      </c>
      <c r="G1054" s="3" t="str">
        <f>VLOOKUP(A1054,'[1]audit firm category for merg'!A:C,3,FALSE)</f>
        <v>U.S. Triennially inspected firms</v>
      </c>
      <c r="H1054" s="3">
        <v>4</v>
      </c>
      <c r="I1054" s="3">
        <v>4</v>
      </c>
      <c r="J1054" s="3">
        <v>2014</v>
      </c>
      <c r="K1054" s="3">
        <v>1</v>
      </c>
      <c r="L1054" s="5">
        <v>0</v>
      </c>
      <c r="M1054">
        <v>0</v>
      </c>
    </row>
    <row r="1055" spans="1:18" x14ac:dyDescent="0.25">
      <c r="A1055">
        <v>2420</v>
      </c>
      <c r="B1055">
        <v>0</v>
      </c>
      <c r="C1055">
        <v>0</v>
      </c>
      <c r="E1055" s="1">
        <v>2690</v>
      </c>
      <c r="F1055" t="s">
        <v>230</v>
      </c>
      <c r="G1055" s="3" t="str">
        <f>VLOOKUP(A1055,'[1]audit firm category for merg'!A:C,3,FALSE)</f>
        <v>U.S. Triennially inspected firms</v>
      </c>
      <c r="H1055" s="3">
        <v>4</v>
      </c>
      <c r="I1055" s="3">
        <v>4</v>
      </c>
      <c r="J1055" s="3">
        <v>2015</v>
      </c>
      <c r="K1055" s="3">
        <v>1</v>
      </c>
      <c r="L1055" s="5">
        <v>0</v>
      </c>
      <c r="M1055">
        <v>0</v>
      </c>
    </row>
    <row r="1056" spans="1:18" x14ac:dyDescent="0.25">
      <c r="A1056">
        <v>2421</v>
      </c>
      <c r="B1056">
        <v>0</v>
      </c>
      <c r="C1056">
        <v>0</v>
      </c>
      <c r="E1056" s="1">
        <v>2691</v>
      </c>
      <c r="F1056" t="s">
        <v>230</v>
      </c>
      <c r="G1056" s="3" t="str">
        <f>VLOOKUP(A1056,'[1]audit firm category for merg'!A:C,3,FALSE)</f>
        <v>U.S. Triennially inspected firms</v>
      </c>
      <c r="H1056" s="3">
        <v>4</v>
      </c>
      <c r="I1056" s="3">
        <v>4</v>
      </c>
      <c r="J1056" s="3">
        <v>2015</v>
      </c>
      <c r="K1056" s="3">
        <v>1</v>
      </c>
      <c r="L1056" s="5">
        <v>0</v>
      </c>
      <c r="M1056">
        <v>0</v>
      </c>
    </row>
    <row r="1057" spans="1:24" x14ac:dyDescent="0.25">
      <c r="A1057">
        <v>2425</v>
      </c>
      <c r="B1057">
        <v>0</v>
      </c>
      <c r="C1057">
        <v>0</v>
      </c>
      <c r="E1057" s="1">
        <v>2695</v>
      </c>
      <c r="F1057" t="s">
        <v>230</v>
      </c>
      <c r="G1057" s="3" t="str">
        <f>VLOOKUP(A1057,'[1]audit firm category for merg'!A:C,3,FALSE)</f>
        <v>U.S. Triennially inspected firms</v>
      </c>
      <c r="H1057" s="3">
        <v>4</v>
      </c>
      <c r="I1057" s="3">
        <v>4</v>
      </c>
      <c r="J1057" s="3">
        <v>2014</v>
      </c>
      <c r="K1057" s="3">
        <v>1</v>
      </c>
      <c r="L1057" s="5">
        <v>0</v>
      </c>
      <c r="M1057">
        <v>0</v>
      </c>
    </row>
    <row r="1058" spans="1:24" x14ac:dyDescent="0.25">
      <c r="A1058">
        <v>2426</v>
      </c>
      <c r="B1058">
        <v>1</v>
      </c>
      <c r="C1058">
        <v>0</v>
      </c>
      <c r="E1058" s="1">
        <v>2696</v>
      </c>
      <c r="F1058" t="s">
        <v>12</v>
      </c>
      <c r="G1058" s="3" t="str">
        <f>VLOOKUP(A1058,'[1]audit firm category for merg'!A:C,3,FALSE)</f>
        <v>U.S. Triennially inspected firms</v>
      </c>
      <c r="H1058" s="3">
        <v>4</v>
      </c>
      <c r="I1058" s="3">
        <v>4</v>
      </c>
      <c r="J1058" s="3">
        <v>2014</v>
      </c>
      <c r="K1058" s="3">
        <v>4</v>
      </c>
      <c r="L1058" s="5" t="s">
        <v>664</v>
      </c>
      <c r="M1058" t="s">
        <v>225</v>
      </c>
      <c r="N1058" t="s">
        <v>90</v>
      </c>
      <c r="O1058" t="s">
        <v>28</v>
      </c>
      <c r="P1058" t="s">
        <v>631</v>
      </c>
    </row>
    <row r="1059" spans="1:24" x14ac:dyDescent="0.25">
      <c r="A1059">
        <v>2427</v>
      </c>
      <c r="B1059">
        <v>1</v>
      </c>
      <c r="C1059">
        <v>0</v>
      </c>
      <c r="E1059" s="1">
        <v>2697</v>
      </c>
      <c r="F1059" t="s">
        <v>12</v>
      </c>
      <c r="G1059" s="3" t="str">
        <f>VLOOKUP(A1059,'[1]audit firm category for merg'!A:C,3,FALSE)</f>
        <v>U.S. Triennially inspected firms</v>
      </c>
      <c r="H1059" s="3">
        <v>4</v>
      </c>
      <c r="I1059" s="3">
        <v>4</v>
      </c>
      <c r="J1059" s="3">
        <v>2014</v>
      </c>
      <c r="K1059" s="3">
        <v>4</v>
      </c>
      <c r="L1059" s="5" t="s">
        <v>665</v>
      </c>
      <c r="M1059" t="s">
        <v>98</v>
      </c>
      <c r="N1059" t="s">
        <v>74</v>
      </c>
      <c r="O1059" t="s">
        <v>89</v>
      </c>
      <c r="P1059" t="s">
        <v>631</v>
      </c>
    </row>
    <row r="1060" spans="1:24" x14ac:dyDescent="0.25">
      <c r="A1060">
        <v>2428</v>
      </c>
      <c r="B1060">
        <v>1</v>
      </c>
      <c r="C1060">
        <v>0</v>
      </c>
      <c r="E1060" s="1">
        <v>2698</v>
      </c>
      <c r="F1060" t="s">
        <v>12</v>
      </c>
      <c r="G1060" s="3" t="str">
        <f>VLOOKUP(A1060,'[1]audit firm category for merg'!A:C,3,FALSE)</f>
        <v>U.S. Triennially inspected firms</v>
      </c>
      <c r="H1060" s="3">
        <v>4</v>
      </c>
      <c r="I1060" s="3">
        <v>4</v>
      </c>
      <c r="J1060" s="3">
        <v>2014</v>
      </c>
      <c r="K1060" s="3">
        <v>4</v>
      </c>
      <c r="L1060" s="5" t="s">
        <v>666</v>
      </c>
      <c r="M1060" t="s">
        <v>149</v>
      </c>
      <c r="N1060" t="s">
        <v>40</v>
      </c>
      <c r="O1060" t="s">
        <v>74</v>
      </c>
      <c r="P1060" t="s">
        <v>239</v>
      </c>
    </row>
    <row r="1061" spans="1:24" x14ac:dyDescent="0.25">
      <c r="A1061">
        <v>2435</v>
      </c>
      <c r="B1061">
        <v>1</v>
      </c>
      <c r="C1061">
        <v>0</v>
      </c>
      <c r="E1061" s="1">
        <v>2705</v>
      </c>
      <c r="F1061" t="s">
        <v>230</v>
      </c>
      <c r="G1061" s="3" t="str">
        <f>VLOOKUP(A1061,'[1]audit firm category for merg'!A:C,3,FALSE)</f>
        <v>U.S. Triennially inspected firms</v>
      </c>
      <c r="H1061" s="3">
        <v>4</v>
      </c>
      <c r="I1061" s="3">
        <v>4</v>
      </c>
      <c r="J1061" s="3">
        <v>2015</v>
      </c>
      <c r="K1061" s="3">
        <v>1</v>
      </c>
      <c r="L1061" s="5">
        <v>0</v>
      </c>
      <c r="M1061">
        <v>0</v>
      </c>
    </row>
    <row r="1062" spans="1:24" x14ac:dyDescent="0.25">
      <c r="A1062">
        <v>2437</v>
      </c>
      <c r="B1062">
        <v>0</v>
      </c>
      <c r="C1062">
        <v>0</v>
      </c>
      <c r="E1062" s="1">
        <v>2707</v>
      </c>
      <c r="F1062" t="s">
        <v>230</v>
      </c>
      <c r="G1062" s="3" t="str">
        <f>VLOOKUP(A1062,'[1]audit firm category for merg'!A:C,3,FALSE)</f>
        <v>U.S. Triennially inspected firms</v>
      </c>
      <c r="H1062" s="3">
        <v>4</v>
      </c>
      <c r="I1062" s="3">
        <v>4</v>
      </c>
      <c r="J1062" s="3">
        <v>2014</v>
      </c>
      <c r="K1062" s="3">
        <v>1</v>
      </c>
      <c r="L1062" s="5">
        <v>0</v>
      </c>
      <c r="M1062">
        <v>0</v>
      </c>
    </row>
    <row r="1063" spans="1:24" x14ac:dyDescent="0.25">
      <c r="A1063">
        <v>2440</v>
      </c>
      <c r="B1063">
        <v>1</v>
      </c>
      <c r="C1063">
        <v>0</v>
      </c>
      <c r="E1063" s="1">
        <v>2711</v>
      </c>
      <c r="F1063" t="s">
        <v>12</v>
      </c>
      <c r="G1063" s="3" t="str">
        <f>VLOOKUP(A1063,'[1]audit firm category for merg'!A:C,3,FALSE)</f>
        <v>U.S. Triennially inspected firms</v>
      </c>
      <c r="H1063" s="3">
        <v>4</v>
      </c>
      <c r="I1063" s="3">
        <v>4</v>
      </c>
      <c r="J1063" s="3">
        <v>2014</v>
      </c>
      <c r="K1063" s="3">
        <v>4</v>
      </c>
      <c r="L1063" s="5" t="s">
        <v>667</v>
      </c>
      <c r="M1063" t="s">
        <v>263</v>
      </c>
      <c r="N1063" t="s">
        <v>37</v>
      </c>
      <c r="O1063" t="s">
        <v>95</v>
      </c>
      <c r="P1063" t="s">
        <v>350</v>
      </c>
    </row>
    <row r="1064" spans="1:24" x14ac:dyDescent="0.25">
      <c r="A1064">
        <v>2442</v>
      </c>
      <c r="B1064">
        <v>1</v>
      </c>
      <c r="C1064">
        <v>0</v>
      </c>
      <c r="E1064" s="1">
        <v>2712</v>
      </c>
      <c r="F1064" t="s">
        <v>12</v>
      </c>
      <c r="G1064" s="3" t="str">
        <f>VLOOKUP(A1064,'[1]audit firm category for merg'!A:C,3,FALSE)</f>
        <v>U.S. Triennially inspected firms</v>
      </c>
      <c r="H1064" s="3">
        <v>4</v>
      </c>
      <c r="I1064" s="3">
        <v>4</v>
      </c>
      <c r="J1064" s="3">
        <v>2014</v>
      </c>
      <c r="K1064" s="3">
        <v>7</v>
      </c>
      <c r="L1064" s="5" t="s">
        <v>668</v>
      </c>
      <c r="M1064" t="s">
        <v>98</v>
      </c>
      <c r="N1064" t="s">
        <v>28</v>
      </c>
      <c r="O1064" t="s">
        <v>95</v>
      </c>
      <c r="P1064" t="s">
        <v>58</v>
      </c>
      <c r="Q1064" t="s">
        <v>33</v>
      </c>
      <c r="R1064" t="s">
        <v>137</v>
      </c>
      <c r="S1064" t="s">
        <v>222</v>
      </c>
    </row>
    <row r="1065" spans="1:24" x14ac:dyDescent="0.25">
      <c r="A1065">
        <v>2443</v>
      </c>
      <c r="B1065">
        <v>1</v>
      </c>
      <c r="C1065">
        <v>0</v>
      </c>
      <c r="E1065" s="1">
        <v>2713</v>
      </c>
      <c r="F1065" t="s">
        <v>230</v>
      </c>
      <c r="G1065" s="3" t="str">
        <f>VLOOKUP(A1065,'[1]audit firm category for merg'!A:C,3,FALSE)</f>
        <v>U.S. Triennially inspected firms</v>
      </c>
      <c r="H1065" s="3">
        <v>4</v>
      </c>
      <c r="I1065" s="3">
        <v>4</v>
      </c>
      <c r="J1065" s="3">
        <v>2015</v>
      </c>
      <c r="K1065" s="3">
        <v>1</v>
      </c>
      <c r="L1065" s="5">
        <v>0</v>
      </c>
      <c r="M1065">
        <v>0</v>
      </c>
    </row>
    <row r="1066" spans="1:24" x14ac:dyDescent="0.25">
      <c r="A1066">
        <v>2444</v>
      </c>
      <c r="B1066">
        <v>1</v>
      </c>
      <c r="C1066">
        <v>0</v>
      </c>
      <c r="E1066" s="1">
        <v>2714</v>
      </c>
      <c r="F1066" t="s">
        <v>12</v>
      </c>
      <c r="G1066" s="3" t="str">
        <f>VLOOKUP(A1066,'[1]audit firm category for merg'!A:C,3,FALSE)</f>
        <v>U.S. Triennially inspected firms</v>
      </c>
      <c r="H1066" s="3">
        <v>3</v>
      </c>
      <c r="I1066" s="3">
        <v>4</v>
      </c>
      <c r="J1066" s="3">
        <v>2014</v>
      </c>
      <c r="K1066" s="3">
        <v>12</v>
      </c>
      <c r="L1066" s="5" t="s">
        <v>669</v>
      </c>
      <c r="M1066" t="s">
        <v>98</v>
      </c>
      <c r="N1066" t="s">
        <v>95</v>
      </c>
      <c r="O1066" t="s">
        <v>40</v>
      </c>
      <c r="P1066" t="s">
        <v>58</v>
      </c>
      <c r="Q1066" t="s">
        <v>17</v>
      </c>
      <c r="R1066" t="s">
        <v>137</v>
      </c>
      <c r="S1066" t="s">
        <v>74</v>
      </c>
      <c r="T1066" t="s">
        <v>69</v>
      </c>
      <c r="U1066" t="s">
        <v>63</v>
      </c>
      <c r="V1066" t="s">
        <v>50</v>
      </c>
      <c r="W1066" t="s">
        <v>28</v>
      </c>
      <c r="X1066" t="s">
        <v>104</v>
      </c>
    </row>
    <row r="1067" spans="1:24" x14ac:dyDescent="0.25">
      <c r="A1067">
        <v>2445</v>
      </c>
      <c r="B1067">
        <v>1</v>
      </c>
      <c r="C1067">
        <v>0</v>
      </c>
      <c r="E1067" s="1">
        <v>2715</v>
      </c>
      <c r="F1067" t="s">
        <v>12</v>
      </c>
      <c r="G1067" s="3" t="str">
        <f>VLOOKUP(A1067,'[1]audit firm category for merg'!A:C,3,FALSE)</f>
        <v>U.S. Triennially inspected firms</v>
      </c>
      <c r="H1067" s="3">
        <v>4</v>
      </c>
      <c r="I1067" s="3">
        <v>4</v>
      </c>
      <c r="J1067" s="3">
        <v>2014</v>
      </c>
      <c r="K1067" s="3">
        <v>3</v>
      </c>
      <c r="L1067" s="5" t="s">
        <v>670</v>
      </c>
      <c r="M1067" t="s">
        <v>250</v>
      </c>
      <c r="N1067" t="s">
        <v>37</v>
      </c>
      <c r="O1067" t="s">
        <v>291</v>
      </c>
    </row>
    <row r="1068" spans="1:24" x14ac:dyDescent="0.25">
      <c r="A1068">
        <v>2446</v>
      </c>
      <c r="B1068">
        <v>1</v>
      </c>
      <c r="C1068">
        <v>0</v>
      </c>
      <c r="E1068" s="1">
        <v>2716</v>
      </c>
      <c r="F1068" t="s">
        <v>12</v>
      </c>
      <c r="G1068" s="3" t="str">
        <f>VLOOKUP(A1068,'[1]audit firm category for merg'!A:C,3,FALSE)</f>
        <v>U.S. Triennially inspected firms</v>
      </c>
      <c r="H1068" s="3">
        <v>4</v>
      </c>
      <c r="I1068" s="3">
        <v>4</v>
      </c>
      <c r="J1068" s="3">
        <v>2014</v>
      </c>
      <c r="K1068" s="3">
        <v>2</v>
      </c>
      <c r="L1068" s="5" t="s">
        <v>645</v>
      </c>
      <c r="M1068" t="s">
        <v>234</v>
      </c>
      <c r="N1068" t="s">
        <v>252</v>
      </c>
    </row>
    <row r="1069" spans="1:24" x14ac:dyDescent="0.25">
      <c r="A1069">
        <v>2448</v>
      </c>
      <c r="B1069">
        <v>1</v>
      </c>
      <c r="C1069">
        <v>0</v>
      </c>
      <c r="E1069" s="1">
        <v>2718</v>
      </c>
      <c r="F1069" t="s">
        <v>12</v>
      </c>
      <c r="G1069" s="3" t="str">
        <f>VLOOKUP(A1069,'[1]audit firm category for merg'!A:C,3,FALSE)</f>
        <v>U.S. Triennially inspected firms</v>
      </c>
      <c r="H1069" s="3">
        <v>4</v>
      </c>
      <c r="I1069" s="3">
        <v>4</v>
      </c>
      <c r="J1069" s="3">
        <v>2014</v>
      </c>
      <c r="K1069" s="3">
        <v>3</v>
      </c>
      <c r="L1069" s="5" t="s">
        <v>671</v>
      </c>
      <c r="M1069" t="s">
        <v>220</v>
      </c>
      <c r="N1069" t="s">
        <v>37</v>
      </c>
      <c r="O1069" t="s">
        <v>160</v>
      </c>
    </row>
    <row r="1070" spans="1:24" x14ac:dyDescent="0.25">
      <c r="A1070">
        <v>2450</v>
      </c>
      <c r="B1070">
        <v>0</v>
      </c>
      <c r="C1070">
        <v>0</v>
      </c>
      <c r="E1070" s="1">
        <v>2720</v>
      </c>
      <c r="F1070" t="s">
        <v>230</v>
      </c>
      <c r="G1070" s="3" t="str">
        <f>VLOOKUP(A1070,'[1]audit firm category for merg'!A:C,3,FALSE)</f>
        <v>U.S. Triennially inspected firms</v>
      </c>
      <c r="H1070" s="3">
        <v>4</v>
      </c>
      <c r="I1070" s="3">
        <v>4</v>
      </c>
      <c r="J1070" s="3">
        <v>2014</v>
      </c>
      <c r="K1070" s="3">
        <v>1</v>
      </c>
      <c r="L1070" s="5">
        <v>0</v>
      </c>
      <c r="M1070">
        <v>0</v>
      </c>
    </row>
    <row r="1071" spans="1:24" x14ac:dyDescent="0.25">
      <c r="A1071">
        <v>2454</v>
      </c>
      <c r="B1071">
        <v>1</v>
      </c>
      <c r="C1071">
        <v>0</v>
      </c>
      <c r="E1071" s="1">
        <v>2724</v>
      </c>
      <c r="F1071" t="s">
        <v>12</v>
      </c>
      <c r="G1071" s="3" t="str">
        <f>VLOOKUP(A1071,'[1]audit firm category for merg'!A:C,3,FALSE)</f>
        <v>U.S. Triennially inspected firms</v>
      </c>
      <c r="H1071" s="3">
        <v>4</v>
      </c>
      <c r="I1071" s="3">
        <v>4</v>
      </c>
      <c r="J1071" s="3">
        <v>2014</v>
      </c>
      <c r="K1071" s="3">
        <v>1</v>
      </c>
      <c r="L1071" s="5" t="s">
        <v>672</v>
      </c>
      <c r="M1071" t="s">
        <v>672</v>
      </c>
    </row>
    <row r="1072" spans="1:24" x14ac:dyDescent="0.25">
      <c r="A1072">
        <v>2455</v>
      </c>
      <c r="B1072">
        <v>1</v>
      </c>
      <c r="C1072">
        <v>0</v>
      </c>
      <c r="E1072" s="1">
        <v>2725</v>
      </c>
      <c r="F1072" t="s">
        <v>230</v>
      </c>
      <c r="G1072" s="3" t="str">
        <f>VLOOKUP(A1072,'[1]audit firm category for merg'!A:C,3,FALSE)</f>
        <v>U.S. Triennially inspected firms</v>
      </c>
      <c r="H1072" s="3">
        <v>4</v>
      </c>
      <c r="I1072" s="3">
        <v>4</v>
      </c>
      <c r="J1072" s="3">
        <v>2014</v>
      </c>
      <c r="K1072" s="3">
        <v>1</v>
      </c>
      <c r="L1072" s="5">
        <v>0</v>
      </c>
      <c r="M1072">
        <v>0</v>
      </c>
    </row>
    <row r="1073" spans="1:35" x14ac:dyDescent="0.25">
      <c r="A1073">
        <v>2465</v>
      </c>
      <c r="B1073">
        <v>1</v>
      </c>
      <c r="C1073">
        <v>0</v>
      </c>
      <c r="E1073" s="1">
        <v>2735</v>
      </c>
      <c r="F1073" t="s">
        <v>12</v>
      </c>
      <c r="G1073" s="3" t="str">
        <f>VLOOKUP(A1073,'[1]audit firm category for merg'!A:C,3,FALSE)</f>
        <v>U.S. Other Annually inspected firms</v>
      </c>
      <c r="H1073" s="3">
        <v>4</v>
      </c>
      <c r="I1073" s="3">
        <v>4</v>
      </c>
      <c r="J1073" s="3">
        <v>2014</v>
      </c>
      <c r="K1073" s="3">
        <v>23</v>
      </c>
      <c r="L1073" s="5" t="s">
        <v>673</v>
      </c>
      <c r="M1073" t="s">
        <v>98</v>
      </c>
      <c r="N1073" t="s">
        <v>68</v>
      </c>
      <c r="O1073" t="s">
        <v>153</v>
      </c>
      <c r="P1073" t="s">
        <v>70</v>
      </c>
      <c r="Q1073" t="s">
        <v>28</v>
      </c>
      <c r="R1073" t="s">
        <v>72</v>
      </c>
      <c r="S1073" t="s">
        <v>38</v>
      </c>
      <c r="T1073" t="s">
        <v>166</v>
      </c>
      <c r="U1073" t="s">
        <v>101</v>
      </c>
      <c r="V1073" t="s">
        <v>29</v>
      </c>
      <c r="W1073" t="s">
        <v>137</v>
      </c>
      <c r="X1073" t="s">
        <v>141</v>
      </c>
      <c r="Y1073" t="s">
        <v>31</v>
      </c>
      <c r="Z1073" t="s">
        <v>67</v>
      </c>
      <c r="AA1073" t="s">
        <v>26</v>
      </c>
      <c r="AB1073" t="s">
        <v>116</v>
      </c>
      <c r="AC1073" t="s">
        <v>95</v>
      </c>
      <c r="AD1073" t="s">
        <v>74</v>
      </c>
      <c r="AE1073" t="s">
        <v>175</v>
      </c>
      <c r="AF1073" t="s">
        <v>49</v>
      </c>
      <c r="AG1073" t="s">
        <v>58</v>
      </c>
      <c r="AH1073" t="s">
        <v>33</v>
      </c>
      <c r="AI1073" t="s">
        <v>222</v>
      </c>
    </row>
    <row r="1074" spans="1:35" x14ac:dyDescent="0.25">
      <c r="A1074">
        <v>2466</v>
      </c>
      <c r="B1074">
        <v>0</v>
      </c>
      <c r="C1074">
        <v>0</v>
      </c>
      <c r="E1074" s="1">
        <v>2736</v>
      </c>
      <c r="F1074" t="s">
        <v>230</v>
      </c>
      <c r="G1074" s="3" t="str">
        <f>VLOOKUP(A1074,'[1]audit firm category for merg'!A:C,3,FALSE)</f>
        <v>non-U.S. Other Triennially inspected firms</v>
      </c>
      <c r="H1074" s="3">
        <v>4</v>
      </c>
      <c r="I1074" s="3">
        <v>4</v>
      </c>
      <c r="J1074" s="3">
        <v>2015</v>
      </c>
      <c r="K1074" s="3">
        <v>1</v>
      </c>
      <c r="L1074" s="5">
        <v>0</v>
      </c>
      <c r="M1074">
        <v>0</v>
      </c>
    </row>
    <row r="1075" spans="1:35" x14ac:dyDescent="0.25">
      <c r="A1075">
        <v>2467</v>
      </c>
      <c r="B1075">
        <v>1</v>
      </c>
      <c r="C1075">
        <v>0</v>
      </c>
      <c r="E1075" s="1">
        <v>2737</v>
      </c>
      <c r="F1075" t="s">
        <v>230</v>
      </c>
      <c r="G1075" s="3" t="str">
        <f>VLOOKUP(A1075,'[1]audit firm category for merg'!A:C,3,FALSE)</f>
        <v>U.S. Triennially inspected firms</v>
      </c>
      <c r="H1075" s="3">
        <v>4</v>
      </c>
      <c r="I1075" s="3">
        <v>4</v>
      </c>
      <c r="J1075" s="3">
        <v>2015</v>
      </c>
      <c r="K1075" s="3">
        <v>1</v>
      </c>
      <c r="L1075" s="5">
        <v>0</v>
      </c>
      <c r="M1075">
        <v>0</v>
      </c>
    </row>
    <row r="1076" spans="1:35" x14ac:dyDescent="0.25">
      <c r="A1076">
        <v>2468</v>
      </c>
      <c r="B1076">
        <v>1</v>
      </c>
      <c r="C1076">
        <v>0</v>
      </c>
      <c r="E1076" s="1">
        <v>2738</v>
      </c>
      <c r="F1076" t="s">
        <v>12</v>
      </c>
      <c r="G1076" s="3" t="str">
        <f>VLOOKUP(A1076,'[1]audit firm category for merg'!A:C,3,FALSE)</f>
        <v>U.S. Triennially inspected firms</v>
      </c>
      <c r="H1076" s="3">
        <v>4</v>
      </c>
      <c r="I1076" s="3">
        <v>4</v>
      </c>
      <c r="J1076" s="3">
        <v>2014</v>
      </c>
      <c r="K1076" s="3">
        <v>8</v>
      </c>
      <c r="L1076" s="5" t="s">
        <v>674</v>
      </c>
      <c r="M1076" t="s">
        <v>115</v>
      </c>
      <c r="N1076" t="s">
        <v>74</v>
      </c>
      <c r="O1076" t="s">
        <v>83</v>
      </c>
      <c r="P1076" t="s">
        <v>133</v>
      </c>
      <c r="Q1076" t="s">
        <v>28</v>
      </c>
      <c r="R1076" t="s">
        <v>37</v>
      </c>
      <c r="S1076" t="s">
        <v>175</v>
      </c>
      <c r="T1076" t="s">
        <v>150</v>
      </c>
    </row>
    <row r="1077" spans="1:35" x14ac:dyDescent="0.25">
      <c r="A1077">
        <v>2470</v>
      </c>
      <c r="B1077">
        <v>1</v>
      </c>
      <c r="C1077">
        <v>0</v>
      </c>
      <c r="E1077" s="1">
        <v>2740</v>
      </c>
      <c r="F1077" t="s">
        <v>12</v>
      </c>
      <c r="G1077" s="3" t="str">
        <f>VLOOKUP(A1077,'[1]audit firm category for merg'!A:C,3,FALSE)</f>
        <v>U.S. Triennially inspected firms</v>
      </c>
      <c r="H1077" s="3">
        <v>4</v>
      </c>
      <c r="I1077" s="3">
        <v>4</v>
      </c>
      <c r="J1077" s="3">
        <v>2014</v>
      </c>
      <c r="K1077" s="3">
        <v>2</v>
      </c>
      <c r="L1077" s="5" t="s">
        <v>416</v>
      </c>
      <c r="M1077" t="s">
        <v>180</v>
      </c>
      <c r="N1077" t="s">
        <v>104</v>
      </c>
    </row>
    <row r="1078" spans="1:35" x14ac:dyDescent="0.25">
      <c r="A1078">
        <v>2481</v>
      </c>
      <c r="B1078">
        <v>1</v>
      </c>
      <c r="C1078">
        <v>0</v>
      </c>
      <c r="E1078" s="1">
        <v>2753</v>
      </c>
      <c r="F1078" t="s">
        <v>12</v>
      </c>
      <c r="G1078" s="3" t="str">
        <f>VLOOKUP(A1078,'[1]audit firm category for merg'!A:C,3,FALSE)</f>
        <v>U.S. Triennially inspected firms</v>
      </c>
      <c r="H1078" s="3">
        <v>4</v>
      </c>
      <c r="I1078" s="3">
        <v>4</v>
      </c>
      <c r="J1078" s="3">
        <v>2014</v>
      </c>
      <c r="K1078" s="3">
        <v>9</v>
      </c>
      <c r="L1078" s="5" t="s">
        <v>675</v>
      </c>
      <c r="M1078" t="s">
        <v>98</v>
      </c>
      <c r="N1078" t="s">
        <v>112</v>
      </c>
      <c r="O1078" t="s">
        <v>89</v>
      </c>
      <c r="P1078" t="s">
        <v>48</v>
      </c>
      <c r="Q1078" t="s">
        <v>33</v>
      </c>
      <c r="R1078" t="s">
        <v>95</v>
      </c>
      <c r="S1078" t="s">
        <v>116</v>
      </c>
      <c r="T1078" t="s">
        <v>58</v>
      </c>
      <c r="U1078" t="s">
        <v>121</v>
      </c>
    </row>
    <row r="1079" spans="1:35" x14ac:dyDescent="0.25">
      <c r="A1079">
        <v>2483</v>
      </c>
      <c r="B1079">
        <v>1</v>
      </c>
      <c r="C1079">
        <v>0</v>
      </c>
      <c r="E1079" s="1">
        <v>2755</v>
      </c>
      <c r="F1079" t="s">
        <v>230</v>
      </c>
      <c r="G1079" s="3" t="str">
        <f>VLOOKUP(A1079,'[1]audit firm category for merg'!A:C,3,FALSE)</f>
        <v>U.S. Triennially inspected firms</v>
      </c>
      <c r="H1079" s="3">
        <v>4</v>
      </c>
      <c r="I1079" s="3">
        <v>4</v>
      </c>
      <c r="J1079" s="3">
        <v>2015</v>
      </c>
      <c r="K1079" s="3">
        <v>1</v>
      </c>
      <c r="L1079" s="5">
        <v>0</v>
      </c>
      <c r="M1079">
        <v>0</v>
      </c>
    </row>
    <row r="1080" spans="1:35" x14ac:dyDescent="0.25">
      <c r="A1080">
        <v>2486</v>
      </c>
      <c r="B1080">
        <v>1</v>
      </c>
      <c r="C1080">
        <v>0</v>
      </c>
      <c r="E1080" s="1">
        <v>2758</v>
      </c>
      <c r="F1080" t="s">
        <v>12</v>
      </c>
      <c r="G1080" s="3" t="str">
        <f>VLOOKUP(A1080,'[1]audit firm category for merg'!A:C,3,FALSE)</f>
        <v>non-U.S. Big4 Triennially inspected firms</v>
      </c>
      <c r="H1080" s="3">
        <v>4</v>
      </c>
      <c r="I1080" s="3">
        <v>4</v>
      </c>
      <c r="J1080" s="3">
        <v>2014</v>
      </c>
      <c r="K1080" s="3">
        <v>6</v>
      </c>
      <c r="L1080" s="5" t="s">
        <v>676</v>
      </c>
      <c r="M1080" t="s">
        <v>180</v>
      </c>
      <c r="N1080" t="s">
        <v>17</v>
      </c>
      <c r="O1080" t="s">
        <v>48</v>
      </c>
      <c r="P1080" t="s">
        <v>28</v>
      </c>
      <c r="Q1080" t="s">
        <v>38</v>
      </c>
      <c r="R1080" t="s">
        <v>104</v>
      </c>
    </row>
    <row r="1081" spans="1:35" x14ac:dyDescent="0.25">
      <c r="A1081">
        <v>2490</v>
      </c>
      <c r="B1081">
        <v>0</v>
      </c>
      <c r="C1081">
        <v>0</v>
      </c>
      <c r="E1081" s="1">
        <v>2762</v>
      </c>
      <c r="F1081" t="s">
        <v>230</v>
      </c>
      <c r="G1081" s="3" t="str">
        <f>VLOOKUP(A1081,'[1]audit firm category for merg'!A:C,3,FALSE)</f>
        <v>non-U.S. Big4 Triennially inspected firms</v>
      </c>
      <c r="H1081" s="3">
        <v>4</v>
      </c>
      <c r="I1081" s="3">
        <v>4</v>
      </c>
      <c r="J1081" s="3">
        <v>2014</v>
      </c>
      <c r="K1081" s="3">
        <v>1</v>
      </c>
      <c r="L1081" s="5">
        <v>0</v>
      </c>
      <c r="M1081">
        <v>0</v>
      </c>
    </row>
    <row r="1082" spans="1:35" x14ac:dyDescent="0.25">
      <c r="A1082">
        <v>2492</v>
      </c>
      <c r="B1082">
        <v>1</v>
      </c>
      <c r="C1082">
        <v>0</v>
      </c>
      <c r="E1082" s="1">
        <v>2764</v>
      </c>
      <c r="F1082" t="s">
        <v>12</v>
      </c>
      <c r="G1082" s="3" t="str">
        <f>VLOOKUP(A1082,'[1]audit firm category for merg'!A:C,3,FALSE)</f>
        <v>U.S. Triennially inspected firms</v>
      </c>
      <c r="H1082" s="3">
        <v>4</v>
      </c>
      <c r="I1082" s="3">
        <v>4</v>
      </c>
      <c r="J1082" s="3">
        <v>2015</v>
      </c>
      <c r="K1082" s="3">
        <v>4</v>
      </c>
      <c r="L1082" s="5" t="s">
        <v>677</v>
      </c>
      <c r="M1082" t="s">
        <v>196</v>
      </c>
      <c r="N1082" t="s">
        <v>137</v>
      </c>
      <c r="O1082" t="s">
        <v>74</v>
      </c>
      <c r="P1082" t="s">
        <v>305</v>
      </c>
    </row>
    <row r="1083" spans="1:35" x14ac:dyDescent="0.25">
      <c r="A1083">
        <v>2493</v>
      </c>
      <c r="B1083">
        <v>0</v>
      </c>
      <c r="C1083">
        <v>0</v>
      </c>
      <c r="E1083" s="1">
        <v>2765</v>
      </c>
      <c r="F1083" t="s">
        <v>230</v>
      </c>
      <c r="G1083" s="3" t="str">
        <f>VLOOKUP(A1083,'[1]audit firm category for merg'!A:C,3,FALSE)</f>
        <v>U.S. Triennially inspected firms</v>
      </c>
      <c r="H1083" s="3">
        <v>4</v>
      </c>
      <c r="I1083" s="3">
        <v>4</v>
      </c>
      <c r="J1083" s="3">
        <v>2015</v>
      </c>
      <c r="K1083" s="3">
        <v>1</v>
      </c>
      <c r="L1083" s="5">
        <v>0</v>
      </c>
      <c r="M1083">
        <v>0</v>
      </c>
    </row>
    <row r="1084" spans="1:35" x14ac:dyDescent="0.25">
      <c r="A1084">
        <v>2495</v>
      </c>
      <c r="B1084">
        <v>1</v>
      </c>
      <c r="C1084">
        <v>0</v>
      </c>
      <c r="E1084" s="1">
        <v>2767</v>
      </c>
      <c r="F1084" t="s">
        <v>230</v>
      </c>
      <c r="G1084" s="3" t="str">
        <f>VLOOKUP(A1084,'[1]audit firm category for merg'!A:C,3,FALSE)</f>
        <v>non-U.S. Big4 Triennially inspected firms</v>
      </c>
      <c r="H1084" s="3">
        <v>4</v>
      </c>
      <c r="I1084" s="3">
        <v>4</v>
      </c>
      <c r="J1084" s="3">
        <v>2015</v>
      </c>
      <c r="K1084" s="3">
        <v>1</v>
      </c>
      <c r="L1084" s="5">
        <v>0</v>
      </c>
      <c r="M1084">
        <v>0</v>
      </c>
    </row>
    <row r="1085" spans="1:35" x14ac:dyDescent="0.25">
      <c r="A1085">
        <v>2496</v>
      </c>
      <c r="B1085">
        <v>1</v>
      </c>
      <c r="C1085">
        <v>0</v>
      </c>
      <c r="E1085" s="1">
        <v>2768</v>
      </c>
      <c r="F1085" t="s">
        <v>230</v>
      </c>
      <c r="G1085" s="3" t="str">
        <f>VLOOKUP(A1085,'[1]audit firm category for merg'!A:C,3,FALSE)</f>
        <v>non-U.S. Big4 Triennially inspected firms</v>
      </c>
      <c r="H1085" s="3">
        <v>4</v>
      </c>
      <c r="I1085" s="3">
        <v>4</v>
      </c>
      <c r="J1085" s="3">
        <v>2015</v>
      </c>
      <c r="K1085" s="3">
        <v>1</v>
      </c>
      <c r="L1085" s="5">
        <v>0</v>
      </c>
      <c r="M1085">
        <v>0</v>
      </c>
    </row>
    <row r="1086" spans="1:35" x14ac:dyDescent="0.25">
      <c r="A1086">
        <v>2497</v>
      </c>
      <c r="B1086">
        <v>1</v>
      </c>
      <c r="C1086">
        <v>0</v>
      </c>
      <c r="E1086" s="1">
        <v>2769</v>
      </c>
      <c r="F1086" t="s">
        <v>230</v>
      </c>
      <c r="G1086" s="3" t="str">
        <f>VLOOKUP(A1086,'[1]audit firm category for merg'!A:C,3,FALSE)</f>
        <v>non-U.S. Big4 Triennially inspected firms</v>
      </c>
      <c r="H1086" s="3">
        <v>4</v>
      </c>
      <c r="I1086" s="3">
        <v>4</v>
      </c>
      <c r="J1086" s="3">
        <v>2015</v>
      </c>
      <c r="K1086" s="3">
        <v>1</v>
      </c>
      <c r="L1086" s="5">
        <v>0</v>
      </c>
      <c r="M1086">
        <v>0</v>
      </c>
    </row>
    <row r="1087" spans="1:35" x14ac:dyDescent="0.25">
      <c r="A1087">
        <v>2499</v>
      </c>
      <c r="B1087">
        <v>0</v>
      </c>
      <c r="C1087">
        <v>0</v>
      </c>
      <c r="E1087" s="1">
        <v>2771</v>
      </c>
      <c r="F1087" t="s">
        <v>230</v>
      </c>
      <c r="G1087" s="3" t="str">
        <f>VLOOKUP(A1087,'[1]audit firm category for merg'!A:C,3,FALSE)</f>
        <v>U.S. Triennially inspected firms</v>
      </c>
      <c r="H1087" s="3">
        <v>4</v>
      </c>
      <c r="I1087" s="3">
        <v>4</v>
      </c>
      <c r="J1087" s="3">
        <v>2015</v>
      </c>
      <c r="K1087" s="3">
        <v>1</v>
      </c>
      <c r="L1087" s="5">
        <v>0</v>
      </c>
      <c r="M1087">
        <v>0</v>
      </c>
    </row>
    <row r="1088" spans="1:35" x14ac:dyDescent="0.25">
      <c r="A1088">
        <v>2500</v>
      </c>
      <c r="B1088">
        <v>1</v>
      </c>
      <c r="C1088">
        <v>0</v>
      </c>
      <c r="E1088" s="1">
        <v>2772</v>
      </c>
      <c r="F1088" t="s">
        <v>12</v>
      </c>
      <c r="G1088" s="3" t="str">
        <f>VLOOKUP(A1088,'[1]audit firm category for merg'!A:C,3,FALSE)</f>
        <v>U.S. Triennially inspected firms</v>
      </c>
      <c r="H1088" s="3">
        <v>4</v>
      </c>
      <c r="I1088" s="3">
        <v>4</v>
      </c>
      <c r="J1088" s="3">
        <v>2014</v>
      </c>
      <c r="K1088" s="3">
        <v>5</v>
      </c>
      <c r="L1088" s="5" t="s">
        <v>678</v>
      </c>
      <c r="M1088" t="s">
        <v>115</v>
      </c>
      <c r="N1088" t="s">
        <v>37</v>
      </c>
      <c r="O1088" t="s">
        <v>74</v>
      </c>
      <c r="P1088" t="s">
        <v>90</v>
      </c>
      <c r="Q1088" t="s">
        <v>245</v>
      </c>
    </row>
    <row r="1089" spans="1:18" x14ac:dyDescent="0.25">
      <c r="A1089">
        <v>2504</v>
      </c>
      <c r="B1089">
        <v>0</v>
      </c>
      <c r="C1089">
        <v>0</v>
      </c>
      <c r="E1089" s="1">
        <v>2776</v>
      </c>
      <c r="F1089" t="s">
        <v>230</v>
      </c>
      <c r="G1089" s="3" t="str">
        <f>VLOOKUP(A1089,'[1]audit firm category for merg'!A:C,3,FALSE)</f>
        <v>U.S. Triennially inspected firms</v>
      </c>
      <c r="H1089" s="3">
        <v>4</v>
      </c>
      <c r="I1089" s="3">
        <v>4</v>
      </c>
      <c r="J1089" s="3">
        <v>2015</v>
      </c>
      <c r="K1089" s="3">
        <v>1</v>
      </c>
      <c r="L1089" s="5">
        <v>0</v>
      </c>
      <c r="M1089">
        <v>0</v>
      </c>
    </row>
    <row r="1090" spans="1:18" x14ac:dyDescent="0.25">
      <c r="A1090">
        <v>2506</v>
      </c>
      <c r="B1090">
        <v>0</v>
      </c>
      <c r="C1090">
        <v>0</v>
      </c>
      <c r="E1090" s="1">
        <v>2778</v>
      </c>
      <c r="F1090" t="s">
        <v>230</v>
      </c>
      <c r="G1090" s="3" t="str">
        <f>VLOOKUP(A1090,'[1]audit firm category for merg'!A:C,3,FALSE)</f>
        <v>non-U.S. Big4 Triennially inspected firms</v>
      </c>
      <c r="H1090" s="3">
        <v>4</v>
      </c>
      <c r="I1090" s="3">
        <v>4</v>
      </c>
      <c r="J1090" s="3">
        <v>2014</v>
      </c>
      <c r="K1090" s="3">
        <v>1</v>
      </c>
      <c r="L1090" s="5">
        <v>0</v>
      </c>
      <c r="M1090">
        <v>0</v>
      </c>
    </row>
    <row r="1091" spans="1:18" x14ac:dyDescent="0.25">
      <c r="A1091">
        <v>2510</v>
      </c>
      <c r="B1091">
        <v>0</v>
      </c>
      <c r="C1091">
        <v>0</v>
      </c>
      <c r="E1091" s="1">
        <v>2782</v>
      </c>
      <c r="F1091" t="s">
        <v>230</v>
      </c>
      <c r="G1091" s="3" t="str">
        <f>VLOOKUP(A1091,'[1]audit firm category for merg'!A:C,3,FALSE)</f>
        <v>non-U.S. Big4 Triennially inspected firms</v>
      </c>
      <c r="H1091" s="3">
        <v>4</v>
      </c>
      <c r="I1091" s="3">
        <v>4</v>
      </c>
      <c r="J1091" s="3">
        <v>2015</v>
      </c>
      <c r="K1091" s="3">
        <v>1</v>
      </c>
      <c r="L1091" s="5">
        <v>0</v>
      </c>
      <c r="M1091">
        <v>0</v>
      </c>
    </row>
    <row r="1092" spans="1:18" x14ac:dyDescent="0.25">
      <c r="A1092">
        <v>2512</v>
      </c>
      <c r="B1092">
        <v>1</v>
      </c>
      <c r="C1092">
        <v>0</v>
      </c>
      <c r="E1092" s="1">
        <v>2784</v>
      </c>
      <c r="F1092" t="s">
        <v>12</v>
      </c>
      <c r="G1092" s="3" t="str">
        <f>VLOOKUP(A1092,'[1]audit firm category for merg'!A:C,3,FALSE)</f>
        <v>U.S. Triennially inspected firms</v>
      </c>
      <c r="H1092" s="3">
        <v>3</v>
      </c>
      <c r="I1092" s="3">
        <v>4</v>
      </c>
      <c r="J1092" s="3">
        <v>2014</v>
      </c>
      <c r="K1092" s="3">
        <v>5</v>
      </c>
      <c r="L1092" s="5" t="s">
        <v>679</v>
      </c>
      <c r="M1092" t="s">
        <v>115</v>
      </c>
      <c r="N1092" t="s">
        <v>37</v>
      </c>
      <c r="O1092" t="s">
        <v>28</v>
      </c>
      <c r="P1092" t="s">
        <v>69</v>
      </c>
      <c r="Q1092" t="s">
        <v>680</v>
      </c>
    </row>
    <row r="1093" spans="1:18" x14ac:dyDescent="0.25">
      <c r="A1093">
        <v>2513</v>
      </c>
      <c r="B1093">
        <v>1</v>
      </c>
      <c r="C1093">
        <v>0</v>
      </c>
      <c r="E1093" s="1">
        <v>2785</v>
      </c>
      <c r="F1093" t="s">
        <v>230</v>
      </c>
      <c r="G1093" s="3" t="str">
        <f>VLOOKUP(A1093,'[1]audit firm category for merg'!A:C,3,FALSE)</f>
        <v>U.S. Triennially inspected firms</v>
      </c>
      <c r="H1093" s="3">
        <v>4</v>
      </c>
      <c r="I1093" s="3">
        <v>4</v>
      </c>
      <c r="J1093" s="3">
        <v>2015</v>
      </c>
      <c r="K1093" s="3">
        <v>1</v>
      </c>
      <c r="L1093" s="5">
        <v>0</v>
      </c>
      <c r="M1093">
        <v>0</v>
      </c>
    </row>
    <row r="1094" spans="1:18" x14ac:dyDescent="0.25">
      <c r="A1094">
        <v>2523</v>
      </c>
      <c r="B1094">
        <v>1</v>
      </c>
      <c r="C1094">
        <v>0</v>
      </c>
      <c r="E1094" s="1">
        <v>2795</v>
      </c>
      <c r="F1094" t="s">
        <v>230</v>
      </c>
      <c r="G1094" s="3" t="str">
        <f>VLOOKUP(A1094,'[1]audit firm category for merg'!A:C,3,FALSE)</f>
        <v>U.S. Triennially inspected firms</v>
      </c>
      <c r="H1094" s="3">
        <v>4</v>
      </c>
      <c r="I1094" s="3">
        <v>4</v>
      </c>
      <c r="J1094" s="3">
        <v>2015</v>
      </c>
      <c r="K1094" s="3">
        <v>1</v>
      </c>
      <c r="L1094" s="5">
        <v>0</v>
      </c>
      <c r="M1094">
        <v>0</v>
      </c>
    </row>
    <row r="1095" spans="1:18" x14ac:dyDescent="0.25">
      <c r="A1095">
        <v>2527</v>
      </c>
      <c r="B1095">
        <v>1</v>
      </c>
      <c r="C1095">
        <v>0</v>
      </c>
      <c r="E1095" s="1">
        <v>2799</v>
      </c>
      <c r="F1095" t="s">
        <v>230</v>
      </c>
      <c r="G1095" s="3" t="str">
        <f>VLOOKUP(A1095,'[1]audit firm category for merg'!A:C,3,FALSE)</f>
        <v>non-U.S. Other Triennially inspected firms</v>
      </c>
      <c r="H1095" s="3">
        <v>4</v>
      </c>
      <c r="I1095" s="3">
        <v>4</v>
      </c>
      <c r="J1095" s="3">
        <v>2015</v>
      </c>
      <c r="K1095" s="3">
        <v>1</v>
      </c>
      <c r="L1095" s="5">
        <v>0</v>
      </c>
      <c r="M1095">
        <v>0</v>
      </c>
    </row>
    <row r="1096" spans="1:18" x14ac:dyDescent="0.25">
      <c r="A1096">
        <v>2528</v>
      </c>
      <c r="B1096">
        <v>1</v>
      </c>
      <c r="C1096">
        <v>0</v>
      </c>
      <c r="E1096" s="1">
        <v>2800</v>
      </c>
      <c r="F1096" t="s">
        <v>12</v>
      </c>
      <c r="G1096" s="3" t="str">
        <f>VLOOKUP(A1096,'[1]audit firm category for merg'!A:C,3,FALSE)</f>
        <v>U.S. Triennially inspected firms</v>
      </c>
      <c r="H1096" s="3">
        <v>4</v>
      </c>
      <c r="I1096" s="3">
        <v>4</v>
      </c>
      <c r="J1096" s="3">
        <v>2015</v>
      </c>
      <c r="K1096" s="3">
        <v>2</v>
      </c>
      <c r="L1096" s="5" t="s">
        <v>645</v>
      </c>
      <c r="M1096" t="s">
        <v>234</v>
      </c>
      <c r="N1096" t="s">
        <v>252</v>
      </c>
    </row>
    <row r="1097" spans="1:18" x14ac:dyDescent="0.25">
      <c r="A1097">
        <v>2533</v>
      </c>
      <c r="B1097">
        <v>0</v>
      </c>
      <c r="C1097">
        <v>0</v>
      </c>
      <c r="E1097" s="1">
        <v>2805</v>
      </c>
      <c r="F1097" t="s">
        <v>230</v>
      </c>
      <c r="G1097" s="3" t="str">
        <f>VLOOKUP(A1097,'[1]audit firm category for merg'!A:C,3,FALSE)</f>
        <v>U.S. Triennially inspected firms</v>
      </c>
      <c r="H1097" s="3">
        <v>4</v>
      </c>
      <c r="I1097" s="3">
        <v>4</v>
      </c>
      <c r="J1097" s="3">
        <v>2015</v>
      </c>
      <c r="K1097" s="3">
        <v>1</v>
      </c>
      <c r="L1097" s="5">
        <v>0</v>
      </c>
      <c r="M1097">
        <v>0</v>
      </c>
    </row>
    <row r="1098" spans="1:18" x14ac:dyDescent="0.25">
      <c r="A1098">
        <v>2537</v>
      </c>
      <c r="B1098">
        <v>1</v>
      </c>
      <c r="C1098">
        <v>0</v>
      </c>
      <c r="E1098" s="1">
        <v>2809</v>
      </c>
      <c r="F1098" t="s">
        <v>230</v>
      </c>
      <c r="G1098" s="3" t="str">
        <f>VLOOKUP(A1098,'[1]audit firm category for merg'!A:C,3,FALSE)</f>
        <v>U.S. Triennially inspected firms</v>
      </c>
      <c r="H1098" s="3">
        <v>4</v>
      </c>
      <c r="I1098" s="3">
        <v>4</v>
      </c>
      <c r="J1098" s="3">
        <v>2015</v>
      </c>
      <c r="K1098" s="3">
        <v>1</v>
      </c>
      <c r="L1098" s="5">
        <v>0</v>
      </c>
      <c r="M1098">
        <v>0</v>
      </c>
    </row>
    <row r="1099" spans="1:18" x14ac:dyDescent="0.25">
      <c r="A1099">
        <v>2542</v>
      </c>
      <c r="B1099">
        <v>0</v>
      </c>
      <c r="C1099">
        <v>0</v>
      </c>
      <c r="E1099" s="1">
        <v>2814</v>
      </c>
      <c r="F1099" t="s">
        <v>230</v>
      </c>
      <c r="G1099" s="3" t="str">
        <f>VLOOKUP(A1099,'[1]audit firm category for merg'!A:C,3,FALSE)</f>
        <v>U.S. Triennially inspected firms</v>
      </c>
      <c r="H1099" s="3">
        <v>4</v>
      </c>
      <c r="I1099" s="3">
        <v>4</v>
      </c>
      <c r="J1099" s="3">
        <v>2015</v>
      </c>
      <c r="K1099" s="3">
        <v>1</v>
      </c>
      <c r="L1099" s="5">
        <v>0</v>
      </c>
      <c r="M1099">
        <v>0</v>
      </c>
    </row>
    <row r="1100" spans="1:18" x14ac:dyDescent="0.25">
      <c r="A1100">
        <v>2544</v>
      </c>
      <c r="B1100">
        <v>1</v>
      </c>
      <c r="C1100">
        <v>0</v>
      </c>
      <c r="E1100" s="1">
        <v>2816</v>
      </c>
      <c r="F1100" t="s">
        <v>12</v>
      </c>
      <c r="G1100" s="3" t="str">
        <f>VLOOKUP(A1100,'[1]audit firm category for merg'!A:C,3,FALSE)</f>
        <v>U.S. Triennially inspected firms</v>
      </c>
      <c r="H1100" s="3">
        <v>4</v>
      </c>
      <c r="I1100" s="3">
        <v>4</v>
      </c>
      <c r="J1100" s="3">
        <v>2015</v>
      </c>
      <c r="K1100" s="3">
        <v>6</v>
      </c>
      <c r="L1100" s="5" t="s">
        <v>681</v>
      </c>
      <c r="M1100" t="s">
        <v>98</v>
      </c>
      <c r="N1100" t="s">
        <v>74</v>
      </c>
      <c r="O1100" t="s">
        <v>89</v>
      </c>
      <c r="P1100" t="s">
        <v>95</v>
      </c>
      <c r="Q1100" t="s">
        <v>58</v>
      </c>
      <c r="R1100" t="s">
        <v>142</v>
      </c>
    </row>
    <row r="1101" spans="1:18" x14ac:dyDescent="0.25">
      <c r="A1101">
        <v>2550</v>
      </c>
      <c r="B1101">
        <v>0</v>
      </c>
      <c r="C1101">
        <v>0</v>
      </c>
      <c r="E1101" s="1">
        <v>2822</v>
      </c>
      <c r="F1101" t="s">
        <v>230</v>
      </c>
      <c r="G1101" s="3" t="str">
        <f>VLOOKUP(A1101,'[1]audit firm category for merg'!A:C,3,FALSE)</f>
        <v>U.S. Triennially inspected firms</v>
      </c>
      <c r="H1101" s="3">
        <v>4</v>
      </c>
      <c r="I1101" s="3">
        <v>4</v>
      </c>
      <c r="J1101" s="3">
        <v>2015</v>
      </c>
      <c r="K1101" s="3">
        <v>1</v>
      </c>
      <c r="L1101" s="5">
        <v>0</v>
      </c>
      <c r="M1101">
        <v>0</v>
      </c>
    </row>
    <row r="1102" spans="1:18" x14ac:dyDescent="0.25">
      <c r="A1102">
        <v>2551</v>
      </c>
      <c r="B1102">
        <v>1</v>
      </c>
      <c r="C1102">
        <v>0</v>
      </c>
      <c r="E1102" s="1">
        <v>2823</v>
      </c>
      <c r="F1102" t="s">
        <v>12</v>
      </c>
      <c r="G1102" s="3" t="str">
        <f>VLOOKUP(A1102,'[1]audit firm category for merg'!A:C,3,FALSE)</f>
        <v>U.S. Triennially inspected firms</v>
      </c>
      <c r="H1102" s="3">
        <v>4</v>
      </c>
      <c r="I1102" s="3">
        <v>4</v>
      </c>
      <c r="J1102" s="3">
        <v>2015</v>
      </c>
      <c r="K1102" s="3">
        <v>2</v>
      </c>
      <c r="L1102" s="5" t="s">
        <v>393</v>
      </c>
      <c r="M1102" t="s">
        <v>394</v>
      </c>
      <c r="N1102" t="s">
        <v>121</v>
      </c>
    </row>
    <row r="1103" spans="1:18" x14ac:dyDescent="0.25">
      <c r="A1103">
        <v>2554</v>
      </c>
      <c r="B1103">
        <v>1</v>
      </c>
      <c r="C1103">
        <v>0</v>
      </c>
      <c r="E1103" s="1">
        <v>2826</v>
      </c>
      <c r="F1103" t="s">
        <v>12</v>
      </c>
      <c r="G1103" s="3" t="str">
        <f>VLOOKUP(A1103,'[1]audit firm category for merg'!A:C,3,FALSE)</f>
        <v>U.S. Triennially inspected firms</v>
      </c>
      <c r="H1103" s="3">
        <v>4</v>
      </c>
      <c r="I1103" s="3">
        <v>4</v>
      </c>
      <c r="J1103" s="3">
        <v>2014</v>
      </c>
      <c r="K1103" s="3">
        <v>5</v>
      </c>
      <c r="L1103" s="5" t="s">
        <v>682</v>
      </c>
      <c r="M1103" t="s">
        <v>98</v>
      </c>
      <c r="N1103" t="s">
        <v>177</v>
      </c>
      <c r="O1103" t="s">
        <v>74</v>
      </c>
      <c r="P1103" t="s">
        <v>90</v>
      </c>
      <c r="Q1103" t="s">
        <v>631</v>
      </c>
    </row>
    <row r="1104" spans="1:18" x14ac:dyDescent="0.25">
      <c r="A1104">
        <v>2564</v>
      </c>
      <c r="B1104">
        <v>0</v>
      </c>
      <c r="C1104">
        <v>0</v>
      </c>
      <c r="E1104" s="1">
        <v>2837</v>
      </c>
      <c r="F1104" t="s">
        <v>230</v>
      </c>
      <c r="G1104" s="3" t="str">
        <f>VLOOKUP(A1104,'[1]audit firm category for merg'!A:C,3,FALSE)</f>
        <v>U.S. Triennially inspected firms</v>
      </c>
      <c r="H1104" s="3">
        <v>4</v>
      </c>
      <c r="I1104" s="3">
        <v>4</v>
      </c>
      <c r="J1104" s="3">
        <v>2015</v>
      </c>
      <c r="K1104" s="3">
        <v>1</v>
      </c>
      <c r="L1104" s="5">
        <v>0</v>
      </c>
      <c r="M1104">
        <v>0</v>
      </c>
    </row>
    <row r="1105" spans="1:23" x14ac:dyDescent="0.25">
      <c r="A1105">
        <v>2566</v>
      </c>
      <c r="B1105">
        <v>0</v>
      </c>
      <c r="C1105">
        <v>0</v>
      </c>
      <c r="E1105" s="1">
        <v>2839</v>
      </c>
      <c r="F1105" t="s">
        <v>230</v>
      </c>
      <c r="G1105" s="3" t="str">
        <f>VLOOKUP(A1105,'[1]audit firm category for merg'!A:C,3,FALSE)</f>
        <v>non-U.S. Big4 Triennially inspected firms</v>
      </c>
      <c r="H1105" s="3">
        <v>4</v>
      </c>
      <c r="I1105" s="3">
        <v>4</v>
      </c>
      <c r="J1105" s="3">
        <v>2015</v>
      </c>
      <c r="K1105" s="3">
        <v>1</v>
      </c>
      <c r="L1105" s="5">
        <v>0</v>
      </c>
      <c r="M1105">
        <v>0</v>
      </c>
    </row>
    <row r="1106" spans="1:23" x14ac:dyDescent="0.25">
      <c r="A1106">
        <v>2572</v>
      </c>
      <c r="B1106">
        <v>1</v>
      </c>
      <c r="C1106">
        <v>0</v>
      </c>
      <c r="E1106" s="1">
        <v>2845</v>
      </c>
      <c r="F1106" t="s">
        <v>12</v>
      </c>
      <c r="G1106" s="3" t="str">
        <f>VLOOKUP(A1106,'[1]audit firm category for merg'!A:C,3,FALSE)</f>
        <v>U.S. Triennially inspected firms</v>
      </c>
      <c r="H1106" s="3">
        <v>4</v>
      </c>
      <c r="I1106" s="3">
        <v>4</v>
      </c>
      <c r="J1106" s="3">
        <v>2015</v>
      </c>
      <c r="K1106" s="3">
        <v>2</v>
      </c>
      <c r="L1106" s="5" t="s">
        <v>683</v>
      </c>
      <c r="M1106" t="s">
        <v>225</v>
      </c>
      <c r="N1106" t="s">
        <v>142</v>
      </c>
    </row>
    <row r="1107" spans="1:23" x14ac:dyDescent="0.25">
      <c r="A1107">
        <v>2573</v>
      </c>
      <c r="B1107">
        <v>0</v>
      </c>
      <c r="C1107">
        <v>0</v>
      </c>
      <c r="E1107" s="1">
        <v>2846</v>
      </c>
      <c r="F1107" t="s">
        <v>230</v>
      </c>
      <c r="G1107" s="3" t="str">
        <f>VLOOKUP(A1107,'[1]audit firm category for merg'!A:C,3,FALSE)</f>
        <v>U.S. Triennially inspected firms</v>
      </c>
      <c r="H1107" s="3">
        <v>4</v>
      </c>
      <c r="I1107" s="3">
        <v>4</v>
      </c>
      <c r="J1107" s="3">
        <v>2015</v>
      </c>
      <c r="K1107" s="3">
        <v>1</v>
      </c>
      <c r="L1107" s="5">
        <v>0</v>
      </c>
      <c r="M1107">
        <v>0</v>
      </c>
    </row>
    <row r="1108" spans="1:23" x14ac:dyDescent="0.25">
      <c r="A1108">
        <v>2581</v>
      </c>
      <c r="B1108">
        <v>1</v>
      </c>
      <c r="C1108">
        <v>0</v>
      </c>
      <c r="E1108" s="1">
        <v>2854</v>
      </c>
      <c r="F1108" t="s">
        <v>12</v>
      </c>
      <c r="G1108" s="3" t="str">
        <f>VLOOKUP(A1108,'[1]audit firm category for merg'!A:C,3,FALSE)</f>
        <v>U.S. Triennially inspected firms</v>
      </c>
      <c r="H1108" s="3">
        <v>4</v>
      </c>
      <c r="I1108" s="3">
        <v>4</v>
      </c>
      <c r="J1108" s="3">
        <v>2015</v>
      </c>
      <c r="K1108" s="3">
        <v>2</v>
      </c>
      <c r="L1108" s="5" t="s">
        <v>684</v>
      </c>
      <c r="M1108" t="s">
        <v>14</v>
      </c>
      <c r="N1108" t="s">
        <v>323</v>
      </c>
    </row>
    <row r="1109" spans="1:23" x14ac:dyDescent="0.25">
      <c r="A1109">
        <v>2586</v>
      </c>
      <c r="B1109">
        <v>1</v>
      </c>
      <c r="C1109">
        <v>0</v>
      </c>
      <c r="E1109" s="1">
        <v>2859</v>
      </c>
      <c r="F1109" t="s">
        <v>230</v>
      </c>
      <c r="G1109" s="3" t="str">
        <f>VLOOKUP(A1109,'[1]audit firm category for merg'!A:C,3,FALSE)</f>
        <v>U.S. Triennially inspected firms</v>
      </c>
      <c r="H1109" s="3">
        <v>4</v>
      </c>
      <c r="I1109" s="3">
        <v>4</v>
      </c>
      <c r="J1109" s="3">
        <v>2015</v>
      </c>
      <c r="K1109" s="3">
        <v>1</v>
      </c>
      <c r="L1109" s="5">
        <v>0</v>
      </c>
      <c r="M1109">
        <v>0</v>
      </c>
    </row>
    <row r="1110" spans="1:23" x14ac:dyDescent="0.25">
      <c r="A1110">
        <v>2588</v>
      </c>
      <c r="B1110">
        <v>0</v>
      </c>
      <c r="C1110">
        <v>0</v>
      </c>
      <c r="E1110" s="1">
        <v>2861</v>
      </c>
      <c r="F1110" t="s">
        <v>230</v>
      </c>
      <c r="G1110" s="3" t="str">
        <f>VLOOKUP(A1110,'[1]audit firm category for merg'!A:C,3,FALSE)</f>
        <v>U.S. Triennially inspected firms</v>
      </c>
      <c r="H1110" s="3">
        <v>4</v>
      </c>
      <c r="I1110" s="3">
        <v>4</v>
      </c>
      <c r="J1110" s="3">
        <v>2015</v>
      </c>
      <c r="K1110" s="3">
        <v>1</v>
      </c>
      <c r="L1110" s="5">
        <v>0</v>
      </c>
      <c r="M1110">
        <v>0</v>
      </c>
    </row>
    <row r="1111" spans="1:23" x14ac:dyDescent="0.25">
      <c r="A1111">
        <v>2592</v>
      </c>
      <c r="B1111">
        <v>1</v>
      </c>
      <c r="C1111">
        <v>0</v>
      </c>
      <c r="E1111" s="1">
        <v>2865</v>
      </c>
      <c r="F1111" t="s">
        <v>12</v>
      </c>
      <c r="G1111" s="3" t="str">
        <f>VLOOKUP(A1111,'[1]audit firm category for merg'!A:C,3,FALSE)</f>
        <v>U.S. Triennially inspected firms</v>
      </c>
      <c r="H1111" s="3">
        <v>4</v>
      </c>
      <c r="I1111" s="3">
        <v>4</v>
      </c>
      <c r="J1111" s="3">
        <v>2015</v>
      </c>
      <c r="K1111" s="3">
        <v>11</v>
      </c>
      <c r="L1111" s="5" t="s">
        <v>685</v>
      </c>
      <c r="M1111" t="s">
        <v>98</v>
      </c>
      <c r="N1111" t="s">
        <v>48</v>
      </c>
      <c r="O1111" t="s">
        <v>116</v>
      </c>
      <c r="P1111" t="s">
        <v>28</v>
      </c>
      <c r="Q1111" t="s">
        <v>49</v>
      </c>
      <c r="R1111" t="s">
        <v>95</v>
      </c>
      <c r="S1111" t="s">
        <v>74</v>
      </c>
      <c r="T1111" t="s">
        <v>58</v>
      </c>
      <c r="U1111" t="s">
        <v>76</v>
      </c>
      <c r="V1111" t="s">
        <v>175</v>
      </c>
      <c r="W1111" t="s">
        <v>222</v>
      </c>
    </row>
    <row r="1112" spans="1:23" x14ac:dyDescent="0.25">
      <c r="A1112">
        <v>2596</v>
      </c>
      <c r="B1112">
        <v>1</v>
      </c>
      <c r="C1112">
        <v>0</v>
      </c>
      <c r="E1112" s="1">
        <v>2869</v>
      </c>
      <c r="F1112" t="s">
        <v>12</v>
      </c>
      <c r="G1112" s="3" t="str">
        <f>VLOOKUP(A1112,'[1]audit firm category for merg'!A:C,3,FALSE)</f>
        <v>U.S. Triennially inspected firms</v>
      </c>
      <c r="H1112" s="3">
        <v>4</v>
      </c>
      <c r="I1112" s="3">
        <v>4</v>
      </c>
      <c r="J1112" s="3">
        <v>2015</v>
      </c>
      <c r="K1112" s="3">
        <v>5</v>
      </c>
      <c r="L1112" s="5" t="s">
        <v>686</v>
      </c>
      <c r="M1112" t="s">
        <v>236</v>
      </c>
      <c r="N1112" t="s">
        <v>37</v>
      </c>
      <c r="O1112" t="s">
        <v>29</v>
      </c>
      <c r="P1112" t="s">
        <v>39</v>
      </c>
      <c r="Q1112" t="s">
        <v>154</v>
      </c>
    </row>
    <row r="1113" spans="1:23" x14ac:dyDescent="0.25">
      <c r="A1113">
        <v>2597</v>
      </c>
      <c r="B1113">
        <v>1</v>
      </c>
      <c r="C1113">
        <v>0</v>
      </c>
      <c r="E1113" s="1">
        <v>2870</v>
      </c>
      <c r="F1113" t="s">
        <v>230</v>
      </c>
      <c r="G1113" s="3" t="str">
        <f>VLOOKUP(A1113,'[1]audit firm category for merg'!A:C,3,FALSE)</f>
        <v>non-U.S. Other Triennially inspected firms</v>
      </c>
      <c r="H1113" s="3">
        <v>4</v>
      </c>
      <c r="I1113" s="3">
        <v>4</v>
      </c>
      <c r="J1113" s="3">
        <v>2015</v>
      </c>
      <c r="K1113" s="3">
        <v>1</v>
      </c>
      <c r="L1113" s="5">
        <v>0</v>
      </c>
      <c r="M1113">
        <v>0</v>
      </c>
    </row>
    <row r="1114" spans="1:23" x14ac:dyDescent="0.25">
      <c r="A1114">
        <v>2598</v>
      </c>
      <c r="B1114">
        <v>1</v>
      </c>
      <c r="C1114">
        <v>0</v>
      </c>
      <c r="E1114" s="1">
        <v>2871</v>
      </c>
      <c r="F1114" t="s">
        <v>230</v>
      </c>
      <c r="G1114" s="3" t="str">
        <f>VLOOKUP(A1114,'[1]audit firm category for merg'!A:C,3,FALSE)</f>
        <v>U.S. Triennially inspected firms</v>
      </c>
      <c r="H1114" s="3">
        <v>4</v>
      </c>
      <c r="I1114" s="3">
        <v>4</v>
      </c>
      <c r="J1114" s="3">
        <v>2015</v>
      </c>
      <c r="K1114" s="3">
        <v>1</v>
      </c>
      <c r="L1114" s="5">
        <v>0</v>
      </c>
      <c r="M1114">
        <v>0</v>
      </c>
    </row>
    <row r="1115" spans="1:23" x14ac:dyDescent="0.25">
      <c r="A1115">
        <v>2602</v>
      </c>
      <c r="B1115">
        <v>1</v>
      </c>
      <c r="C1115">
        <v>0</v>
      </c>
      <c r="E1115" s="1">
        <v>2875</v>
      </c>
      <c r="F1115" t="s">
        <v>12</v>
      </c>
      <c r="G1115" s="3" t="str">
        <f>VLOOKUP(A1115,'[1]audit firm category for merg'!A:C,3,FALSE)</f>
        <v>U.S. Triennially inspected firms</v>
      </c>
      <c r="H1115" s="3">
        <v>4</v>
      </c>
      <c r="I1115" s="3">
        <v>4</v>
      </c>
      <c r="J1115" s="3">
        <v>2015</v>
      </c>
      <c r="K1115" s="3">
        <v>11</v>
      </c>
      <c r="L1115" s="5" t="s">
        <v>687</v>
      </c>
      <c r="M1115" t="s">
        <v>98</v>
      </c>
      <c r="N1115" t="s">
        <v>89</v>
      </c>
      <c r="O1115" t="s">
        <v>116</v>
      </c>
      <c r="P1115" t="s">
        <v>48</v>
      </c>
      <c r="Q1115" t="s">
        <v>49</v>
      </c>
      <c r="R1115" t="s">
        <v>28</v>
      </c>
      <c r="S1115" t="s">
        <v>40</v>
      </c>
      <c r="T1115" t="s">
        <v>95</v>
      </c>
      <c r="U1115" t="s">
        <v>74</v>
      </c>
      <c r="V1115" t="s">
        <v>58</v>
      </c>
      <c r="W1115" t="s">
        <v>23</v>
      </c>
    </row>
    <row r="1116" spans="1:23" x14ac:dyDescent="0.25">
      <c r="A1116">
        <v>2603</v>
      </c>
      <c r="B1116">
        <v>1</v>
      </c>
      <c r="C1116">
        <v>0</v>
      </c>
      <c r="E1116" s="1">
        <v>2876</v>
      </c>
      <c r="F1116" t="s">
        <v>12</v>
      </c>
      <c r="G1116" s="3" t="str">
        <f>VLOOKUP(A1116,'[1]audit firm category for merg'!A:C,3,FALSE)</f>
        <v>U.S. Triennially inspected firms</v>
      </c>
      <c r="H1116" s="3">
        <v>4</v>
      </c>
      <c r="I1116" s="3">
        <v>4</v>
      </c>
      <c r="J1116" s="3">
        <v>2015</v>
      </c>
      <c r="K1116" s="3">
        <v>7</v>
      </c>
      <c r="L1116" s="5" t="s">
        <v>688</v>
      </c>
      <c r="M1116" t="s">
        <v>152</v>
      </c>
      <c r="N1116" t="s">
        <v>48</v>
      </c>
      <c r="O1116" t="s">
        <v>137</v>
      </c>
      <c r="P1116" t="s">
        <v>175</v>
      </c>
      <c r="Q1116" t="s">
        <v>74</v>
      </c>
      <c r="R1116" t="s">
        <v>36</v>
      </c>
      <c r="S1116" t="s">
        <v>252</v>
      </c>
    </row>
    <row r="1117" spans="1:23" x14ac:dyDescent="0.25">
      <c r="A1117">
        <v>2605</v>
      </c>
      <c r="B1117">
        <v>1</v>
      </c>
      <c r="C1117">
        <v>0</v>
      </c>
      <c r="E1117" s="1">
        <v>2878</v>
      </c>
      <c r="F1117" t="s">
        <v>12</v>
      </c>
      <c r="G1117" s="3" t="str">
        <f>VLOOKUP(A1117,'[1]audit firm category for merg'!A:C,3,FALSE)</f>
        <v>U.S. Triennially inspected firms</v>
      </c>
      <c r="H1117" s="3">
        <v>4</v>
      </c>
      <c r="I1117" s="3">
        <v>4</v>
      </c>
      <c r="J1117" s="3">
        <v>2015</v>
      </c>
      <c r="K1117" s="3">
        <v>2</v>
      </c>
      <c r="L1117" s="5" t="s">
        <v>689</v>
      </c>
      <c r="M1117" t="s">
        <v>98</v>
      </c>
      <c r="N1117" t="s">
        <v>200</v>
      </c>
    </row>
    <row r="1118" spans="1:23" x14ac:dyDescent="0.25">
      <c r="A1118">
        <v>2607</v>
      </c>
      <c r="B1118">
        <v>1</v>
      </c>
      <c r="C1118">
        <v>0</v>
      </c>
      <c r="E1118" s="1">
        <v>2880</v>
      </c>
      <c r="F1118" t="s">
        <v>12</v>
      </c>
      <c r="G1118" s="3" t="str">
        <f>VLOOKUP(A1118,'[1]audit firm category for merg'!A:C,3,FALSE)</f>
        <v>non-U.S. Big4 Triennially inspected firms</v>
      </c>
      <c r="H1118" s="3">
        <v>4</v>
      </c>
      <c r="I1118" s="3">
        <v>4</v>
      </c>
      <c r="J1118" s="3">
        <v>2014</v>
      </c>
      <c r="K1118" s="3">
        <v>9</v>
      </c>
      <c r="L1118" s="5" t="s">
        <v>690</v>
      </c>
      <c r="M1118" t="s">
        <v>98</v>
      </c>
      <c r="N1118" t="s">
        <v>31</v>
      </c>
      <c r="O1118" t="s">
        <v>95</v>
      </c>
      <c r="P1118" t="s">
        <v>58</v>
      </c>
      <c r="Q1118" t="s">
        <v>72</v>
      </c>
      <c r="R1118" t="s">
        <v>132</v>
      </c>
      <c r="S1118" t="s">
        <v>74</v>
      </c>
      <c r="T1118" t="s">
        <v>137</v>
      </c>
      <c r="U1118" t="s">
        <v>170</v>
      </c>
    </row>
    <row r="1119" spans="1:23" x14ac:dyDescent="0.25">
      <c r="A1119">
        <v>2613</v>
      </c>
      <c r="B1119">
        <v>1</v>
      </c>
      <c r="C1119">
        <v>0</v>
      </c>
      <c r="E1119" s="1">
        <v>2886</v>
      </c>
      <c r="F1119" t="s">
        <v>230</v>
      </c>
      <c r="G1119" s="3" t="str">
        <f>VLOOKUP(A1119,'[1]audit firm category for merg'!A:C,3,FALSE)</f>
        <v>U.S. Triennially inspected firms</v>
      </c>
      <c r="H1119" s="3">
        <v>4</v>
      </c>
      <c r="I1119" s="3">
        <v>4</v>
      </c>
      <c r="J1119" s="3">
        <v>2015</v>
      </c>
      <c r="K1119" s="3">
        <v>1</v>
      </c>
      <c r="L1119" s="5">
        <v>0</v>
      </c>
      <c r="M1119">
        <v>0</v>
      </c>
    </row>
    <row r="1120" spans="1:23" x14ac:dyDescent="0.25">
      <c r="A1120">
        <v>2614</v>
      </c>
      <c r="B1120">
        <v>1</v>
      </c>
      <c r="C1120">
        <v>0</v>
      </c>
      <c r="E1120" s="1">
        <v>2887</v>
      </c>
      <c r="F1120" t="s">
        <v>12</v>
      </c>
      <c r="G1120" s="3" t="str">
        <f>VLOOKUP(A1120,'[1]audit firm category for merg'!A:C,3,FALSE)</f>
        <v>non-U.S. Big4 Triennially inspected firms</v>
      </c>
      <c r="H1120" s="3">
        <v>4</v>
      </c>
      <c r="I1120" s="3">
        <v>4</v>
      </c>
      <c r="J1120" s="3">
        <v>2015</v>
      </c>
      <c r="K1120" s="3">
        <v>8</v>
      </c>
      <c r="L1120" s="5" t="s">
        <v>691</v>
      </c>
      <c r="M1120" t="s">
        <v>98</v>
      </c>
      <c r="N1120" t="s">
        <v>74</v>
      </c>
      <c r="O1120" t="s">
        <v>28</v>
      </c>
      <c r="P1120" t="s">
        <v>95</v>
      </c>
      <c r="Q1120" t="s">
        <v>58</v>
      </c>
      <c r="R1120" t="s">
        <v>37</v>
      </c>
      <c r="S1120" t="s">
        <v>137</v>
      </c>
      <c r="T1120" t="s">
        <v>209</v>
      </c>
    </row>
    <row r="1121" spans="1:27" x14ac:dyDescent="0.25">
      <c r="A1121">
        <v>2646</v>
      </c>
      <c r="B1121">
        <v>0</v>
      </c>
      <c r="C1121">
        <v>0</v>
      </c>
      <c r="E1121" s="1">
        <v>2919</v>
      </c>
      <c r="F1121" t="s">
        <v>230</v>
      </c>
      <c r="G1121" s="3" t="str">
        <f>VLOOKUP(A1121,'[1]audit firm category for merg'!A:C,3,FALSE)</f>
        <v>U.S. Triennially inspected firms</v>
      </c>
      <c r="H1121" s="3">
        <v>4</v>
      </c>
      <c r="I1121" s="3">
        <v>4</v>
      </c>
      <c r="J1121" s="3">
        <v>2016</v>
      </c>
      <c r="K1121" s="3">
        <v>1</v>
      </c>
      <c r="L1121" s="5">
        <v>0</v>
      </c>
      <c r="M1121">
        <v>0</v>
      </c>
    </row>
    <row r="1122" spans="1:27" x14ac:dyDescent="0.25">
      <c r="A1122">
        <v>2650</v>
      </c>
      <c r="B1122">
        <v>1</v>
      </c>
      <c r="C1122">
        <v>0</v>
      </c>
      <c r="E1122" s="1">
        <v>2923</v>
      </c>
      <c r="F1122" t="s">
        <v>12</v>
      </c>
      <c r="G1122" s="3" t="str">
        <f>VLOOKUP(A1122,'[1]audit firm category for merg'!A:C,3,FALSE)</f>
        <v>U.S. Triennially inspected firms</v>
      </c>
      <c r="H1122" s="3">
        <v>4</v>
      </c>
      <c r="I1122" s="3">
        <v>4</v>
      </c>
      <c r="J1122" s="3">
        <v>2015</v>
      </c>
      <c r="K1122" s="3">
        <v>7</v>
      </c>
      <c r="L1122" s="5" t="s">
        <v>692</v>
      </c>
      <c r="M1122" t="s">
        <v>115</v>
      </c>
      <c r="N1122" t="s">
        <v>29</v>
      </c>
      <c r="O1122" t="s">
        <v>39</v>
      </c>
      <c r="P1122" t="s">
        <v>95</v>
      </c>
      <c r="Q1122" t="s">
        <v>58</v>
      </c>
      <c r="R1122" t="s">
        <v>175</v>
      </c>
      <c r="S1122" t="s">
        <v>104</v>
      </c>
    </row>
    <row r="1123" spans="1:27" x14ac:dyDescent="0.25">
      <c r="A1123">
        <v>2654</v>
      </c>
      <c r="B1123">
        <v>0</v>
      </c>
      <c r="C1123">
        <v>0</v>
      </c>
      <c r="E1123" s="1">
        <v>2927</v>
      </c>
      <c r="F1123" t="s">
        <v>230</v>
      </c>
      <c r="G1123" s="3" t="str">
        <f>VLOOKUP(A1123,'[1]audit firm category for merg'!A:C,3,FALSE)</f>
        <v>U.S. Triennially inspected firms</v>
      </c>
      <c r="H1123" s="3">
        <v>4</v>
      </c>
      <c r="I1123" s="3">
        <v>4</v>
      </c>
      <c r="J1123" s="3">
        <v>2016</v>
      </c>
      <c r="K1123" s="3">
        <v>1</v>
      </c>
      <c r="L1123" s="5">
        <v>0</v>
      </c>
      <c r="M1123">
        <v>0</v>
      </c>
    </row>
    <row r="1124" spans="1:27" x14ac:dyDescent="0.25">
      <c r="A1124">
        <v>2656</v>
      </c>
      <c r="B1124">
        <v>1</v>
      </c>
      <c r="C1124">
        <v>0</v>
      </c>
      <c r="E1124" s="1">
        <v>2929</v>
      </c>
      <c r="F1124" t="s">
        <v>12</v>
      </c>
      <c r="G1124" s="3" t="str">
        <f>VLOOKUP(A1124,'[1]audit firm category for merg'!A:C,3,FALSE)</f>
        <v>U.S. Triennially inspected firms</v>
      </c>
      <c r="H1124" s="3">
        <v>4</v>
      </c>
      <c r="I1124" s="3">
        <v>4</v>
      </c>
      <c r="J1124" s="3">
        <v>2015</v>
      </c>
      <c r="K1124" s="3">
        <v>15</v>
      </c>
      <c r="L1124" s="5" t="s">
        <v>693</v>
      </c>
      <c r="M1124" t="s">
        <v>115</v>
      </c>
      <c r="N1124" t="s">
        <v>28</v>
      </c>
      <c r="O1124" t="s">
        <v>74</v>
      </c>
      <c r="P1124" t="s">
        <v>95</v>
      </c>
      <c r="Q1124" t="s">
        <v>183</v>
      </c>
      <c r="R1124" t="s">
        <v>37</v>
      </c>
      <c r="S1124" t="s">
        <v>58</v>
      </c>
      <c r="T1124" t="s">
        <v>112</v>
      </c>
      <c r="U1124" t="s">
        <v>40</v>
      </c>
      <c r="V1124" t="s">
        <v>69</v>
      </c>
      <c r="W1124" t="s">
        <v>76</v>
      </c>
      <c r="X1124" t="s">
        <v>67</v>
      </c>
      <c r="Y1124" t="s">
        <v>175</v>
      </c>
      <c r="Z1124" t="s">
        <v>89</v>
      </c>
      <c r="AA1124" t="s">
        <v>113</v>
      </c>
    </row>
    <row r="1125" spans="1:27" x14ac:dyDescent="0.25">
      <c r="A1125">
        <v>2659</v>
      </c>
      <c r="B1125">
        <v>0</v>
      </c>
      <c r="C1125">
        <v>0</v>
      </c>
      <c r="E1125" s="1">
        <v>2932</v>
      </c>
      <c r="F1125" t="s">
        <v>230</v>
      </c>
      <c r="G1125" s="3" t="str">
        <f>VLOOKUP(A1125,'[1]audit firm category for merg'!A:C,3,FALSE)</f>
        <v>U.S. Triennially inspected firms</v>
      </c>
      <c r="H1125" s="3">
        <v>4</v>
      </c>
      <c r="I1125" s="3">
        <v>4</v>
      </c>
      <c r="J1125" s="3">
        <v>2016</v>
      </c>
      <c r="K1125" s="3">
        <v>1</v>
      </c>
      <c r="L1125" s="5">
        <v>0</v>
      </c>
      <c r="M1125">
        <v>0</v>
      </c>
    </row>
    <row r="1126" spans="1:27" x14ac:dyDescent="0.25">
      <c r="A1126">
        <v>2630</v>
      </c>
      <c r="B1126">
        <v>1</v>
      </c>
      <c r="C1126">
        <v>0</v>
      </c>
      <c r="E1126" s="1">
        <v>2903</v>
      </c>
      <c r="F1126" t="s">
        <v>12</v>
      </c>
      <c r="G1126" s="3" t="str">
        <f>VLOOKUP(A1126,'[1]audit firm category for merg'!A:C,3,FALSE)</f>
        <v>non-U.S. Big4 Triennially inspected firms</v>
      </c>
      <c r="H1126" s="3">
        <v>4</v>
      </c>
      <c r="I1126" s="3">
        <v>4</v>
      </c>
      <c r="J1126" s="3">
        <v>2015</v>
      </c>
      <c r="K1126" s="3">
        <v>10</v>
      </c>
      <c r="L1126" s="5" t="s">
        <v>694</v>
      </c>
      <c r="M1126" t="s">
        <v>44</v>
      </c>
      <c r="N1126" t="s">
        <v>28</v>
      </c>
      <c r="O1126" t="s">
        <v>37</v>
      </c>
      <c r="P1126" t="s">
        <v>95</v>
      </c>
      <c r="Q1126" t="s">
        <v>67</v>
      </c>
      <c r="R1126" t="s">
        <v>70</v>
      </c>
      <c r="S1126" t="s">
        <v>58</v>
      </c>
      <c r="T1126" t="s">
        <v>74</v>
      </c>
      <c r="U1126" t="s">
        <v>26</v>
      </c>
      <c r="V1126" t="s">
        <v>170</v>
      </c>
    </row>
    <row r="1127" spans="1:27" x14ac:dyDescent="0.25">
      <c r="A1127">
        <v>2634</v>
      </c>
      <c r="B1127">
        <v>1</v>
      </c>
      <c r="C1127">
        <v>0</v>
      </c>
      <c r="E1127" s="1">
        <v>2907</v>
      </c>
      <c r="F1127" t="s">
        <v>12</v>
      </c>
      <c r="G1127" s="3" t="str">
        <f>VLOOKUP(A1127,'[1]audit firm category for merg'!A:C,3,FALSE)</f>
        <v>non-U.S. Big4 Triennially inspected firms</v>
      </c>
      <c r="H1127" s="3">
        <v>4</v>
      </c>
      <c r="I1127" s="3">
        <v>4</v>
      </c>
      <c r="J1127" s="3">
        <v>2015</v>
      </c>
      <c r="K1127" s="3">
        <v>7</v>
      </c>
      <c r="L1127" s="5" t="s">
        <v>695</v>
      </c>
      <c r="M1127" t="s">
        <v>180</v>
      </c>
      <c r="N1127" t="s">
        <v>39</v>
      </c>
      <c r="O1127" t="s">
        <v>28</v>
      </c>
      <c r="P1127" t="s">
        <v>95</v>
      </c>
      <c r="Q1127" t="s">
        <v>37</v>
      </c>
      <c r="R1127" t="s">
        <v>58</v>
      </c>
      <c r="S1127" t="s">
        <v>252</v>
      </c>
    </row>
    <row r="1128" spans="1:27" x14ac:dyDescent="0.25">
      <c r="A1128">
        <v>2636</v>
      </c>
      <c r="B1128">
        <v>1</v>
      </c>
      <c r="C1128">
        <v>0</v>
      </c>
      <c r="E1128" s="1">
        <v>2909</v>
      </c>
      <c r="F1128" t="s">
        <v>12</v>
      </c>
      <c r="G1128" s="3" t="str">
        <f>VLOOKUP(A1128,'[1]audit firm category for merg'!A:C,3,FALSE)</f>
        <v>non-U.S. Big4 Triennially inspected firms</v>
      </c>
      <c r="H1128" s="3">
        <v>4</v>
      </c>
      <c r="I1128" s="3">
        <v>4</v>
      </c>
      <c r="J1128" s="3">
        <v>2015</v>
      </c>
      <c r="K1128" s="3">
        <v>4</v>
      </c>
      <c r="L1128" s="5" t="s">
        <v>696</v>
      </c>
      <c r="M1128" t="s">
        <v>98</v>
      </c>
      <c r="N1128" t="s">
        <v>17</v>
      </c>
      <c r="O1128" t="s">
        <v>95</v>
      </c>
      <c r="P1128" t="s">
        <v>350</v>
      </c>
    </row>
    <row r="1129" spans="1:27" x14ac:dyDescent="0.25">
      <c r="A1129">
        <v>2637</v>
      </c>
      <c r="B1129">
        <v>1</v>
      </c>
      <c r="C1129">
        <v>0</v>
      </c>
      <c r="E1129" s="1">
        <v>2910</v>
      </c>
      <c r="F1129" t="s">
        <v>230</v>
      </c>
      <c r="G1129" s="3" t="str">
        <f>VLOOKUP(A1129,'[1]audit firm category for merg'!A:C,3,FALSE)</f>
        <v>U.S. Triennially inspected firms</v>
      </c>
      <c r="H1129" s="3">
        <v>4</v>
      </c>
      <c r="I1129" s="3">
        <v>4</v>
      </c>
      <c r="J1129" s="3">
        <v>2016</v>
      </c>
      <c r="K1129" s="3">
        <v>1</v>
      </c>
      <c r="L1129" s="5">
        <v>0</v>
      </c>
      <c r="M1129">
        <v>0</v>
      </c>
    </row>
    <row r="1130" spans="1:27" x14ac:dyDescent="0.25">
      <c r="A1130">
        <v>2638</v>
      </c>
      <c r="B1130">
        <v>0</v>
      </c>
      <c r="C1130">
        <v>0</v>
      </c>
      <c r="E1130" s="1">
        <v>2911</v>
      </c>
      <c r="F1130" t="s">
        <v>230</v>
      </c>
      <c r="G1130" s="3" t="str">
        <f>VLOOKUP(A1130,'[1]audit firm category for merg'!A:C,3,FALSE)</f>
        <v>non-U.S. Other Triennially inspected firms</v>
      </c>
      <c r="H1130" s="3">
        <v>4</v>
      </c>
      <c r="I1130" s="3">
        <v>4</v>
      </c>
      <c r="J1130" s="3">
        <v>2015</v>
      </c>
      <c r="K1130" s="3">
        <v>1</v>
      </c>
      <c r="L1130" s="5">
        <v>0</v>
      </c>
      <c r="M1130">
        <v>0</v>
      </c>
    </row>
    <row r="1131" spans="1:27" x14ac:dyDescent="0.25">
      <c r="A1131">
        <v>2639</v>
      </c>
      <c r="B1131">
        <v>1</v>
      </c>
      <c r="C1131">
        <v>0</v>
      </c>
      <c r="E1131" s="1">
        <v>2912</v>
      </c>
      <c r="F1131" t="s">
        <v>12</v>
      </c>
      <c r="G1131" s="3" t="str">
        <f>VLOOKUP(A1131,'[1]audit firm category for merg'!A:C,3,FALSE)</f>
        <v>U.S. Triennially inspected firms</v>
      </c>
      <c r="H1131" s="3">
        <v>4</v>
      </c>
      <c r="I1131" s="3">
        <v>4</v>
      </c>
      <c r="J1131" s="3">
        <v>2015</v>
      </c>
      <c r="K1131" s="3">
        <v>3</v>
      </c>
      <c r="L1131" s="5" t="s">
        <v>697</v>
      </c>
      <c r="M1131" t="s">
        <v>14</v>
      </c>
      <c r="N1131" t="s">
        <v>72</v>
      </c>
      <c r="O1131" t="s">
        <v>239</v>
      </c>
    </row>
    <row r="1132" spans="1:27" x14ac:dyDescent="0.25">
      <c r="A1132">
        <v>2662</v>
      </c>
      <c r="B1132">
        <v>1</v>
      </c>
      <c r="C1132">
        <v>0</v>
      </c>
      <c r="E1132" s="1">
        <v>2935</v>
      </c>
      <c r="F1132" t="s">
        <v>230</v>
      </c>
      <c r="G1132" s="3" t="str">
        <f>VLOOKUP(A1132,'[1]audit firm category for merg'!A:C,3,FALSE)</f>
        <v>U.S. Triennially inspected firms</v>
      </c>
      <c r="H1132" s="3">
        <v>4</v>
      </c>
      <c r="I1132" s="3">
        <v>4</v>
      </c>
      <c r="J1132" s="3">
        <v>2016</v>
      </c>
      <c r="K1132" s="3">
        <v>1</v>
      </c>
      <c r="L1132" s="5">
        <v>0</v>
      </c>
      <c r="M1132">
        <v>0</v>
      </c>
    </row>
    <row r="1133" spans="1:27" x14ac:dyDescent="0.25">
      <c r="A1133">
        <v>2663</v>
      </c>
      <c r="B1133">
        <v>0</v>
      </c>
      <c r="C1133">
        <v>0</v>
      </c>
      <c r="E1133" s="1">
        <v>2936</v>
      </c>
      <c r="F1133" t="s">
        <v>230</v>
      </c>
      <c r="G1133" s="3" t="str">
        <f>VLOOKUP(A1133,'[1]audit firm category for merg'!A:C,3,FALSE)</f>
        <v>U.S. Triennially inspected firms</v>
      </c>
      <c r="H1133" s="3">
        <v>4</v>
      </c>
      <c r="I1133" s="3">
        <v>4</v>
      </c>
      <c r="J1133" s="3">
        <v>2016</v>
      </c>
      <c r="K1133" s="3">
        <v>1</v>
      </c>
      <c r="L1133" s="5">
        <v>0</v>
      </c>
      <c r="M1133">
        <v>0</v>
      </c>
    </row>
    <row r="1134" spans="1:27" x14ac:dyDescent="0.25">
      <c r="A1134">
        <v>2665</v>
      </c>
      <c r="B1134">
        <v>1</v>
      </c>
      <c r="C1134">
        <v>0</v>
      </c>
      <c r="E1134" s="1">
        <v>2938</v>
      </c>
      <c r="F1134" t="s">
        <v>230</v>
      </c>
      <c r="G1134" s="3" t="str">
        <f>VLOOKUP(A1134,'[1]audit firm category for merg'!A:C,3,FALSE)</f>
        <v>U.S. Triennially inspected firms</v>
      </c>
      <c r="H1134" s="3">
        <v>4</v>
      </c>
      <c r="I1134" s="3">
        <v>4</v>
      </c>
      <c r="J1134" s="3">
        <v>2016</v>
      </c>
      <c r="K1134" s="3">
        <v>1</v>
      </c>
      <c r="L1134" s="5">
        <v>0</v>
      </c>
      <c r="M1134">
        <v>0</v>
      </c>
    </row>
    <row r="1135" spans="1:27" x14ac:dyDescent="0.25">
      <c r="A1135">
        <v>2675</v>
      </c>
      <c r="B1135">
        <v>0</v>
      </c>
      <c r="C1135">
        <v>0</v>
      </c>
      <c r="E1135" s="1">
        <v>2948</v>
      </c>
      <c r="F1135" t="s">
        <v>230</v>
      </c>
      <c r="G1135" s="3" t="str">
        <f>VLOOKUP(A1135,'[1]audit firm category for merg'!A:C,3,FALSE)</f>
        <v>U.S. Triennially inspected firms</v>
      </c>
      <c r="H1135" s="3">
        <v>4</v>
      </c>
      <c r="I1135" s="3">
        <v>4</v>
      </c>
      <c r="J1135" s="3">
        <v>2016</v>
      </c>
      <c r="K1135" s="3">
        <v>1</v>
      </c>
      <c r="L1135" s="5">
        <v>0</v>
      </c>
      <c r="M1135">
        <v>0</v>
      </c>
    </row>
    <row r="1136" spans="1:27" x14ac:dyDescent="0.25">
      <c r="A1136">
        <v>2677</v>
      </c>
      <c r="B1136">
        <v>1</v>
      </c>
      <c r="C1136">
        <v>0</v>
      </c>
      <c r="E1136" s="1">
        <v>2950</v>
      </c>
      <c r="F1136" t="s">
        <v>12</v>
      </c>
      <c r="G1136" s="3" t="str">
        <f>VLOOKUP(A1136,'[1]audit firm category for merg'!A:C,3,FALSE)</f>
        <v>non-U.S. Big4 Triennially inspected firms</v>
      </c>
      <c r="H1136" s="3">
        <v>3</v>
      </c>
      <c r="I1136" s="3">
        <v>4</v>
      </c>
      <c r="J1136" s="3">
        <v>2015</v>
      </c>
      <c r="K1136" s="3">
        <v>6</v>
      </c>
      <c r="L1136" s="5" t="s">
        <v>698</v>
      </c>
      <c r="M1136" t="s">
        <v>115</v>
      </c>
      <c r="N1136" t="s">
        <v>17</v>
      </c>
      <c r="O1136" t="s">
        <v>74</v>
      </c>
      <c r="P1136" t="s">
        <v>95</v>
      </c>
      <c r="Q1136" t="s">
        <v>58</v>
      </c>
      <c r="R1136" t="s">
        <v>104</v>
      </c>
    </row>
    <row r="1137" spans="1:24" x14ac:dyDescent="0.25">
      <c r="A1137">
        <v>2678</v>
      </c>
      <c r="B1137">
        <v>1</v>
      </c>
      <c r="C1137">
        <v>0</v>
      </c>
      <c r="E1137" s="1">
        <v>2951</v>
      </c>
      <c r="F1137" t="s">
        <v>12</v>
      </c>
      <c r="G1137" s="3" t="str">
        <f>VLOOKUP(A1137,'[1]audit firm category for merg'!A:C,3,FALSE)</f>
        <v>non-U.S. Big4 Triennially inspected firms</v>
      </c>
      <c r="H1137" s="3">
        <v>4</v>
      </c>
      <c r="I1137" s="3">
        <v>4</v>
      </c>
      <c r="J1137" s="3">
        <v>2015</v>
      </c>
      <c r="K1137" s="3">
        <v>9</v>
      </c>
      <c r="L1137" s="5" t="s">
        <v>699</v>
      </c>
      <c r="M1137" t="s">
        <v>98</v>
      </c>
      <c r="N1137" t="s">
        <v>112</v>
      </c>
      <c r="O1137" t="s">
        <v>28</v>
      </c>
      <c r="P1137" t="s">
        <v>95</v>
      </c>
      <c r="Q1137" t="s">
        <v>40</v>
      </c>
      <c r="R1137" t="s">
        <v>58</v>
      </c>
      <c r="S1137" t="s">
        <v>72</v>
      </c>
      <c r="T1137" t="s">
        <v>69</v>
      </c>
      <c r="U1137" t="s">
        <v>121</v>
      </c>
    </row>
    <row r="1138" spans="1:24" x14ac:dyDescent="0.25">
      <c r="A1138">
        <v>2681</v>
      </c>
      <c r="B1138">
        <v>0</v>
      </c>
      <c r="C1138">
        <v>0</v>
      </c>
      <c r="E1138" s="1">
        <v>2954</v>
      </c>
      <c r="F1138" t="s">
        <v>230</v>
      </c>
      <c r="G1138" s="3" t="str">
        <f>VLOOKUP(A1138,'[1]audit firm category for merg'!A:C,3,FALSE)</f>
        <v>U.S. Triennially inspected firms</v>
      </c>
      <c r="H1138" s="3">
        <v>4</v>
      </c>
      <c r="I1138" s="3">
        <v>4</v>
      </c>
      <c r="J1138" s="3">
        <v>2016</v>
      </c>
      <c r="K1138" s="3">
        <v>1</v>
      </c>
      <c r="L1138" s="5">
        <v>0</v>
      </c>
      <c r="M1138">
        <v>0</v>
      </c>
    </row>
    <row r="1139" spans="1:24" x14ac:dyDescent="0.25">
      <c r="A1139">
        <v>2685</v>
      </c>
      <c r="B1139">
        <v>1</v>
      </c>
      <c r="C1139">
        <v>0</v>
      </c>
      <c r="E1139" s="1">
        <v>2958</v>
      </c>
      <c r="F1139" t="s">
        <v>12</v>
      </c>
      <c r="G1139" s="3" t="str">
        <f>VLOOKUP(A1139,'[1]audit firm category for merg'!A:C,3,FALSE)</f>
        <v>non-U.S. Big4 Triennially inspected firms</v>
      </c>
      <c r="H1139" s="3">
        <v>4</v>
      </c>
      <c r="I1139" s="3">
        <v>4</v>
      </c>
      <c r="J1139" s="3">
        <v>2014</v>
      </c>
      <c r="K1139" s="3">
        <v>12</v>
      </c>
      <c r="L1139" s="5" t="s">
        <v>700</v>
      </c>
      <c r="M1139" t="s">
        <v>98</v>
      </c>
      <c r="N1139" t="s">
        <v>28</v>
      </c>
      <c r="O1139" t="s">
        <v>37</v>
      </c>
      <c r="P1139" t="s">
        <v>95</v>
      </c>
      <c r="Q1139" t="s">
        <v>67</v>
      </c>
      <c r="R1139" t="s">
        <v>58</v>
      </c>
      <c r="S1139" t="s">
        <v>17</v>
      </c>
      <c r="T1139" t="s">
        <v>69</v>
      </c>
      <c r="U1139" t="s">
        <v>76</v>
      </c>
      <c r="V1139" t="s">
        <v>175</v>
      </c>
      <c r="W1139" t="s">
        <v>39</v>
      </c>
      <c r="X1139" t="s">
        <v>248</v>
      </c>
    </row>
    <row r="1140" spans="1:24" x14ac:dyDescent="0.25">
      <c r="A1140">
        <v>2686</v>
      </c>
      <c r="B1140">
        <v>1</v>
      </c>
      <c r="C1140">
        <v>0</v>
      </c>
      <c r="E1140" s="1">
        <v>2959</v>
      </c>
      <c r="F1140" t="s">
        <v>230</v>
      </c>
      <c r="G1140" s="3" t="str">
        <f>VLOOKUP(A1140,'[1]audit firm category for merg'!A:C,3,FALSE)</f>
        <v>non-U.S. Big4 Triennially inspected firms</v>
      </c>
      <c r="H1140" s="3">
        <v>4</v>
      </c>
      <c r="I1140" s="3">
        <v>4</v>
      </c>
      <c r="J1140" s="3">
        <v>2015</v>
      </c>
      <c r="K1140" s="3">
        <v>1</v>
      </c>
      <c r="L1140" s="5">
        <v>0</v>
      </c>
      <c r="M1140">
        <v>0</v>
      </c>
    </row>
    <row r="1141" spans="1:24" x14ac:dyDescent="0.25">
      <c r="A1141">
        <v>2688</v>
      </c>
      <c r="B1141">
        <v>0</v>
      </c>
      <c r="C1141">
        <v>0</v>
      </c>
      <c r="E1141" s="1">
        <v>2961</v>
      </c>
      <c r="F1141" t="s">
        <v>230</v>
      </c>
      <c r="G1141" s="3" t="str">
        <f>VLOOKUP(A1141,'[1]audit firm category for merg'!A:C,3,FALSE)</f>
        <v>non-U.S. Other Triennially inspected firms</v>
      </c>
      <c r="H1141" s="3">
        <v>4</v>
      </c>
      <c r="I1141" s="3">
        <v>4</v>
      </c>
      <c r="J1141" s="3">
        <v>2015</v>
      </c>
      <c r="K1141" s="3">
        <v>1</v>
      </c>
      <c r="L1141" s="5">
        <v>0</v>
      </c>
      <c r="M1141">
        <v>0</v>
      </c>
    </row>
    <row r="1142" spans="1:24" x14ac:dyDescent="0.25">
      <c r="A1142">
        <v>2689</v>
      </c>
      <c r="B1142">
        <v>1</v>
      </c>
      <c r="C1142">
        <v>0</v>
      </c>
      <c r="E1142" s="1">
        <v>2962</v>
      </c>
      <c r="F1142" t="s">
        <v>12</v>
      </c>
      <c r="G1142" s="3" t="str">
        <f>VLOOKUP(A1142,'[1]audit firm category for merg'!A:C,3,FALSE)</f>
        <v>U.S. Triennially inspected firms</v>
      </c>
      <c r="H1142" s="3">
        <v>4</v>
      </c>
      <c r="I1142" s="3">
        <v>4</v>
      </c>
      <c r="J1142" s="3">
        <v>2015</v>
      </c>
      <c r="K1142" s="3">
        <v>6</v>
      </c>
      <c r="L1142" s="5" t="s">
        <v>701</v>
      </c>
      <c r="M1142" t="s">
        <v>115</v>
      </c>
      <c r="N1142" t="s">
        <v>37</v>
      </c>
      <c r="O1142" t="s">
        <v>59</v>
      </c>
      <c r="P1142" t="s">
        <v>28</v>
      </c>
      <c r="Q1142" t="s">
        <v>95</v>
      </c>
      <c r="R1142" t="s">
        <v>350</v>
      </c>
    </row>
    <row r="1143" spans="1:24" x14ac:dyDescent="0.25">
      <c r="A1143">
        <v>2699</v>
      </c>
      <c r="B1143">
        <v>1</v>
      </c>
      <c r="C1143">
        <v>0</v>
      </c>
      <c r="E1143" s="1">
        <v>2972</v>
      </c>
      <c r="F1143" t="s">
        <v>12</v>
      </c>
      <c r="G1143" s="3" t="str">
        <f>VLOOKUP(A1143,'[1]audit firm category for merg'!A:C,3,FALSE)</f>
        <v>U.S. Triennially inspected firms</v>
      </c>
      <c r="H1143" s="3">
        <v>4</v>
      </c>
      <c r="I1143" s="3">
        <v>4</v>
      </c>
      <c r="J1143" s="3">
        <v>2016</v>
      </c>
      <c r="K1143" s="3">
        <v>5</v>
      </c>
      <c r="L1143" s="5" t="s">
        <v>702</v>
      </c>
      <c r="M1143" t="s">
        <v>44</v>
      </c>
      <c r="N1143" t="s">
        <v>37</v>
      </c>
      <c r="O1143" t="s">
        <v>49</v>
      </c>
      <c r="P1143" t="s">
        <v>28</v>
      </c>
      <c r="Q1143" t="s">
        <v>358</v>
      </c>
    </row>
    <row r="1144" spans="1:24" x14ac:dyDescent="0.25">
      <c r="A1144">
        <v>2703</v>
      </c>
      <c r="B1144">
        <v>1</v>
      </c>
      <c r="C1144">
        <v>0</v>
      </c>
      <c r="E1144" s="1">
        <v>2976</v>
      </c>
      <c r="F1144" t="s">
        <v>12</v>
      </c>
      <c r="G1144" s="3" t="str">
        <f>VLOOKUP(A1144,'[1]audit firm category for merg'!A:C,3,FALSE)</f>
        <v>non-U.S. Big4 Triennially inspected firms</v>
      </c>
      <c r="H1144" s="3">
        <v>4</v>
      </c>
      <c r="I1144" s="3">
        <v>4</v>
      </c>
      <c r="J1144" s="3">
        <v>2015</v>
      </c>
      <c r="K1144" s="3">
        <v>2</v>
      </c>
      <c r="L1144" s="5" t="s">
        <v>703</v>
      </c>
      <c r="M1144" t="s">
        <v>115</v>
      </c>
      <c r="N1144" t="s">
        <v>305</v>
      </c>
    </row>
    <row r="1145" spans="1:24" x14ac:dyDescent="0.25">
      <c r="A1145">
        <v>2707</v>
      </c>
      <c r="B1145">
        <v>1</v>
      </c>
      <c r="C1145">
        <v>0</v>
      </c>
      <c r="E1145" s="1">
        <v>2980</v>
      </c>
      <c r="F1145" t="s">
        <v>230</v>
      </c>
      <c r="G1145" s="3" t="str">
        <f>VLOOKUP(A1145,'[1]audit firm category for merg'!A:C,3,FALSE)</f>
        <v>U.S. Triennially inspected firms</v>
      </c>
      <c r="H1145" s="3">
        <v>4</v>
      </c>
      <c r="I1145" s="3">
        <v>4</v>
      </c>
      <c r="J1145" s="3">
        <v>2016</v>
      </c>
      <c r="K1145" s="3">
        <v>1</v>
      </c>
      <c r="L1145" s="5">
        <v>0</v>
      </c>
      <c r="M1145">
        <v>0</v>
      </c>
    </row>
    <row r="1146" spans="1:24" x14ac:dyDescent="0.25">
      <c r="A1146">
        <v>2709</v>
      </c>
      <c r="B1146">
        <v>1</v>
      </c>
      <c r="C1146">
        <v>0</v>
      </c>
      <c r="E1146" s="1">
        <v>2982</v>
      </c>
      <c r="F1146" t="s">
        <v>12</v>
      </c>
      <c r="G1146" s="3" t="str">
        <f>VLOOKUP(A1146,'[1]audit firm category for merg'!A:C,3,FALSE)</f>
        <v>non-U.S. Other Triennially inspected firms</v>
      </c>
      <c r="H1146" s="3">
        <v>4</v>
      </c>
      <c r="I1146" s="3">
        <v>4</v>
      </c>
      <c r="J1146" s="3">
        <v>2015</v>
      </c>
      <c r="K1146" s="3">
        <v>4</v>
      </c>
      <c r="L1146" s="5" t="s">
        <v>704</v>
      </c>
      <c r="M1146" t="s">
        <v>250</v>
      </c>
      <c r="N1146" t="s">
        <v>17</v>
      </c>
      <c r="O1146" t="s">
        <v>76</v>
      </c>
      <c r="P1146" t="s">
        <v>291</v>
      </c>
    </row>
    <row r="1147" spans="1:24" x14ac:dyDescent="0.25">
      <c r="A1147">
        <v>2717</v>
      </c>
      <c r="B1147">
        <v>1</v>
      </c>
      <c r="C1147">
        <v>0</v>
      </c>
      <c r="E1147" s="1">
        <v>2990</v>
      </c>
      <c r="F1147" t="s">
        <v>12</v>
      </c>
      <c r="G1147" s="3" t="str">
        <f>VLOOKUP(A1147,'[1]audit firm category for merg'!A:C,3,FALSE)</f>
        <v>U.S. Triennially inspected firms</v>
      </c>
      <c r="H1147" s="3">
        <v>4</v>
      </c>
      <c r="I1147" s="3">
        <v>4</v>
      </c>
      <c r="J1147" s="3">
        <v>2015</v>
      </c>
      <c r="K1147" s="3">
        <v>7</v>
      </c>
      <c r="L1147" s="5" t="s">
        <v>705</v>
      </c>
      <c r="M1147" t="s">
        <v>115</v>
      </c>
      <c r="N1147" t="s">
        <v>74</v>
      </c>
      <c r="O1147" t="s">
        <v>48</v>
      </c>
      <c r="P1147" t="s">
        <v>28</v>
      </c>
      <c r="Q1147" t="s">
        <v>137</v>
      </c>
      <c r="R1147" t="s">
        <v>69</v>
      </c>
      <c r="S1147" t="s">
        <v>104</v>
      </c>
    </row>
    <row r="1148" spans="1:24" x14ac:dyDescent="0.25">
      <c r="A1148">
        <v>2720</v>
      </c>
      <c r="B1148">
        <v>1</v>
      </c>
      <c r="C1148">
        <v>0</v>
      </c>
      <c r="E1148" s="1">
        <v>2993</v>
      </c>
      <c r="F1148" t="s">
        <v>12</v>
      </c>
      <c r="G1148" s="3" t="str">
        <f>VLOOKUP(A1148,'[1]audit firm category for merg'!A:C,3,FALSE)</f>
        <v>U.S. Triennially inspected firms</v>
      </c>
      <c r="H1148" s="3">
        <v>4</v>
      </c>
      <c r="I1148" s="3">
        <v>4</v>
      </c>
      <c r="J1148" s="3">
        <v>2016</v>
      </c>
      <c r="K1148" s="3">
        <v>1</v>
      </c>
      <c r="L1148" s="5" t="s">
        <v>336</v>
      </c>
      <c r="M1148" t="s">
        <v>336</v>
      </c>
    </row>
    <row r="1149" spans="1:24" x14ac:dyDescent="0.25">
      <c r="A1149">
        <v>2721</v>
      </c>
      <c r="B1149">
        <v>1</v>
      </c>
      <c r="C1149">
        <v>0</v>
      </c>
      <c r="E1149" s="1">
        <v>2994</v>
      </c>
      <c r="F1149" t="s">
        <v>230</v>
      </c>
      <c r="G1149" s="3" t="str">
        <f>VLOOKUP(A1149,'[1]audit firm category for merg'!A:C,3,FALSE)</f>
        <v>U.S. Triennially inspected firms</v>
      </c>
      <c r="H1149" s="3">
        <v>4</v>
      </c>
      <c r="I1149" s="3">
        <v>4</v>
      </c>
      <c r="J1149" s="3">
        <v>2016</v>
      </c>
      <c r="K1149" s="3">
        <v>1</v>
      </c>
      <c r="L1149" s="5">
        <v>0</v>
      </c>
      <c r="M1149">
        <v>0</v>
      </c>
    </row>
    <row r="1150" spans="1:24" x14ac:dyDescent="0.25">
      <c r="A1150">
        <v>2731</v>
      </c>
      <c r="B1150">
        <v>1</v>
      </c>
      <c r="C1150">
        <v>0</v>
      </c>
      <c r="E1150" s="1">
        <v>3004</v>
      </c>
      <c r="F1150" t="s">
        <v>12</v>
      </c>
      <c r="G1150" s="3" t="str">
        <f>VLOOKUP(A1150,'[1]audit firm category for merg'!A:C,3,FALSE)</f>
        <v>non-U.S. Other Triennially inspected firms</v>
      </c>
      <c r="H1150" s="3">
        <v>4</v>
      </c>
      <c r="I1150" s="3">
        <v>4</v>
      </c>
      <c r="J1150" s="3">
        <v>2015</v>
      </c>
      <c r="K1150" s="3">
        <v>2</v>
      </c>
      <c r="L1150" s="5" t="s">
        <v>645</v>
      </c>
      <c r="M1150" t="s">
        <v>234</v>
      </c>
      <c r="N1150" t="s">
        <v>252</v>
      </c>
    </row>
    <row r="1151" spans="1:24" x14ac:dyDescent="0.25">
      <c r="A1151">
        <v>2732</v>
      </c>
      <c r="B1151">
        <v>1</v>
      </c>
      <c r="C1151">
        <v>0</v>
      </c>
      <c r="E1151" s="1">
        <v>3005</v>
      </c>
      <c r="F1151" t="s">
        <v>12</v>
      </c>
      <c r="G1151" s="3" t="str">
        <f>VLOOKUP(A1151,'[1]audit firm category for merg'!A:C,3,FALSE)</f>
        <v>non-U.S. Big4 Triennially inspected firms</v>
      </c>
      <c r="H1151" s="3">
        <v>4</v>
      </c>
      <c r="I1151" s="3">
        <v>4</v>
      </c>
      <c r="J1151" s="3">
        <v>2016</v>
      </c>
      <c r="K1151" s="3">
        <v>6</v>
      </c>
      <c r="L1151" s="5" t="s">
        <v>706</v>
      </c>
      <c r="M1151" t="s">
        <v>250</v>
      </c>
      <c r="N1151" t="s">
        <v>37</v>
      </c>
      <c r="O1151" t="s">
        <v>29</v>
      </c>
      <c r="P1151" t="s">
        <v>70</v>
      </c>
      <c r="Q1151" t="s">
        <v>28</v>
      </c>
      <c r="R1151" t="s">
        <v>291</v>
      </c>
    </row>
    <row r="1152" spans="1:24" x14ac:dyDescent="0.25">
      <c r="A1152">
        <v>2733</v>
      </c>
      <c r="B1152">
        <v>0</v>
      </c>
      <c r="C1152">
        <v>0</v>
      </c>
      <c r="E1152" s="1">
        <v>3006</v>
      </c>
      <c r="F1152" t="s">
        <v>230</v>
      </c>
      <c r="G1152" s="3" t="str">
        <f>VLOOKUP(A1152,'[1]audit firm category for merg'!A:C,3,FALSE)</f>
        <v>non-U.S. Big4 Triennially inspected firms</v>
      </c>
      <c r="H1152" s="3">
        <v>4</v>
      </c>
      <c r="I1152" s="3">
        <v>4</v>
      </c>
      <c r="J1152" s="3">
        <v>2016</v>
      </c>
      <c r="K1152" s="3">
        <v>1</v>
      </c>
      <c r="L1152" s="5">
        <v>0</v>
      </c>
      <c r="M1152">
        <v>0</v>
      </c>
    </row>
    <row r="1153" spans="1:23" x14ac:dyDescent="0.25">
      <c r="A1153">
        <v>2753</v>
      </c>
      <c r="B1153">
        <v>0</v>
      </c>
      <c r="C1153">
        <v>0</v>
      </c>
      <c r="E1153" s="1">
        <v>3026</v>
      </c>
      <c r="F1153" t="s">
        <v>230</v>
      </c>
      <c r="G1153" s="3" t="str">
        <f>VLOOKUP(A1153,'[1]audit firm category for merg'!A:C,3,FALSE)</f>
        <v>non-U.S. Other Triennially inspected firms</v>
      </c>
      <c r="H1153" s="3">
        <v>4</v>
      </c>
      <c r="I1153" s="3">
        <v>4</v>
      </c>
      <c r="J1153" s="3">
        <v>2016</v>
      </c>
      <c r="K1153" s="3">
        <v>1</v>
      </c>
      <c r="L1153" s="5">
        <v>0</v>
      </c>
      <c r="M1153">
        <v>0</v>
      </c>
    </row>
    <row r="1154" spans="1:23" x14ac:dyDescent="0.25">
      <c r="A1154">
        <v>2734</v>
      </c>
      <c r="B1154">
        <v>0</v>
      </c>
      <c r="C1154">
        <v>0</v>
      </c>
      <c r="E1154" s="1">
        <v>3007</v>
      </c>
      <c r="F1154" t="s">
        <v>230</v>
      </c>
      <c r="G1154" s="3" t="str">
        <f>VLOOKUP(A1154,'[1]audit firm category for merg'!A:C,3,FALSE)</f>
        <v>non-U.S. Other Triennially inspected firms</v>
      </c>
      <c r="H1154" s="3">
        <v>4</v>
      </c>
      <c r="I1154" s="3">
        <v>4</v>
      </c>
      <c r="J1154" s="3">
        <v>2016</v>
      </c>
      <c r="K1154" s="3">
        <v>1</v>
      </c>
      <c r="L1154" s="5">
        <v>0</v>
      </c>
      <c r="M1154">
        <v>0</v>
      </c>
    </row>
    <row r="1155" spans="1:23" x14ac:dyDescent="0.25">
      <c r="A1155">
        <v>2738</v>
      </c>
      <c r="B1155">
        <v>1</v>
      </c>
      <c r="C1155">
        <v>0</v>
      </c>
      <c r="E1155" s="1">
        <v>3011</v>
      </c>
      <c r="F1155" t="s">
        <v>230</v>
      </c>
      <c r="G1155" s="3" t="str">
        <f>VLOOKUP(A1155,'[1]audit firm category for merg'!A:C,3,FALSE)</f>
        <v>non-U.S. Big4 Triennially inspected firms</v>
      </c>
      <c r="H1155" s="3">
        <v>4</v>
      </c>
      <c r="I1155" s="3">
        <v>4</v>
      </c>
      <c r="J1155" s="3">
        <v>2016</v>
      </c>
      <c r="K1155" s="3">
        <v>1</v>
      </c>
      <c r="L1155" s="5">
        <v>0</v>
      </c>
      <c r="M1155">
        <v>0</v>
      </c>
    </row>
    <row r="1156" spans="1:23" x14ac:dyDescent="0.25">
      <c r="A1156">
        <v>2741</v>
      </c>
      <c r="B1156">
        <v>1</v>
      </c>
      <c r="C1156">
        <v>0</v>
      </c>
      <c r="E1156" s="1">
        <v>3014</v>
      </c>
      <c r="F1156" t="s">
        <v>12</v>
      </c>
      <c r="G1156" s="3" t="str">
        <f>VLOOKUP(A1156,'[1]audit firm category for merg'!A:C,3,FALSE)</f>
        <v>U.S. Triennially inspected firms</v>
      </c>
      <c r="H1156" s="3">
        <v>4</v>
      </c>
      <c r="I1156" s="3">
        <v>4</v>
      </c>
      <c r="J1156" s="3">
        <v>2015</v>
      </c>
      <c r="K1156" s="3">
        <v>10</v>
      </c>
      <c r="L1156" s="5" t="s">
        <v>707</v>
      </c>
      <c r="M1156" t="s">
        <v>152</v>
      </c>
      <c r="N1156" t="s">
        <v>37</v>
      </c>
      <c r="O1156" t="s">
        <v>137</v>
      </c>
      <c r="P1156" t="s">
        <v>46</v>
      </c>
      <c r="Q1156" t="s">
        <v>175</v>
      </c>
      <c r="R1156" t="s">
        <v>15</v>
      </c>
      <c r="S1156" t="s">
        <v>50</v>
      </c>
      <c r="T1156" t="s">
        <v>74</v>
      </c>
      <c r="U1156" t="s">
        <v>36</v>
      </c>
      <c r="V1156" t="s">
        <v>207</v>
      </c>
    </row>
    <row r="1157" spans="1:23" x14ac:dyDescent="0.25">
      <c r="A1157">
        <v>2744</v>
      </c>
      <c r="B1157">
        <v>1</v>
      </c>
      <c r="C1157">
        <v>0</v>
      </c>
      <c r="E1157" s="1">
        <v>3017</v>
      </c>
      <c r="F1157" t="s">
        <v>12</v>
      </c>
      <c r="G1157" s="3" t="str">
        <f>VLOOKUP(A1157,'[1]audit firm category for merg'!A:C,3,FALSE)</f>
        <v>non-U.S. Big4 Triennially inspected firms</v>
      </c>
      <c r="H1157" s="3">
        <v>4</v>
      </c>
      <c r="I1157" s="3">
        <v>4</v>
      </c>
      <c r="J1157" s="3">
        <v>2015</v>
      </c>
      <c r="K1157" s="3">
        <v>10</v>
      </c>
      <c r="L1157" s="5" t="s">
        <v>708</v>
      </c>
      <c r="M1157" t="s">
        <v>98</v>
      </c>
      <c r="N1157" t="s">
        <v>28</v>
      </c>
      <c r="O1157" t="s">
        <v>37</v>
      </c>
      <c r="P1157" t="s">
        <v>95</v>
      </c>
      <c r="Q1157" t="s">
        <v>29</v>
      </c>
      <c r="R1157" t="s">
        <v>58</v>
      </c>
      <c r="S1157" t="s">
        <v>17</v>
      </c>
      <c r="T1157" t="s">
        <v>137</v>
      </c>
      <c r="U1157" t="s">
        <v>175</v>
      </c>
      <c r="V1157" t="s">
        <v>42</v>
      </c>
    </row>
    <row r="1158" spans="1:23" x14ac:dyDescent="0.25">
      <c r="A1158">
        <v>2746</v>
      </c>
      <c r="B1158">
        <v>1</v>
      </c>
      <c r="C1158">
        <v>0</v>
      </c>
      <c r="E1158" s="1">
        <v>3019</v>
      </c>
      <c r="F1158" t="s">
        <v>12</v>
      </c>
      <c r="G1158" s="3" t="str">
        <f>VLOOKUP(A1158,'[1]audit firm category for merg'!A:C,3,FALSE)</f>
        <v>U.S. Triennially inspected firms</v>
      </c>
      <c r="H1158" s="3">
        <v>4</v>
      </c>
      <c r="I1158" s="3">
        <v>4</v>
      </c>
      <c r="J1158" s="3">
        <v>2016</v>
      </c>
      <c r="K1158" s="3">
        <v>6</v>
      </c>
      <c r="L1158" s="5" t="s">
        <v>709</v>
      </c>
      <c r="M1158" t="s">
        <v>98</v>
      </c>
      <c r="N1158" t="s">
        <v>67</v>
      </c>
      <c r="O1158" t="s">
        <v>74</v>
      </c>
      <c r="P1158" t="s">
        <v>76</v>
      </c>
      <c r="Q1158" t="s">
        <v>28</v>
      </c>
      <c r="R1158" t="s">
        <v>104</v>
      </c>
    </row>
    <row r="1159" spans="1:23" x14ac:dyDescent="0.25">
      <c r="A1159">
        <v>2749</v>
      </c>
      <c r="B1159">
        <v>1</v>
      </c>
      <c r="C1159">
        <v>0</v>
      </c>
      <c r="E1159" s="1">
        <v>3022</v>
      </c>
      <c r="F1159" t="s">
        <v>12</v>
      </c>
      <c r="G1159" s="3" t="str">
        <f>VLOOKUP(A1159,'[1]audit firm category for merg'!A:C,3,FALSE)</f>
        <v>U.S. Triennially inspected firms</v>
      </c>
      <c r="H1159" s="3">
        <v>4</v>
      </c>
      <c r="I1159" s="3">
        <v>4</v>
      </c>
      <c r="J1159" s="3">
        <v>2015</v>
      </c>
      <c r="K1159" s="3">
        <v>11</v>
      </c>
      <c r="L1159" s="5" t="s">
        <v>710</v>
      </c>
      <c r="M1159" t="s">
        <v>98</v>
      </c>
      <c r="N1159" t="s">
        <v>39</v>
      </c>
      <c r="O1159" t="s">
        <v>67</v>
      </c>
      <c r="P1159" t="s">
        <v>74</v>
      </c>
      <c r="Q1159" t="s">
        <v>48</v>
      </c>
      <c r="R1159" t="s">
        <v>112</v>
      </c>
      <c r="S1159" t="s">
        <v>28</v>
      </c>
      <c r="T1159" t="s">
        <v>76</v>
      </c>
      <c r="U1159" t="s">
        <v>69</v>
      </c>
      <c r="V1159" t="s">
        <v>63</v>
      </c>
      <c r="W1159" t="s">
        <v>104</v>
      </c>
    </row>
    <row r="1160" spans="1:23" x14ac:dyDescent="0.25">
      <c r="A1160">
        <v>2752</v>
      </c>
      <c r="B1160">
        <v>0</v>
      </c>
      <c r="C1160">
        <v>0</v>
      </c>
      <c r="E1160" s="1">
        <v>3025</v>
      </c>
      <c r="F1160" t="s">
        <v>230</v>
      </c>
      <c r="G1160" s="3" t="str">
        <f>VLOOKUP(A1160,'[1]audit firm category for merg'!A:C,3,FALSE)</f>
        <v>U.S. Triennially inspected firms</v>
      </c>
      <c r="H1160" s="3">
        <v>4</v>
      </c>
      <c r="I1160" s="3">
        <v>4</v>
      </c>
      <c r="J1160" s="3">
        <v>2016</v>
      </c>
      <c r="K1160" s="3">
        <v>1</v>
      </c>
      <c r="L1160" s="5">
        <v>0</v>
      </c>
      <c r="M1160">
        <v>0</v>
      </c>
    </row>
    <row r="1161" spans="1:23" x14ac:dyDescent="0.25">
      <c r="A1161">
        <v>2736</v>
      </c>
      <c r="B1161">
        <v>1</v>
      </c>
      <c r="C1161">
        <v>0</v>
      </c>
      <c r="E1161" s="1">
        <v>3009</v>
      </c>
      <c r="F1161" t="s">
        <v>12</v>
      </c>
      <c r="G1161" s="3" t="str">
        <f>VLOOKUP(A1161,'[1]audit firm category for merg'!A:C,3,FALSE)</f>
        <v>non-U.S. Big4 Triennially inspected firms</v>
      </c>
      <c r="H1161" s="3">
        <v>4</v>
      </c>
      <c r="I1161" s="3">
        <v>4</v>
      </c>
      <c r="J1161" s="3">
        <v>2015</v>
      </c>
      <c r="K1161" s="3">
        <v>5</v>
      </c>
      <c r="L1161" s="5" t="s">
        <v>711</v>
      </c>
      <c r="M1161" t="s">
        <v>98</v>
      </c>
      <c r="N1161" t="s">
        <v>48</v>
      </c>
      <c r="O1161" t="s">
        <v>73</v>
      </c>
      <c r="P1161" t="s">
        <v>95</v>
      </c>
      <c r="Q1161" t="s">
        <v>350</v>
      </c>
    </row>
    <row r="1162" spans="1:23" x14ac:dyDescent="0.25">
      <c r="A1162">
        <v>9</v>
      </c>
      <c r="B1162">
        <v>0</v>
      </c>
      <c r="C1162">
        <v>0</v>
      </c>
      <c r="E1162" s="1">
        <v>16</v>
      </c>
      <c r="F1162" t="s">
        <v>230</v>
      </c>
      <c r="G1162" s="3" t="str">
        <f>VLOOKUP(A1162,'[1]audit firm category for merg'!A:C,3,FALSE)</f>
        <v>U.S. Triennially inspected firms</v>
      </c>
      <c r="H1162" s="3">
        <v>1</v>
      </c>
      <c r="I1162" s="3">
        <v>3</v>
      </c>
      <c r="J1162" s="3">
        <v>2004</v>
      </c>
      <c r="K1162" s="3">
        <v>1</v>
      </c>
      <c r="L1162" s="5">
        <v>0</v>
      </c>
      <c r="M1162">
        <v>0</v>
      </c>
    </row>
    <row r="1163" spans="1:23" x14ac:dyDescent="0.25">
      <c r="A1163">
        <v>21</v>
      </c>
      <c r="B1163">
        <v>1</v>
      </c>
      <c r="C1163">
        <v>1</v>
      </c>
      <c r="E1163" s="1">
        <v>27</v>
      </c>
      <c r="F1163" t="s">
        <v>12</v>
      </c>
      <c r="G1163" s="3" t="str">
        <f>VLOOKUP(A1163,'[1]audit firm category for merg'!A:C,3,FALSE)</f>
        <v>U.S. Triennially inspected firms</v>
      </c>
      <c r="H1163" s="3">
        <v>1</v>
      </c>
      <c r="I1163" s="3">
        <v>3</v>
      </c>
      <c r="J1163" s="3">
        <v>2004</v>
      </c>
      <c r="K1163" s="3">
        <v>7</v>
      </c>
      <c r="L1163" s="5" t="s">
        <v>712</v>
      </c>
      <c r="M1163" t="s">
        <v>126</v>
      </c>
      <c r="N1163" t="s">
        <v>46</v>
      </c>
      <c r="O1163" t="s">
        <v>40</v>
      </c>
      <c r="P1163" t="s">
        <v>29</v>
      </c>
      <c r="Q1163" t="s">
        <v>79</v>
      </c>
      <c r="R1163" t="s">
        <v>108</v>
      </c>
      <c r="S1163" t="s">
        <v>104</v>
      </c>
    </row>
    <row r="1164" spans="1:23" x14ac:dyDescent="0.25">
      <c r="A1164">
        <v>45</v>
      </c>
      <c r="B1164">
        <v>0</v>
      </c>
      <c r="C1164">
        <v>0</v>
      </c>
      <c r="E1164" s="1">
        <v>49</v>
      </c>
      <c r="F1164" t="s">
        <v>230</v>
      </c>
      <c r="G1164" s="3" t="str">
        <f>VLOOKUP(A1164,'[1]audit firm category for merg'!A:C,3,FALSE)</f>
        <v>U.S. Triennially inspected firms</v>
      </c>
      <c r="H1164" s="3">
        <v>1</v>
      </c>
      <c r="I1164" s="3">
        <v>3</v>
      </c>
      <c r="J1164" s="3">
        <v>2005</v>
      </c>
      <c r="K1164" s="3">
        <v>1</v>
      </c>
      <c r="L1164" s="5">
        <v>0</v>
      </c>
      <c r="M1164">
        <v>0</v>
      </c>
    </row>
    <row r="1165" spans="1:23" x14ac:dyDescent="0.25">
      <c r="A1165">
        <v>53</v>
      </c>
      <c r="B1165">
        <v>0</v>
      </c>
      <c r="C1165">
        <v>0</v>
      </c>
      <c r="E1165" s="1">
        <v>62</v>
      </c>
      <c r="F1165" t="s">
        <v>230</v>
      </c>
      <c r="G1165" s="3" t="str">
        <f>VLOOKUP(A1165,'[1]audit firm category for merg'!A:C,3,FALSE)</f>
        <v>U.S. Triennially inspected firms</v>
      </c>
      <c r="H1165" s="3">
        <v>1</v>
      </c>
      <c r="I1165" s="3">
        <v>3</v>
      </c>
      <c r="J1165" s="3">
        <v>2005</v>
      </c>
      <c r="K1165" s="3">
        <v>1</v>
      </c>
      <c r="L1165" s="5">
        <v>0</v>
      </c>
      <c r="M1165">
        <v>0</v>
      </c>
    </row>
    <row r="1166" spans="1:23" x14ac:dyDescent="0.25">
      <c r="A1166">
        <v>55</v>
      </c>
      <c r="B1166">
        <v>1</v>
      </c>
      <c r="C1166">
        <v>0</v>
      </c>
      <c r="E1166" s="1">
        <v>56</v>
      </c>
      <c r="F1166" t="s">
        <v>12</v>
      </c>
      <c r="G1166" s="3" t="str">
        <f>VLOOKUP(A1166,'[1]audit firm category for merg'!A:C,3,FALSE)</f>
        <v>U.S. Triennially inspected firms</v>
      </c>
      <c r="H1166" s="3">
        <v>1</v>
      </c>
      <c r="I1166" s="3">
        <v>3</v>
      </c>
      <c r="J1166" s="3">
        <v>2004</v>
      </c>
      <c r="K1166" s="3">
        <v>1</v>
      </c>
      <c r="L1166" s="5" t="s">
        <v>366</v>
      </c>
      <c r="M1166" t="s">
        <v>366</v>
      </c>
    </row>
    <row r="1167" spans="1:23" x14ac:dyDescent="0.25">
      <c r="A1167">
        <v>69</v>
      </c>
      <c r="B1167">
        <v>1</v>
      </c>
      <c r="C1167">
        <v>0</v>
      </c>
      <c r="E1167" s="1">
        <v>74</v>
      </c>
      <c r="F1167" t="s">
        <v>12</v>
      </c>
      <c r="G1167" s="3" t="str">
        <f>VLOOKUP(A1167,'[1]audit firm category for merg'!A:C,3,FALSE)</f>
        <v>U.S. Triennially inspected firms</v>
      </c>
      <c r="H1167" s="3">
        <v>1</v>
      </c>
      <c r="I1167" s="3">
        <v>3</v>
      </c>
      <c r="J1167" s="3">
        <v>2005</v>
      </c>
      <c r="K1167" s="3">
        <v>1</v>
      </c>
      <c r="L1167" s="5" t="s">
        <v>314</v>
      </c>
      <c r="M1167" t="s">
        <v>314</v>
      </c>
    </row>
    <row r="1168" spans="1:23" x14ac:dyDescent="0.25">
      <c r="A1168">
        <v>78</v>
      </c>
      <c r="B1168">
        <v>0</v>
      </c>
      <c r="C1168">
        <v>0</v>
      </c>
      <c r="E1168" s="1">
        <v>87</v>
      </c>
      <c r="F1168" t="s">
        <v>230</v>
      </c>
      <c r="G1168" s="3" t="str">
        <f>VLOOKUP(A1168,'[1]audit firm category for merg'!A:C,3,FALSE)</f>
        <v>U.S. Triennially inspected firms</v>
      </c>
      <c r="H1168" s="3">
        <v>1</v>
      </c>
      <c r="I1168" s="3">
        <v>3</v>
      </c>
      <c r="J1168" s="3">
        <v>2005</v>
      </c>
      <c r="K1168" s="3">
        <v>1</v>
      </c>
      <c r="L1168" s="5">
        <v>0</v>
      </c>
      <c r="M1168">
        <v>0</v>
      </c>
    </row>
    <row r="1169" spans="1:19" x14ac:dyDescent="0.25">
      <c r="A1169">
        <v>90</v>
      </c>
      <c r="B1169">
        <v>1</v>
      </c>
      <c r="C1169">
        <v>1</v>
      </c>
      <c r="E1169" s="1">
        <v>93</v>
      </c>
      <c r="F1169" t="s">
        <v>12</v>
      </c>
      <c r="G1169" s="3" t="str">
        <f>VLOOKUP(A1169,'[1]audit firm category for merg'!A:C,3,FALSE)</f>
        <v>U.S. Triennially inspected firms</v>
      </c>
      <c r="H1169" s="3">
        <v>1</v>
      </c>
      <c r="I1169" s="3">
        <v>3</v>
      </c>
      <c r="J1169" s="3">
        <v>2004</v>
      </c>
      <c r="K1169" s="3">
        <v>7</v>
      </c>
      <c r="L1169" s="5" t="s">
        <v>713</v>
      </c>
      <c r="M1169" t="s">
        <v>156</v>
      </c>
      <c r="N1169" t="s">
        <v>90</v>
      </c>
      <c r="O1169" t="s">
        <v>19</v>
      </c>
      <c r="P1169" t="s">
        <v>39</v>
      </c>
      <c r="Q1169" t="s">
        <v>40</v>
      </c>
      <c r="R1169" t="s">
        <v>18</v>
      </c>
      <c r="S1169" t="s">
        <v>200</v>
      </c>
    </row>
    <row r="1170" spans="1:19" x14ac:dyDescent="0.25">
      <c r="A1170">
        <v>110</v>
      </c>
      <c r="B1170">
        <v>1</v>
      </c>
      <c r="C1170">
        <v>0</v>
      </c>
      <c r="E1170" s="1">
        <v>113</v>
      </c>
      <c r="F1170" t="s">
        <v>230</v>
      </c>
      <c r="G1170" s="3" t="str">
        <f>VLOOKUP(A1170,'[1]audit firm category for merg'!A:C,3,FALSE)</f>
        <v>U.S. Triennially inspected firms</v>
      </c>
      <c r="H1170" s="3">
        <v>1</v>
      </c>
      <c r="I1170" s="3">
        <v>3</v>
      </c>
      <c r="J1170" s="3">
        <v>2005</v>
      </c>
      <c r="K1170" s="3">
        <v>1</v>
      </c>
      <c r="L1170" s="5">
        <v>0</v>
      </c>
      <c r="M1170">
        <v>0</v>
      </c>
    </row>
    <row r="1171" spans="1:19" x14ac:dyDescent="0.25">
      <c r="A1171">
        <v>113</v>
      </c>
      <c r="B1171">
        <v>1</v>
      </c>
      <c r="C1171">
        <v>0</v>
      </c>
      <c r="E1171" s="1">
        <v>116</v>
      </c>
      <c r="F1171" t="s">
        <v>12</v>
      </c>
      <c r="G1171" s="3" t="str">
        <f>VLOOKUP(A1171,'[1]audit firm category for merg'!A:C,3,FALSE)</f>
        <v>U.S. Triennially inspected firms</v>
      </c>
      <c r="H1171" s="3">
        <v>1</v>
      </c>
      <c r="I1171" s="3">
        <v>3</v>
      </c>
      <c r="J1171" s="3">
        <v>2005</v>
      </c>
      <c r="K1171" s="3">
        <v>1</v>
      </c>
      <c r="L1171" s="5" t="s">
        <v>366</v>
      </c>
      <c r="M1171" t="s">
        <v>366</v>
      </c>
    </row>
    <row r="1172" spans="1:19" x14ac:dyDescent="0.25">
      <c r="A1172">
        <v>114</v>
      </c>
      <c r="B1172">
        <v>1</v>
      </c>
      <c r="C1172">
        <v>0</v>
      </c>
      <c r="E1172" s="1">
        <v>117</v>
      </c>
      <c r="F1172" t="s">
        <v>12</v>
      </c>
      <c r="G1172" s="3" t="str">
        <f>VLOOKUP(A1172,'[1]audit firm category for merg'!A:C,3,FALSE)</f>
        <v>U.S. Triennially inspected firms</v>
      </c>
      <c r="H1172" s="3">
        <v>1</v>
      </c>
      <c r="I1172" s="3">
        <v>3</v>
      </c>
      <c r="J1172" s="3">
        <v>2005</v>
      </c>
      <c r="K1172" s="3">
        <v>1</v>
      </c>
      <c r="L1172" s="5" t="s">
        <v>384</v>
      </c>
      <c r="M1172" t="s">
        <v>384</v>
      </c>
    </row>
    <row r="1173" spans="1:19" x14ac:dyDescent="0.25">
      <c r="A1173">
        <v>133</v>
      </c>
      <c r="B1173">
        <v>0</v>
      </c>
      <c r="C1173">
        <v>0</v>
      </c>
      <c r="E1173" s="1">
        <v>136</v>
      </c>
      <c r="F1173" t="s">
        <v>230</v>
      </c>
      <c r="G1173" s="3" t="str">
        <f>VLOOKUP(A1173,'[1]audit firm category for merg'!A:C,3,FALSE)</f>
        <v>U.S. Triennially inspected firms</v>
      </c>
      <c r="H1173" s="3">
        <v>1</v>
      </c>
      <c r="I1173" s="3">
        <v>3</v>
      </c>
      <c r="J1173" s="3">
        <v>2005</v>
      </c>
      <c r="K1173" s="3">
        <v>1</v>
      </c>
      <c r="L1173" s="5">
        <v>0</v>
      </c>
      <c r="M1173">
        <v>0</v>
      </c>
    </row>
    <row r="1174" spans="1:19" x14ac:dyDescent="0.25">
      <c r="A1174">
        <v>150</v>
      </c>
      <c r="B1174">
        <v>0</v>
      </c>
      <c r="C1174">
        <v>0</v>
      </c>
      <c r="E1174" s="1">
        <v>153</v>
      </c>
      <c r="F1174" t="s">
        <v>230</v>
      </c>
      <c r="G1174" s="3" t="str">
        <f>VLOOKUP(A1174,'[1]audit firm category for merg'!A:C,3,FALSE)</f>
        <v>U.S. Triennially inspected firms</v>
      </c>
      <c r="H1174" s="3">
        <v>1</v>
      </c>
      <c r="I1174" s="3">
        <v>3</v>
      </c>
      <c r="J1174" s="3">
        <v>2005</v>
      </c>
      <c r="K1174" s="3">
        <v>1</v>
      </c>
      <c r="L1174" s="5">
        <v>0</v>
      </c>
      <c r="M1174">
        <v>0</v>
      </c>
    </row>
    <row r="1175" spans="1:19" x14ac:dyDescent="0.25">
      <c r="A1175">
        <v>167</v>
      </c>
      <c r="B1175">
        <v>1</v>
      </c>
      <c r="C1175">
        <v>0</v>
      </c>
      <c r="E1175" s="1">
        <v>166</v>
      </c>
      <c r="F1175" t="s">
        <v>12</v>
      </c>
      <c r="G1175" s="3" t="str">
        <f>VLOOKUP(A1175,'[1]audit firm category for merg'!A:C,3,FALSE)</f>
        <v>U.S. Triennially inspected firms</v>
      </c>
      <c r="H1175" s="3">
        <v>1</v>
      </c>
      <c r="I1175" s="3">
        <v>3</v>
      </c>
      <c r="J1175" s="3">
        <v>2005</v>
      </c>
      <c r="K1175" s="3">
        <v>2</v>
      </c>
      <c r="L1175" s="5" t="s">
        <v>714</v>
      </c>
      <c r="M1175" t="s">
        <v>533</v>
      </c>
      <c r="N1175" t="s">
        <v>135</v>
      </c>
    </row>
    <row r="1176" spans="1:19" x14ac:dyDescent="0.25">
      <c r="A1176">
        <v>187</v>
      </c>
      <c r="B1176">
        <v>1</v>
      </c>
      <c r="C1176">
        <v>0</v>
      </c>
      <c r="E1176" s="1">
        <v>187</v>
      </c>
      <c r="F1176" t="s">
        <v>12</v>
      </c>
      <c r="G1176" s="3" t="str">
        <f>VLOOKUP(A1176,'[1]audit firm category for merg'!A:C,3,FALSE)</f>
        <v>U.S. Triennially inspected firms</v>
      </c>
      <c r="H1176" s="3">
        <v>1</v>
      </c>
      <c r="I1176" s="3">
        <v>3</v>
      </c>
      <c r="J1176" s="3">
        <v>2004</v>
      </c>
      <c r="K1176" s="3">
        <v>3</v>
      </c>
      <c r="L1176" s="5" t="s">
        <v>715</v>
      </c>
      <c r="M1176" t="s">
        <v>202</v>
      </c>
      <c r="N1176" t="s">
        <v>111</v>
      </c>
      <c r="O1176" t="s">
        <v>305</v>
      </c>
    </row>
    <row r="1177" spans="1:19" x14ac:dyDescent="0.25">
      <c r="A1177">
        <v>195</v>
      </c>
      <c r="B1177">
        <v>1</v>
      </c>
      <c r="C1177">
        <v>0</v>
      </c>
      <c r="E1177" s="1">
        <v>194</v>
      </c>
      <c r="F1177" t="s">
        <v>12</v>
      </c>
      <c r="G1177" s="3" t="str">
        <f>VLOOKUP(A1177,'[1]audit firm category for merg'!A:C,3,FALSE)</f>
        <v>U.S. Triennially inspected firms</v>
      </c>
      <c r="H1177" s="3">
        <v>1</v>
      </c>
      <c r="I1177" s="3">
        <v>3</v>
      </c>
      <c r="J1177" s="3">
        <v>2005</v>
      </c>
      <c r="K1177" s="3">
        <v>1</v>
      </c>
      <c r="L1177" s="5" t="s">
        <v>383</v>
      </c>
      <c r="M1177" t="s">
        <v>383</v>
      </c>
    </row>
    <row r="1178" spans="1:19" x14ac:dyDescent="0.25">
      <c r="A1178">
        <v>205</v>
      </c>
      <c r="B1178">
        <v>1</v>
      </c>
      <c r="C1178">
        <v>0</v>
      </c>
      <c r="E1178" s="1">
        <v>204</v>
      </c>
      <c r="F1178" t="s">
        <v>230</v>
      </c>
      <c r="G1178" s="3" t="str">
        <f>VLOOKUP(A1178,'[1]audit firm category for merg'!A:C,3,FALSE)</f>
        <v>U.S. Triennially inspected firms</v>
      </c>
      <c r="H1178" s="3">
        <v>1</v>
      </c>
      <c r="I1178" s="3">
        <v>3</v>
      </c>
      <c r="J1178" s="3">
        <v>2005</v>
      </c>
      <c r="K1178" s="3">
        <v>1</v>
      </c>
      <c r="L1178" s="5">
        <v>0</v>
      </c>
      <c r="M1178">
        <v>0</v>
      </c>
    </row>
    <row r="1179" spans="1:19" x14ac:dyDescent="0.25">
      <c r="A1179">
        <v>206</v>
      </c>
      <c r="B1179">
        <v>1</v>
      </c>
      <c r="C1179">
        <v>0</v>
      </c>
      <c r="E1179" s="1">
        <v>205</v>
      </c>
      <c r="F1179" t="s">
        <v>12</v>
      </c>
      <c r="G1179" s="3" t="str">
        <f>VLOOKUP(A1179,'[1]audit firm category for merg'!A:C,3,FALSE)</f>
        <v>U.S. Triennially inspected firms</v>
      </c>
      <c r="H1179" s="3">
        <v>1</v>
      </c>
      <c r="I1179" s="3">
        <v>3</v>
      </c>
      <c r="J1179" s="3">
        <v>2005</v>
      </c>
      <c r="K1179" s="3">
        <v>1</v>
      </c>
      <c r="L1179" s="5" t="s">
        <v>383</v>
      </c>
      <c r="M1179" t="s">
        <v>383</v>
      </c>
    </row>
    <row r="1180" spans="1:19" x14ac:dyDescent="0.25">
      <c r="A1180">
        <v>212</v>
      </c>
      <c r="B1180">
        <v>0</v>
      </c>
      <c r="C1180">
        <v>0</v>
      </c>
      <c r="E1180" s="1">
        <v>211</v>
      </c>
      <c r="F1180" t="s">
        <v>230</v>
      </c>
      <c r="G1180" s="3" t="str">
        <f>VLOOKUP(A1180,'[1]audit firm category for merg'!A:C,3,FALSE)</f>
        <v>U.S. Triennially inspected firms</v>
      </c>
      <c r="H1180" s="3">
        <v>1</v>
      </c>
      <c r="I1180" s="3">
        <v>3</v>
      </c>
      <c r="J1180" s="3">
        <v>2005</v>
      </c>
      <c r="K1180" s="3">
        <v>1</v>
      </c>
      <c r="L1180" s="5">
        <v>0</v>
      </c>
      <c r="M1180">
        <v>0</v>
      </c>
    </row>
    <row r="1181" spans="1:19" x14ac:dyDescent="0.25">
      <c r="A1181">
        <v>219</v>
      </c>
      <c r="B1181">
        <v>1</v>
      </c>
      <c r="C1181">
        <v>0</v>
      </c>
      <c r="E1181" s="1">
        <v>207</v>
      </c>
      <c r="F1181" t="s">
        <v>12</v>
      </c>
      <c r="G1181" s="3" t="str">
        <f>VLOOKUP(A1181,'[1]audit firm category for merg'!A:C,3,FALSE)</f>
        <v>U.S. Triennially inspected firms</v>
      </c>
      <c r="H1181" s="3">
        <v>1</v>
      </c>
      <c r="I1181" s="3">
        <v>3</v>
      </c>
      <c r="J1181" s="3">
        <v>2005</v>
      </c>
      <c r="K1181" s="3">
        <v>1</v>
      </c>
      <c r="L1181" s="5" t="s">
        <v>384</v>
      </c>
      <c r="M1181" t="s">
        <v>384</v>
      </c>
    </row>
    <row r="1182" spans="1:19" x14ac:dyDescent="0.25">
      <c r="A1182">
        <v>229</v>
      </c>
      <c r="B1182">
        <v>1</v>
      </c>
      <c r="C1182">
        <v>0</v>
      </c>
      <c r="E1182" s="1">
        <v>228</v>
      </c>
      <c r="F1182" t="s">
        <v>12</v>
      </c>
      <c r="G1182" s="3" t="str">
        <f>VLOOKUP(A1182,'[1]audit firm category for merg'!A:C,3,FALSE)</f>
        <v>U.S. Triennially inspected firms</v>
      </c>
      <c r="H1182" s="3">
        <v>1</v>
      </c>
      <c r="I1182" s="3">
        <v>3</v>
      </c>
      <c r="J1182" s="3">
        <v>2005</v>
      </c>
      <c r="K1182" s="3">
        <v>2</v>
      </c>
      <c r="L1182" s="5" t="s">
        <v>716</v>
      </c>
      <c r="M1182" t="s">
        <v>106</v>
      </c>
      <c r="N1182" t="s">
        <v>252</v>
      </c>
    </row>
    <row r="1183" spans="1:19" x14ac:dyDescent="0.25">
      <c r="A1183">
        <v>244</v>
      </c>
      <c r="B1183">
        <v>1</v>
      </c>
      <c r="C1183">
        <v>0</v>
      </c>
      <c r="E1183" s="1">
        <v>243</v>
      </c>
      <c r="F1183" t="s">
        <v>12</v>
      </c>
      <c r="G1183" s="3" t="str">
        <f>VLOOKUP(A1183,'[1]audit firm category for merg'!A:C,3,FALSE)</f>
        <v>U.S. Triennially inspected firms</v>
      </c>
      <c r="H1183" s="3">
        <v>1</v>
      </c>
      <c r="I1183" s="3">
        <v>3</v>
      </c>
      <c r="J1183" s="3">
        <v>2004</v>
      </c>
      <c r="K1183" s="3">
        <v>1</v>
      </c>
      <c r="L1183" s="5" t="s">
        <v>412</v>
      </c>
      <c r="M1183" t="s">
        <v>412</v>
      </c>
    </row>
    <row r="1184" spans="1:19" x14ac:dyDescent="0.25">
      <c r="A1184">
        <v>256</v>
      </c>
      <c r="B1184">
        <v>1</v>
      </c>
      <c r="C1184">
        <v>0</v>
      </c>
      <c r="E1184" s="1">
        <v>255</v>
      </c>
      <c r="F1184" t="s">
        <v>12</v>
      </c>
      <c r="G1184" s="3" t="str">
        <f>VLOOKUP(A1184,'[1]audit firm category for merg'!A:C,3,FALSE)</f>
        <v>U.S. Triennially inspected firms</v>
      </c>
      <c r="H1184" s="3">
        <v>1</v>
      </c>
      <c r="I1184" s="3">
        <v>3</v>
      </c>
      <c r="J1184" s="3">
        <v>2005</v>
      </c>
      <c r="K1184" s="3">
        <v>1</v>
      </c>
      <c r="L1184" s="5" t="s">
        <v>717</v>
      </c>
      <c r="M1184" t="s">
        <v>717</v>
      </c>
    </row>
    <row r="1185" spans="1:17" x14ac:dyDescent="0.25">
      <c r="A1185">
        <v>261</v>
      </c>
      <c r="B1185">
        <v>1</v>
      </c>
      <c r="C1185">
        <v>0</v>
      </c>
      <c r="E1185" s="1">
        <v>260</v>
      </c>
      <c r="F1185" t="s">
        <v>12</v>
      </c>
      <c r="G1185" s="3" t="str">
        <f>VLOOKUP(A1185,'[1]audit firm category for merg'!A:C,3,FALSE)</f>
        <v>U.S. Triennially inspected firms</v>
      </c>
      <c r="H1185" s="3">
        <v>1</v>
      </c>
      <c r="I1185" s="3">
        <v>3</v>
      </c>
      <c r="J1185" s="3">
        <v>2004</v>
      </c>
      <c r="K1185" s="3">
        <v>5</v>
      </c>
      <c r="L1185" s="5" t="s">
        <v>718</v>
      </c>
      <c r="M1185" t="s">
        <v>313</v>
      </c>
      <c r="N1185" t="s">
        <v>15</v>
      </c>
      <c r="O1185" t="s">
        <v>74</v>
      </c>
      <c r="P1185" t="s">
        <v>90</v>
      </c>
      <c r="Q1185" t="s">
        <v>207</v>
      </c>
    </row>
    <row r="1186" spans="1:17" x14ac:dyDescent="0.25">
      <c r="A1186">
        <v>275</v>
      </c>
      <c r="B1186">
        <v>1</v>
      </c>
      <c r="C1186">
        <v>1</v>
      </c>
      <c r="E1186" s="1">
        <v>275</v>
      </c>
      <c r="F1186" t="s">
        <v>12</v>
      </c>
      <c r="G1186" s="3" t="str">
        <f>VLOOKUP(A1186,'[1]audit firm category for merg'!A:C,3,FALSE)</f>
        <v>U.S. Triennially inspected firms</v>
      </c>
      <c r="H1186" s="3">
        <v>1</v>
      </c>
      <c r="I1186" s="3">
        <v>3</v>
      </c>
      <c r="J1186" s="3">
        <v>2005</v>
      </c>
      <c r="K1186" s="3">
        <v>1</v>
      </c>
      <c r="L1186" s="5" t="s">
        <v>283</v>
      </c>
      <c r="M1186" t="s">
        <v>283</v>
      </c>
    </row>
    <row r="1187" spans="1:17" x14ac:dyDescent="0.25">
      <c r="A1187">
        <v>284</v>
      </c>
      <c r="B1187">
        <v>1</v>
      </c>
      <c r="C1187">
        <v>1</v>
      </c>
      <c r="D1187">
        <v>1</v>
      </c>
      <c r="E1187" s="1">
        <v>10140</v>
      </c>
      <c r="F1187" t="s">
        <v>12</v>
      </c>
      <c r="G1187" s="3" t="str">
        <f>VLOOKUP(A1187,'[1]audit firm category for merg'!A:C,3,FALSE)</f>
        <v>U.S. Triennially inspected firms</v>
      </c>
      <c r="H1187" s="3">
        <v>1</v>
      </c>
      <c r="I1187" s="3">
        <v>3</v>
      </c>
      <c r="J1187" s="3">
        <v>2005</v>
      </c>
      <c r="K1187" s="3">
        <v>0</v>
      </c>
    </row>
    <row r="1188" spans="1:17" x14ac:dyDescent="0.25">
      <c r="A1188">
        <v>291</v>
      </c>
      <c r="B1188">
        <v>1</v>
      </c>
      <c r="C1188">
        <v>0</v>
      </c>
      <c r="E1188" s="1">
        <v>2651</v>
      </c>
      <c r="F1188" t="s">
        <v>12</v>
      </c>
      <c r="G1188" s="3" t="str">
        <f>VLOOKUP(A1188,'[1]audit firm category for merg'!A:C,3,FALSE)</f>
        <v>U.S. Triennially inspected firms</v>
      </c>
      <c r="H1188" s="3">
        <v>1</v>
      </c>
      <c r="I1188" s="3">
        <v>3</v>
      </c>
      <c r="J1188" s="3">
        <v>2005</v>
      </c>
      <c r="K1188" s="3">
        <v>1</v>
      </c>
      <c r="L1188" s="5" t="s">
        <v>507</v>
      </c>
      <c r="M1188" t="s">
        <v>507</v>
      </c>
    </row>
    <row r="1189" spans="1:17" x14ac:dyDescent="0.25">
      <c r="A1189">
        <v>295</v>
      </c>
      <c r="B1189">
        <v>1</v>
      </c>
      <c r="C1189">
        <v>0</v>
      </c>
      <c r="E1189" s="1">
        <v>2655</v>
      </c>
      <c r="F1189" t="s">
        <v>12</v>
      </c>
      <c r="G1189" s="3" t="str">
        <f>VLOOKUP(A1189,'[1]audit firm category for merg'!A:C,3,FALSE)</f>
        <v>U.S. Triennially inspected firms</v>
      </c>
      <c r="H1189" s="3">
        <v>1</v>
      </c>
      <c r="I1189" s="3">
        <v>3</v>
      </c>
      <c r="J1189" s="3">
        <v>2005</v>
      </c>
      <c r="K1189" s="3">
        <v>1</v>
      </c>
      <c r="L1189" s="5" t="s">
        <v>336</v>
      </c>
      <c r="M1189" t="s">
        <v>336</v>
      </c>
    </row>
    <row r="1190" spans="1:17" x14ac:dyDescent="0.25">
      <c r="A1190">
        <v>297</v>
      </c>
      <c r="B1190">
        <v>1</v>
      </c>
      <c r="C1190">
        <v>0</v>
      </c>
      <c r="E1190" s="1">
        <v>2657</v>
      </c>
      <c r="F1190" t="s">
        <v>12</v>
      </c>
      <c r="G1190" s="3" t="str">
        <f>VLOOKUP(A1190,'[1]audit firm category for merg'!A:C,3,FALSE)</f>
        <v>U.S. Triennially inspected firms</v>
      </c>
      <c r="H1190" s="3">
        <v>1</v>
      </c>
      <c r="I1190" s="3">
        <v>3</v>
      </c>
      <c r="J1190" s="3">
        <v>2005</v>
      </c>
      <c r="K1190" s="3">
        <v>2</v>
      </c>
      <c r="L1190" s="5" t="s">
        <v>719</v>
      </c>
      <c r="M1190" t="s">
        <v>352</v>
      </c>
      <c r="N1190" t="s">
        <v>222</v>
      </c>
    </row>
    <row r="1191" spans="1:17" x14ac:dyDescent="0.25">
      <c r="A1191">
        <v>302</v>
      </c>
      <c r="B1191">
        <v>1</v>
      </c>
      <c r="C1191">
        <v>0</v>
      </c>
      <c r="E1191" s="1">
        <v>281</v>
      </c>
      <c r="F1191" t="s">
        <v>12</v>
      </c>
      <c r="G1191" s="3" t="str">
        <f>VLOOKUP(A1191,'[1]audit firm category for merg'!A:C,3,FALSE)</f>
        <v>U.S. Triennially inspected firms</v>
      </c>
      <c r="H1191" s="3">
        <v>1</v>
      </c>
      <c r="I1191" s="3">
        <v>3</v>
      </c>
      <c r="J1191" s="3">
        <v>2005</v>
      </c>
      <c r="K1191" s="3">
        <v>1</v>
      </c>
      <c r="L1191" s="5" t="s">
        <v>412</v>
      </c>
      <c r="M1191" t="s">
        <v>412</v>
      </c>
    </row>
    <row r="1192" spans="1:17" x14ac:dyDescent="0.25">
      <c r="A1192">
        <v>304</v>
      </c>
      <c r="B1192">
        <v>1</v>
      </c>
      <c r="C1192">
        <v>0</v>
      </c>
      <c r="E1192" s="1">
        <v>283</v>
      </c>
      <c r="F1192" t="s">
        <v>12</v>
      </c>
      <c r="G1192" s="3" t="str">
        <f>VLOOKUP(A1192,'[1]audit firm category for merg'!A:C,3,FALSE)</f>
        <v>U.S. Triennially inspected firms</v>
      </c>
      <c r="H1192" s="3">
        <v>1</v>
      </c>
      <c r="I1192" s="3">
        <v>3</v>
      </c>
      <c r="J1192" s="3">
        <v>2005</v>
      </c>
      <c r="K1192" s="3">
        <v>4</v>
      </c>
      <c r="L1192" s="5" t="s">
        <v>720</v>
      </c>
      <c r="M1192" t="s">
        <v>331</v>
      </c>
      <c r="N1192" t="s">
        <v>37</v>
      </c>
      <c r="O1192" t="s">
        <v>51</v>
      </c>
      <c r="P1192" t="s">
        <v>96</v>
      </c>
    </row>
    <row r="1193" spans="1:17" x14ac:dyDescent="0.25">
      <c r="A1193">
        <v>305</v>
      </c>
      <c r="B1193">
        <v>1</v>
      </c>
      <c r="C1193">
        <v>0</v>
      </c>
      <c r="E1193" s="1">
        <v>284</v>
      </c>
      <c r="F1193" t="s">
        <v>12</v>
      </c>
      <c r="G1193" s="3" t="str">
        <f>VLOOKUP(A1193,'[1]audit firm category for merg'!A:C,3,FALSE)</f>
        <v>U.S. Triennially inspected firms</v>
      </c>
      <c r="H1193" s="3">
        <v>1</v>
      </c>
      <c r="I1193" s="3">
        <v>3</v>
      </c>
      <c r="J1193" s="3">
        <v>2005</v>
      </c>
      <c r="K1193" s="3">
        <v>3</v>
      </c>
      <c r="L1193" s="5" t="s">
        <v>721</v>
      </c>
      <c r="M1193" t="s">
        <v>394</v>
      </c>
      <c r="N1193" t="s">
        <v>168</v>
      </c>
      <c r="O1193" t="s">
        <v>323</v>
      </c>
    </row>
    <row r="1194" spans="1:17" x14ac:dyDescent="0.25">
      <c r="A1194">
        <v>306</v>
      </c>
      <c r="B1194">
        <v>1</v>
      </c>
      <c r="C1194">
        <v>0</v>
      </c>
      <c r="E1194" s="1">
        <v>285</v>
      </c>
      <c r="F1194" t="s">
        <v>12</v>
      </c>
      <c r="G1194" s="3" t="str">
        <f>VLOOKUP(A1194,'[1]audit firm category for merg'!A:C,3,FALSE)</f>
        <v>U.S. Triennially inspected firms</v>
      </c>
      <c r="H1194" s="3">
        <v>1</v>
      </c>
      <c r="I1194" s="3">
        <v>3</v>
      </c>
      <c r="J1194" s="3">
        <v>2005</v>
      </c>
      <c r="K1194" s="3">
        <v>1</v>
      </c>
      <c r="L1194" s="5" t="s">
        <v>366</v>
      </c>
      <c r="M1194" t="s">
        <v>366</v>
      </c>
    </row>
    <row r="1195" spans="1:17" x14ac:dyDescent="0.25">
      <c r="A1195">
        <v>324</v>
      </c>
      <c r="B1195">
        <v>1</v>
      </c>
      <c r="C1195">
        <v>0</v>
      </c>
      <c r="E1195" s="1">
        <v>303</v>
      </c>
      <c r="F1195" t="s">
        <v>12</v>
      </c>
      <c r="G1195" s="3" t="str">
        <f>VLOOKUP(A1195,'[1]audit firm category for merg'!A:C,3,FALSE)</f>
        <v>U.S. Triennially inspected firms</v>
      </c>
      <c r="H1195" s="3">
        <v>1</v>
      </c>
      <c r="I1195" s="3">
        <v>3</v>
      </c>
      <c r="J1195" s="3">
        <v>2005</v>
      </c>
      <c r="K1195" s="3">
        <v>2</v>
      </c>
      <c r="L1195" s="5" t="s">
        <v>722</v>
      </c>
      <c r="M1195" t="s">
        <v>119</v>
      </c>
      <c r="N1195" t="s">
        <v>96</v>
      </c>
    </row>
    <row r="1196" spans="1:17" x14ac:dyDescent="0.25">
      <c r="A1196">
        <v>326</v>
      </c>
      <c r="B1196">
        <v>1</v>
      </c>
      <c r="C1196">
        <v>0</v>
      </c>
      <c r="E1196" s="1">
        <v>305</v>
      </c>
      <c r="F1196" t="s">
        <v>12</v>
      </c>
      <c r="G1196" s="3" t="str">
        <f>VLOOKUP(A1196,'[1]audit firm category for merg'!A:C,3,FALSE)</f>
        <v>U.S. Triennially inspected firms</v>
      </c>
      <c r="H1196" s="3">
        <v>1</v>
      </c>
      <c r="I1196" s="3">
        <v>3</v>
      </c>
      <c r="J1196" s="3">
        <v>2005</v>
      </c>
      <c r="K1196" s="3">
        <v>1</v>
      </c>
      <c r="L1196" s="5" t="s">
        <v>314</v>
      </c>
      <c r="M1196" t="s">
        <v>314</v>
      </c>
    </row>
    <row r="1197" spans="1:17" x14ac:dyDescent="0.25">
      <c r="A1197">
        <v>331</v>
      </c>
      <c r="B1197">
        <v>0</v>
      </c>
      <c r="C1197">
        <v>0</v>
      </c>
      <c r="E1197" s="1">
        <v>310</v>
      </c>
      <c r="F1197" t="s">
        <v>230</v>
      </c>
      <c r="G1197" s="3" t="str">
        <f>VLOOKUP(A1197,'[1]audit firm category for merg'!A:C,3,FALSE)</f>
        <v>U.S. Triennially inspected firms</v>
      </c>
      <c r="H1197" s="3">
        <v>1</v>
      </c>
      <c r="I1197" s="3">
        <v>3</v>
      </c>
      <c r="J1197" s="3">
        <v>2005</v>
      </c>
      <c r="K1197" s="3">
        <v>1</v>
      </c>
      <c r="L1197" s="5">
        <v>0</v>
      </c>
      <c r="M1197">
        <v>0</v>
      </c>
    </row>
    <row r="1198" spans="1:17" x14ac:dyDescent="0.25">
      <c r="A1198">
        <v>332</v>
      </c>
      <c r="B1198">
        <v>1</v>
      </c>
      <c r="C1198">
        <v>0</v>
      </c>
      <c r="E1198" s="1">
        <v>311</v>
      </c>
      <c r="F1198" t="s">
        <v>12</v>
      </c>
      <c r="G1198" s="3" t="str">
        <f>VLOOKUP(A1198,'[1]audit firm category for merg'!A:C,3,FALSE)</f>
        <v>U.S. Triennially inspected firms</v>
      </c>
      <c r="H1198" s="3">
        <v>1</v>
      </c>
      <c r="I1198" s="3">
        <v>3</v>
      </c>
      <c r="J1198" s="3">
        <v>2005</v>
      </c>
      <c r="K1198" s="3">
        <v>2</v>
      </c>
      <c r="L1198" s="5" t="s">
        <v>723</v>
      </c>
      <c r="M1198" t="s">
        <v>196</v>
      </c>
      <c r="N1198" t="s">
        <v>724</v>
      </c>
    </row>
    <row r="1199" spans="1:17" x14ac:dyDescent="0.25">
      <c r="A1199">
        <v>347</v>
      </c>
      <c r="B1199">
        <v>1</v>
      </c>
      <c r="C1199">
        <v>0</v>
      </c>
      <c r="E1199" s="1">
        <v>323</v>
      </c>
      <c r="F1199" t="s">
        <v>12</v>
      </c>
      <c r="G1199" s="3" t="str">
        <f>VLOOKUP(A1199,'[1]audit firm category for merg'!A:C,3,FALSE)</f>
        <v>U.S. Triennially inspected firms</v>
      </c>
      <c r="H1199" s="3">
        <v>1</v>
      </c>
      <c r="I1199" s="3">
        <v>3</v>
      </c>
      <c r="J1199" s="3">
        <v>2005</v>
      </c>
      <c r="K1199" s="3">
        <v>1</v>
      </c>
      <c r="L1199" s="5" t="s">
        <v>488</v>
      </c>
      <c r="M1199" t="s">
        <v>488</v>
      </c>
    </row>
    <row r="1200" spans="1:17" x14ac:dyDescent="0.25">
      <c r="A1200">
        <v>362</v>
      </c>
      <c r="B1200">
        <v>1</v>
      </c>
      <c r="C1200">
        <v>0</v>
      </c>
      <c r="E1200" s="1">
        <v>342</v>
      </c>
      <c r="F1200" t="s">
        <v>230</v>
      </c>
      <c r="G1200" s="3" t="str">
        <f>VLOOKUP(A1200,'[1]audit firm category for merg'!A:C,3,FALSE)</f>
        <v>U.S. Triennially inspected firms</v>
      </c>
      <c r="H1200" s="3">
        <v>1</v>
      </c>
      <c r="I1200" s="3">
        <v>3</v>
      </c>
      <c r="J1200" s="3">
        <v>2006</v>
      </c>
      <c r="K1200" s="3">
        <v>1</v>
      </c>
      <c r="L1200" s="5">
        <v>0</v>
      </c>
      <c r="M1200">
        <v>0</v>
      </c>
    </row>
    <row r="1201" spans="1:18" x14ac:dyDescent="0.25">
      <c r="A1201">
        <v>365</v>
      </c>
      <c r="B1201">
        <v>1</v>
      </c>
      <c r="C1201">
        <v>0</v>
      </c>
      <c r="E1201" s="1">
        <v>346</v>
      </c>
      <c r="F1201" t="s">
        <v>12</v>
      </c>
      <c r="G1201" s="3" t="str">
        <f>VLOOKUP(A1201,'[1]audit firm category for merg'!A:C,3,FALSE)</f>
        <v>U.S. Triennially inspected firms</v>
      </c>
      <c r="H1201" s="3">
        <v>1</v>
      </c>
      <c r="I1201" s="3">
        <v>3</v>
      </c>
      <c r="J1201" s="3">
        <v>2005</v>
      </c>
      <c r="K1201" s="3">
        <v>4</v>
      </c>
      <c r="L1201" s="5" t="s">
        <v>725</v>
      </c>
      <c r="M1201" t="s">
        <v>123</v>
      </c>
      <c r="N1201" t="s">
        <v>79</v>
      </c>
      <c r="O1201" t="s">
        <v>90</v>
      </c>
      <c r="P1201" t="s">
        <v>726</v>
      </c>
    </row>
    <row r="1202" spans="1:18" x14ac:dyDescent="0.25">
      <c r="A1202">
        <v>381</v>
      </c>
      <c r="B1202">
        <v>0</v>
      </c>
      <c r="C1202">
        <v>0</v>
      </c>
      <c r="E1202" s="1">
        <v>358</v>
      </c>
      <c r="F1202" t="s">
        <v>230</v>
      </c>
      <c r="G1202" s="3" t="str">
        <f>VLOOKUP(A1202,'[1]audit firm category for merg'!A:C,3,FALSE)</f>
        <v>non-U.S. Other Triennially inspected firms</v>
      </c>
      <c r="H1202" s="3">
        <v>1</v>
      </c>
      <c r="I1202" s="3">
        <v>3</v>
      </c>
      <c r="J1202" s="3">
        <v>2005</v>
      </c>
      <c r="K1202" s="3">
        <v>1</v>
      </c>
      <c r="L1202" s="5">
        <v>0</v>
      </c>
      <c r="M1202">
        <v>0</v>
      </c>
    </row>
    <row r="1203" spans="1:18" x14ac:dyDescent="0.25">
      <c r="A1203">
        <v>383</v>
      </c>
      <c r="B1203">
        <v>1</v>
      </c>
      <c r="C1203">
        <v>0</v>
      </c>
      <c r="E1203" s="1">
        <v>359</v>
      </c>
      <c r="F1203" t="s">
        <v>230</v>
      </c>
      <c r="G1203" s="3" t="str">
        <f>VLOOKUP(A1203,'[1]audit firm category for merg'!A:C,3,FALSE)</f>
        <v>non-U.S. Other Triennially inspected firms</v>
      </c>
      <c r="H1203" s="3">
        <v>1</v>
      </c>
      <c r="I1203" s="3">
        <v>3</v>
      </c>
      <c r="J1203" s="3">
        <v>2005</v>
      </c>
      <c r="K1203" s="3">
        <v>1</v>
      </c>
      <c r="L1203" s="5">
        <v>0</v>
      </c>
      <c r="M1203">
        <v>0</v>
      </c>
    </row>
    <row r="1204" spans="1:18" x14ac:dyDescent="0.25">
      <c r="A1204">
        <v>394</v>
      </c>
      <c r="B1204">
        <v>1</v>
      </c>
      <c r="C1204">
        <v>0</v>
      </c>
      <c r="E1204" s="1">
        <v>370</v>
      </c>
      <c r="F1204" t="s">
        <v>12</v>
      </c>
      <c r="G1204" s="3" t="str">
        <f>VLOOKUP(A1204,'[1]audit firm category for merg'!A:C,3,FALSE)</f>
        <v>U.S. Triennially inspected firms</v>
      </c>
      <c r="H1204" s="3">
        <v>1</v>
      </c>
      <c r="I1204" s="3">
        <v>3</v>
      </c>
      <c r="J1204" s="3">
        <v>2006</v>
      </c>
      <c r="K1204" s="3">
        <v>1</v>
      </c>
      <c r="L1204" s="5" t="s">
        <v>727</v>
      </c>
      <c r="M1204" t="s">
        <v>727</v>
      </c>
    </row>
    <row r="1205" spans="1:18" x14ac:dyDescent="0.25">
      <c r="A1205">
        <v>396</v>
      </c>
      <c r="B1205">
        <v>1</v>
      </c>
      <c r="C1205">
        <v>0</v>
      </c>
      <c r="E1205" s="1">
        <v>373</v>
      </c>
      <c r="F1205" t="s">
        <v>230</v>
      </c>
      <c r="G1205" s="3" t="str">
        <f>VLOOKUP(A1205,'[1]audit firm category for merg'!A:C,3,FALSE)</f>
        <v>U.S. Triennially inspected firms</v>
      </c>
      <c r="H1205" s="3">
        <v>1</v>
      </c>
      <c r="I1205" s="3">
        <v>3</v>
      </c>
      <c r="J1205" s="3">
        <v>2006</v>
      </c>
      <c r="K1205" s="3">
        <v>1</v>
      </c>
      <c r="L1205" s="5">
        <v>0</v>
      </c>
      <c r="M1205">
        <v>0</v>
      </c>
    </row>
    <row r="1206" spans="1:18" x14ac:dyDescent="0.25">
      <c r="A1206">
        <v>397</v>
      </c>
      <c r="B1206">
        <v>1</v>
      </c>
      <c r="C1206">
        <v>0</v>
      </c>
      <c r="E1206" s="1">
        <v>374</v>
      </c>
      <c r="F1206" t="s">
        <v>12</v>
      </c>
      <c r="G1206" s="3" t="str">
        <f>VLOOKUP(A1206,'[1]audit firm category for merg'!A:C,3,FALSE)</f>
        <v>U.S. Triennially inspected firms</v>
      </c>
      <c r="H1206" s="3">
        <v>1</v>
      </c>
      <c r="I1206" s="3">
        <v>3</v>
      </c>
      <c r="J1206" s="3">
        <v>2006</v>
      </c>
      <c r="K1206" s="3">
        <v>2</v>
      </c>
      <c r="L1206" s="5" t="s">
        <v>728</v>
      </c>
      <c r="M1206" t="s">
        <v>329</v>
      </c>
      <c r="N1206" t="s">
        <v>260</v>
      </c>
    </row>
    <row r="1207" spans="1:18" x14ac:dyDescent="0.25">
      <c r="A1207">
        <v>402</v>
      </c>
      <c r="B1207">
        <v>1</v>
      </c>
      <c r="C1207">
        <v>0</v>
      </c>
      <c r="E1207" s="1">
        <v>379</v>
      </c>
      <c r="F1207" t="s">
        <v>12</v>
      </c>
      <c r="G1207" s="3" t="str">
        <f>VLOOKUP(A1207,'[1]audit firm category for merg'!A:C,3,FALSE)</f>
        <v>U.S. Triennially inspected firms</v>
      </c>
      <c r="H1207" s="3">
        <v>1</v>
      </c>
      <c r="I1207" s="3">
        <v>3</v>
      </c>
      <c r="J1207" s="3">
        <v>2006</v>
      </c>
      <c r="K1207" s="3">
        <v>1</v>
      </c>
      <c r="L1207" s="5" t="s">
        <v>314</v>
      </c>
      <c r="M1207" t="s">
        <v>314</v>
      </c>
    </row>
    <row r="1208" spans="1:18" x14ac:dyDescent="0.25">
      <c r="A1208">
        <v>405</v>
      </c>
      <c r="B1208">
        <v>0</v>
      </c>
      <c r="C1208">
        <v>0</v>
      </c>
      <c r="E1208" s="1">
        <v>382</v>
      </c>
      <c r="F1208" t="s">
        <v>230</v>
      </c>
      <c r="G1208" s="3" t="str">
        <f>VLOOKUP(A1208,'[1]audit firm category for merg'!A:C,3,FALSE)</f>
        <v>U.S. Triennially inspected firms</v>
      </c>
      <c r="H1208" s="3">
        <v>1</v>
      </c>
      <c r="I1208" s="3">
        <v>3</v>
      </c>
      <c r="J1208" s="3">
        <v>2006</v>
      </c>
      <c r="K1208" s="3">
        <v>1</v>
      </c>
      <c r="L1208" s="5">
        <v>0</v>
      </c>
      <c r="M1208">
        <v>0</v>
      </c>
    </row>
    <row r="1209" spans="1:18" x14ac:dyDescent="0.25">
      <c r="A1209">
        <v>413</v>
      </c>
      <c r="B1209">
        <v>1</v>
      </c>
      <c r="C1209">
        <v>0</v>
      </c>
      <c r="E1209" s="1">
        <v>389</v>
      </c>
      <c r="F1209" t="s">
        <v>12</v>
      </c>
      <c r="G1209" s="3" t="str">
        <f>VLOOKUP(A1209,'[1]audit firm category for merg'!A:C,3,FALSE)</f>
        <v>U.S. Triennially inspected firms</v>
      </c>
      <c r="H1209" s="3">
        <v>1</v>
      </c>
      <c r="I1209" s="3">
        <v>3</v>
      </c>
      <c r="J1209" s="3">
        <v>2005</v>
      </c>
      <c r="K1209" s="3">
        <v>6</v>
      </c>
      <c r="L1209" s="5" t="s">
        <v>729</v>
      </c>
      <c r="M1209" t="s">
        <v>123</v>
      </c>
      <c r="N1209" t="s">
        <v>68</v>
      </c>
      <c r="O1209" t="s">
        <v>29</v>
      </c>
      <c r="P1209" t="s">
        <v>17</v>
      </c>
      <c r="Q1209" t="s">
        <v>108</v>
      </c>
      <c r="R1209" t="s">
        <v>316</v>
      </c>
    </row>
    <row r="1210" spans="1:18" x14ac:dyDescent="0.25">
      <c r="A1210">
        <v>415</v>
      </c>
      <c r="B1210">
        <v>1</v>
      </c>
      <c r="C1210">
        <v>0</v>
      </c>
      <c r="E1210" s="1">
        <v>391</v>
      </c>
      <c r="F1210" t="s">
        <v>12</v>
      </c>
      <c r="G1210" s="3" t="str">
        <f>VLOOKUP(A1210,'[1]audit firm category for merg'!A:C,3,FALSE)</f>
        <v>U.S. Triennially inspected firms</v>
      </c>
      <c r="H1210" s="3">
        <v>1</v>
      </c>
      <c r="I1210" s="3">
        <v>3</v>
      </c>
      <c r="J1210" s="3">
        <v>2006</v>
      </c>
      <c r="K1210" s="3">
        <v>1</v>
      </c>
      <c r="L1210" s="5" t="s">
        <v>443</v>
      </c>
      <c r="M1210" t="s">
        <v>443</v>
      </c>
    </row>
    <row r="1211" spans="1:18" x14ac:dyDescent="0.25">
      <c r="A1211">
        <v>430</v>
      </c>
      <c r="B1211">
        <v>1</v>
      </c>
      <c r="C1211">
        <v>0</v>
      </c>
      <c r="E1211" s="1">
        <v>405</v>
      </c>
      <c r="F1211" t="s">
        <v>12</v>
      </c>
      <c r="G1211" s="3" t="str">
        <f>VLOOKUP(A1211,'[1]audit firm category for merg'!A:C,3,FALSE)</f>
        <v>U.S. Triennially inspected firms</v>
      </c>
      <c r="H1211" s="3">
        <v>1</v>
      </c>
      <c r="I1211" s="3">
        <v>3</v>
      </c>
      <c r="J1211" s="3">
        <v>2006</v>
      </c>
      <c r="K1211" s="3">
        <v>1</v>
      </c>
      <c r="L1211" s="5" t="s">
        <v>489</v>
      </c>
      <c r="M1211" t="s">
        <v>489</v>
      </c>
    </row>
    <row r="1212" spans="1:18" x14ac:dyDescent="0.25">
      <c r="A1212">
        <v>437</v>
      </c>
      <c r="B1212">
        <v>1</v>
      </c>
      <c r="C1212">
        <v>0</v>
      </c>
      <c r="E1212" s="1">
        <v>412</v>
      </c>
      <c r="F1212" t="s">
        <v>230</v>
      </c>
      <c r="G1212" s="3" t="str">
        <f>VLOOKUP(A1212,'[1]audit firm category for merg'!A:C,3,FALSE)</f>
        <v>U.S. Triennially inspected firms</v>
      </c>
      <c r="H1212" s="3">
        <v>1</v>
      </c>
      <c r="I1212" s="3">
        <v>3</v>
      </c>
      <c r="J1212" s="3">
        <v>2006</v>
      </c>
      <c r="K1212" s="3">
        <v>1</v>
      </c>
      <c r="L1212" s="5">
        <v>0</v>
      </c>
      <c r="M1212">
        <v>0</v>
      </c>
    </row>
    <row r="1213" spans="1:18" x14ac:dyDescent="0.25">
      <c r="A1213">
        <v>444</v>
      </c>
      <c r="B1213">
        <v>1</v>
      </c>
      <c r="C1213">
        <v>1</v>
      </c>
      <c r="E1213" s="1">
        <v>419</v>
      </c>
      <c r="F1213" t="s">
        <v>230</v>
      </c>
      <c r="G1213" s="3" t="str">
        <f>VLOOKUP(A1213,'[1]audit firm category for merg'!A:C,3,FALSE)</f>
        <v>U.S. Triennially inspected firms</v>
      </c>
      <c r="H1213" s="3">
        <v>1</v>
      </c>
      <c r="I1213" s="3">
        <v>3</v>
      </c>
      <c r="J1213" s="3">
        <v>2006</v>
      </c>
      <c r="K1213" s="3">
        <v>1</v>
      </c>
      <c r="L1213" s="5">
        <v>0</v>
      </c>
      <c r="M1213">
        <v>0</v>
      </c>
    </row>
    <row r="1214" spans="1:18" x14ac:dyDescent="0.25">
      <c r="A1214">
        <v>449</v>
      </c>
      <c r="B1214">
        <v>1</v>
      </c>
      <c r="C1214">
        <v>1</v>
      </c>
      <c r="E1214" s="1">
        <v>423</v>
      </c>
      <c r="F1214" t="s">
        <v>12</v>
      </c>
      <c r="G1214" s="3" t="str">
        <f>VLOOKUP(A1214,'[1]audit firm category for merg'!A:C,3,FALSE)</f>
        <v>U.S. Triennially inspected firms</v>
      </c>
      <c r="H1214" s="3">
        <v>1</v>
      </c>
      <c r="I1214" s="3">
        <v>3</v>
      </c>
      <c r="J1214" s="3">
        <v>2006</v>
      </c>
      <c r="K1214" s="3">
        <v>3</v>
      </c>
      <c r="L1214" s="5" t="s">
        <v>730</v>
      </c>
      <c r="M1214" t="s">
        <v>123</v>
      </c>
      <c r="N1214" t="s">
        <v>15</v>
      </c>
      <c r="O1214" t="s">
        <v>252</v>
      </c>
    </row>
    <row r="1215" spans="1:18" x14ac:dyDescent="0.25">
      <c r="A1215">
        <v>451</v>
      </c>
      <c r="B1215">
        <v>1</v>
      </c>
      <c r="C1215">
        <v>0</v>
      </c>
      <c r="E1215" s="1">
        <v>426</v>
      </c>
      <c r="F1215" t="s">
        <v>230</v>
      </c>
      <c r="G1215" s="3" t="str">
        <f>VLOOKUP(A1215,'[1]audit firm category for merg'!A:C,3,FALSE)</f>
        <v>U.S. Triennially inspected firms</v>
      </c>
      <c r="H1215" s="3">
        <v>1</v>
      </c>
      <c r="I1215" s="3">
        <v>3</v>
      </c>
      <c r="J1215" s="3">
        <v>2007</v>
      </c>
      <c r="K1215" s="3">
        <v>1</v>
      </c>
      <c r="L1215" s="5">
        <v>0</v>
      </c>
      <c r="M1215">
        <v>0</v>
      </c>
    </row>
    <row r="1216" spans="1:18" x14ac:dyDescent="0.25">
      <c r="A1216">
        <v>462</v>
      </c>
      <c r="B1216">
        <v>1</v>
      </c>
      <c r="C1216">
        <v>0</v>
      </c>
      <c r="E1216" s="1">
        <v>438</v>
      </c>
      <c r="F1216" t="s">
        <v>230</v>
      </c>
      <c r="G1216" s="3" t="str">
        <f>VLOOKUP(A1216,'[1]audit firm category for merg'!A:C,3,FALSE)</f>
        <v>U.S. Triennially inspected firms</v>
      </c>
      <c r="H1216" s="3">
        <v>1</v>
      </c>
      <c r="I1216" s="3">
        <v>3</v>
      </c>
      <c r="J1216" s="3">
        <v>2006</v>
      </c>
      <c r="K1216" s="3">
        <v>1</v>
      </c>
      <c r="L1216" s="5">
        <v>0</v>
      </c>
      <c r="M1216">
        <v>0</v>
      </c>
    </row>
    <row r="1217" spans="1:14" x14ac:dyDescent="0.25">
      <c r="A1217">
        <v>464</v>
      </c>
      <c r="B1217">
        <v>1</v>
      </c>
      <c r="C1217">
        <v>0</v>
      </c>
      <c r="E1217" s="1">
        <v>440</v>
      </c>
      <c r="F1217" t="s">
        <v>230</v>
      </c>
      <c r="G1217" s="3" t="str">
        <f>VLOOKUP(A1217,'[1]audit firm category for merg'!A:C,3,FALSE)</f>
        <v>U.S. Triennially inspected firms</v>
      </c>
      <c r="H1217" s="3">
        <v>1</v>
      </c>
      <c r="I1217" s="3">
        <v>3</v>
      </c>
      <c r="J1217" s="3">
        <v>2006</v>
      </c>
      <c r="K1217" s="3">
        <v>1</v>
      </c>
      <c r="L1217" s="5">
        <v>0</v>
      </c>
      <c r="M1217">
        <v>0</v>
      </c>
    </row>
    <row r="1218" spans="1:14" x14ac:dyDescent="0.25">
      <c r="A1218">
        <v>467</v>
      </c>
      <c r="B1218">
        <v>1</v>
      </c>
      <c r="C1218">
        <v>0</v>
      </c>
      <c r="E1218" s="1">
        <v>443</v>
      </c>
      <c r="F1218" t="s">
        <v>12</v>
      </c>
      <c r="G1218" s="3" t="str">
        <f>VLOOKUP(A1218,'[1]audit firm category for merg'!A:C,3,FALSE)</f>
        <v>U.S. Triennially inspected firms</v>
      </c>
      <c r="H1218" s="3">
        <v>1</v>
      </c>
      <c r="I1218" s="3">
        <v>3</v>
      </c>
      <c r="J1218" s="3">
        <v>2006</v>
      </c>
      <c r="K1218" s="3">
        <v>1</v>
      </c>
      <c r="L1218" s="5" t="s">
        <v>283</v>
      </c>
      <c r="M1218" t="s">
        <v>283</v>
      </c>
    </row>
    <row r="1219" spans="1:14" x14ac:dyDescent="0.25">
      <c r="A1219">
        <v>474</v>
      </c>
      <c r="B1219">
        <v>0</v>
      </c>
      <c r="C1219">
        <v>0</v>
      </c>
      <c r="E1219" s="1">
        <v>448</v>
      </c>
      <c r="F1219" t="s">
        <v>230</v>
      </c>
      <c r="G1219" s="3" t="str">
        <f>VLOOKUP(A1219,'[1]audit firm category for merg'!A:C,3,FALSE)</f>
        <v>U.S. Triennially inspected firms</v>
      </c>
      <c r="H1219" s="3">
        <v>1</v>
      </c>
      <c r="I1219" s="3">
        <v>3</v>
      </c>
      <c r="J1219" s="3">
        <v>2006</v>
      </c>
      <c r="K1219" s="3">
        <v>1</v>
      </c>
      <c r="L1219" s="5">
        <v>0</v>
      </c>
      <c r="M1219">
        <v>0</v>
      </c>
    </row>
    <row r="1220" spans="1:14" x14ac:dyDescent="0.25">
      <c r="A1220">
        <v>488</v>
      </c>
      <c r="B1220">
        <v>1</v>
      </c>
      <c r="C1220">
        <v>0</v>
      </c>
      <c r="E1220" s="1">
        <v>462</v>
      </c>
      <c r="F1220" t="s">
        <v>230</v>
      </c>
      <c r="G1220" s="3" t="str">
        <f>VLOOKUP(A1220,'[1]audit firm category for merg'!A:C,3,FALSE)</f>
        <v>U.S. Triennially inspected firms</v>
      </c>
      <c r="H1220" s="3">
        <v>1</v>
      </c>
      <c r="I1220" s="3">
        <v>3</v>
      </c>
      <c r="J1220" s="3">
        <v>2007</v>
      </c>
      <c r="K1220" s="3">
        <v>1</v>
      </c>
      <c r="L1220" s="5">
        <v>0</v>
      </c>
      <c r="M1220">
        <v>0</v>
      </c>
    </row>
    <row r="1221" spans="1:14" x14ac:dyDescent="0.25">
      <c r="A1221">
        <v>494</v>
      </c>
      <c r="B1221">
        <v>0</v>
      </c>
      <c r="C1221">
        <v>0</v>
      </c>
      <c r="E1221" s="1">
        <v>468</v>
      </c>
      <c r="F1221" t="s">
        <v>230</v>
      </c>
      <c r="G1221" s="3" t="str">
        <f>VLOOKUP(A1221,'[1]audit firm category for merg'!A:C,3,FALSE)</f>
        <v>U.S. Triennially inspected firms</v>
      </c>
      <c r="H1221" s="3">
        <v>1</v>
      </c>
      <c r="I1221" s="3">
        <v>3</v>
      </c>
      <c r="J1221" s="3">
        <v>2007</v>
      </c>
      <c r="K1221" s="3">
        <v>1</v>
      </c>
      <c r="L1221" s="5">
        <v>0</v>
      </c>
      <c r="M1221">
        <v>0</v>
      </c>
    </row>
    <row r="1222" spans="1:14" x14ac:dyDescent="0.25">
      <c r="A1222">
        <v>497</v>
      </c>
      <c r="B1222">
        <v>0</v>
      </c>
      <c r="C1222">
        <v>0</v>
      </c>
      <c r="E1222" s="1">
        <v>471</v>
      </c>
      <c r="F1222" t="s">
        <v>230</v>
      </c>
      <c r="G1222" s="3" t="str">
        <f>VLOOKUP(A1222,'[1]audit firm category for merg'!A:C,3,FALSE)</f>
        <v>U.S. Triennially inspected firms</v>
      </c>
      <c r="H1222" s="3">
        <v>1</v>
      </c>
      <c r="I1222" s="3">
        <v>3</v>
      </c>
      <c r="J1222" s="3">
        <v>2007</v>
      </c>
      <c r="K1222" s="3">
        <v>1</v>
      </c>
      <c r="L1222" s="5">
        <v>0</v>
      </c>
      <c r="M1222">
        <v>0</v>
      </c>
    </row>
    <row r="1223" spans="1:14" x14ac:dyDescent="0.25">
      <c r="A1223">
        <v>513</v>
      </c>
      <c r="B1223">
        <v>1</v>
      </c>
      <c r="C1223">
        <v>0</v>
      </c>
      <c r="E1223" s="1">
        <v>487</v>
      </c>
      <c r="F1223" t="s">
        <v>230</v>
      </c>
      <c r="G1223" s="3" t="str">
        <f>VLOOKUP(A1223,'[1]audit firm category for merg'!A:C,3,FALSE)</f>
        <v>U.S. Triennially inspected firms</v>
      </c>
      <c r="H1223" s="3">
        <v>1</v>
      </c>
      <c r="I1223" s="3">
        <v>3</v>
      </c>
      <c r="J1223" s="3">
        <v>2006</v>
      </c>
      <c r="K1223" s="3">
        <v>1</v>
      </c>
      <c r="L1223" s="5">
        <v>0</v>
      </c>
      <c r="M1223">
        <v>0</v>
      </c>
    </row>
    <row r="1224" spans="1:14" x14ac:dyDescent="0.25">
      <c r="A1224">
        <v>515</v>
      </c>
      <c r="B1224">
        <v>1</v>
      </c>
      <c r="C1224">
        <v>0</v>
      </c>
      <c r="E1224" s="1">
        <v>489</v>
      </c>
      <c r="F1224" t="s">
        <v>230</v>
      </c>
      <c r="G1224" s="3" t="str">
        <f>VLOOKUP(A1224,'[1]audit firm category for merg'!A:C,3,FALSE)</f>
        <v>U.S. Triennially inspected firms</v>
      </c>
      <c r="H1224" s="3">
        <v>1</v>
      </c>
      <c r="I1224" s="3">
        <v>3</v>
      </c>
      <c r="J1224" s="3">
        <v>2007</v>
      </c>
      <c r="K1224" s="3">
        <v>1</v>
      </c>
      <c r="L1224" s="5">
        <v>0</v>
      </c>
      <c r="M1224">
        <v>0</v>
      </c>
    </row>
    <row r="1225" spans="1:14" x14ac:dyDescent="0.25">
      <c r="A1225">
        <v>520</v>
      </c>
      <c r="B1225">
        <v>1</v>
      </c>
      <c r="C1225">
        <v>0</v>
      </c>
      <c r="E1225" s="1">
        <v>494</v>
      </c>
      <c r="F1225" t="s">
        <v>230</v>
      </c>
      <c r="G1225" s="3" t="str">
        <f>VLOOKUP(A1225,'[1]audit firm category for merg'!A:C,3,FALSE)</f>
        <v>U.S. Triennially inspected firms</v>
      </c>
      <c r="H1225" s="3">
        <v>1</v>
      </c>
      <c r="I1225" s="3">
        <v>3</v>
      </c>
      <c r="J1225" s="3">
        <v>2007</v>
      </c>
      <c r="K1225" s="3">
        <v>1</v>
      </c>
      <c r="L1225" s="5">
        <v>0</v>
      </c>
      <c r="M1225">
        <v>0</v>
      </c>
    </row>
    <row r="1226" spans="1:14" x14ac:dyDescent="0.25">
      <c r="A1226">
        <v>529</v>
      </c>
      <c r="B1226">
        <v>1</v>
      </c>
      <c r="C1226">
        <v>0</v>
      </c>
      <c r="E1226" s="1">
        <v>503</v>
      </c>
      <c r="F1226" t="s">
        <v>230</v>
      </c>
      <c r="G1226" s="3" t="str">
        <f>VLOOKUP(A1226,'[1]audit firm category for merg'!A:C,3,FALSE)</f>
        <v>U.S. Triennially inspected firms</v>
      </c>
      <c r="H1226" s="3">
        <v>1</v>
      </c>
      <c r="I1226" s="3">
        <v>3</v>
      </c>
      <c r="J1226" s="3">
        <v>2007</v>
      </c>
      <c r="K1226" s="3">
        <v>1</v>
      </c>
      <c r="L1226" s="5">
        <v>0</v>
      </c>
      <c r="M1226">
        <v>0</v>
      </c>
    </row>
    <row r="1227" spans="1:14" x14ac:dyDescent="0.25">
      <c r="A1227">
        <v>541</v>
      </c>
      <c r="B1227">
        <v>1</v>
      </c>
      <c r="C1227">
        <v>0</v>
      </c>
      <c r="E1227" s="1">
        <v>525</v>
      </c>
      <c r="F1227" t="s">
        <v>230</v>
      </c>
      <c r="G1227" s="3" t="str">
        <f>VLOOKUP(A1227,'[1]audit firm category for merg'!A:C,3,FALSE)</f>
        <v>U.S. Triennially inspected firms</v>
      </c>
      <c r="H1227" s="3">
        <v>1</v>
      </c>
      <c r="I1227" s="3">
        <v>3</v>
      </c>
      <c r="J1227" s="3">
        <v>2007</v>
      </c>
      <c r="K1227" s="3">
        <v>1</v>
      </c>
      <c r="L1227" s="5">
        <v>0</v>
      </c>
      <c r="M1227">
        <v>0</v>
      </c>
    </row>
    <row r="1228" spans="1:14" x14ac:dyDescent="0.25">
      <c r="A1228">
        <v>546</v>
      </c>
      <c r="B1228">
        <v>0</v>
      </c>
      <c r="C1228">
        <v>0</v>
      </c>
      <c r="E1228" s="1">
        <v>530</v>
      </c>
      <c r="F1228" t="s">
        <v>230</v>
      </c>
      <c r="G1228" s="3" t="str">
        <f>VLOOKUP(A1228,'[1]audit firm category for merg'!A:C,3,FALSE)</f>
        <v>U.S. Triennially inspected firms</v>
      </c>
      <c r="H1228" s="3">
        <v>2</v>
      </c>
      <c r="I1228" s="3">
        <v>3</v>
      </c>
      <c r="J1228" s="3">
        <v>2007</v>
      </c>
      <c r="K1228" s="3">
        <v>1</v>
      </c>
      <c r="L1228" s="5">
        <v>0</v>
      </c>
      <c r="M1228">
        <v>0</v>
      </c>
    </row>
    <row r="1229" spans="1:14" x14ac:dyDescent="0.25">
      <c r="A1229">
        <v>550</v>
      </c>
      <c r="B1229">
        <v>1</v>
      </c>
      <c r="C1229">
        <v>0</v>
      </c>
      <c r="E1229" s="1">
        <v>534</v>
      </c>
      <c r="F1229" t="s">
        <v>12</v>
      </c>
      <c r="G1229" s="3" t="str">
        <f>VLOOKUP(A1229,'[1]audit firm category for merg'!A:C,3,FALSE)</f>
        <v>U.S. Triennially inspected firms</v>
      </c>
      <c r="H1229" s="3">
        <v>1</v>
      </c>
      <c r="I1229" s="3">
        <v>3</v>
      </c>
      <c r="J1229" s="3">
        <v>2006</v>
      </c>
      <c r="K1229" s="3">
        <v>2</v>
      </c>
      <c r="L1229" s="5" t="s">
        <v>731</v>
      </c>
      <c r="M1229" t="s">
        <v>732</v>
      </c>
      <c r="N1229" t="s">
        <v>733</v>
      </c>
    </row>
    <row r="1230" spans="1:14" x14ac:dyDescent="0.25">
      <c r="A1230">
        <v>568</v>
      </c>
      <c r="B1230">
        <v>1</v>
      </c>
      <c r="C1230">
        <v>0</v>
      </c>
      <c r="E1230" s="1">
        <v>553</v>
      </c>
      <c r="F1230" t="s">
        <v>230</v>
      </c>
      <c r="G1230" s="3" t="str">
        <f>VLOOKUP(A1230,'[1]audit firm category for merg'!A:C,3,FALSE)</f>
        <v>U.S. Triennially inspected firms</v>
      </c>
      <c r="H1230" s="3">
        <v>1</v>
      </c>
      <c r="I1230" s="3">
        <v>3</v>
      </c>
      <c r="J1230" s="3">
        <v>2007</v>
      </c>
      <c r="K1230" s="3">
        <v>1</v>
      </c>
      <c r="L1230" s="5">
        <v>0</v>
      </c>
      <c r="M1230">
        <v>0</v>
      </c>
    </row>
    <row r="1231" spans="1:14" x14ac:dyDescent="0.25">
      <c r="A1231">
        <v>575</v>
      </c>
      <c r="B1231">
        <v>1</v>
      </c>
      <c r="C1231">
        <v>0</v>
      </c>
      <c r="E1231" s="1">
        <v>560</v>
      </c>
      <c r="F1231" t="s">
        <v>230</v>
      </c>
      <c r="G1231" s="3" t="str">
        <f>VLOOKUP(A1231,'[1]audit firm category for merg'!A:C,3,FALSE)</f>
        <v>U.S. Triennially inspected firms</v>
      </c>
      <c r="H1231" s="3">
        <v>1</v>
      </c>
      <c r="I1231" s="3">
        <v>3</v>
      </c>
      <c r="J1231" s="3">
        <v>2006</v>
      </c>
      <c r="K1231" s="3">
        <v>1</v>
      </c>
      <c r="L1231" s="5">
        <v>0</v>
      </c>
      <c r="M1231">
        <v>0</v>
      </c>
    </row>
    <row r="1232" spans="1:14" x14ac:dyDescent="0.25">
      <c r="A1232">
        <v>586</v>
      </c>
      <c r="B1232">
        <v>0</v>
      </c>
      <c r="C1232">
        <v>0</v>
      </c>
      <c r="E1232" s="1">
        <v>571</v>
      </c>
      <c r="F1232" t="s">
        <v>230</v>
      </c>
      <c r="G1232" s="3" t="str">
        <f>VLOOKUP(A1232,'[1]audit firm category for merg'!A:C,3,FALSE)</f>
        <v>U.S. Triennially inspected firms</v>
      </c>
      <c r="H1232" s="3">
        <v>1</v>
      </c>
      <c r="I1232" s="3">
        <v>3</v>
      </c>
      <c r="J1232" s="3">
        <v>2007</v>
      </c>
      <c r="K1232" s="3">
        <v>1</v>
      </c>
      <c r="L1232" s="5">
        <v>0</v>
      </c>
      <c r="M1232">
        <v>0</v>
      </c>
    </row>
    <row r="1233" spans="1:16" x14ac:dyDescent="0.25">
      <c r="A1233">
        <v>587</v>
      </c>
      <c r="B1233">
        <v>0</v>
      </c>
      <c r="C1233">
        <v>0</v>
      </c>
      <c r="E1233" s="1">
        <v>572</v>
      </c>
      <c r="F1233" t="s">
        <v>230</v>
      </c>
      <c r="G1233" s="3" t="str">
        <f>VLOOKUP(A1233,'[1]audit firm category for merg'!A:C,3,FALSE)</f>
        <v>U.S. Triennially inspected firms</v>
      </c>
      <c r="H1233" s="3">
        <v>2</v>
      </c>
      <c r="I1233" s="3">
        <v>3</v>
      </c>
      <c r="J1233" s="3">
        <v>2007</v>
      </c>
      <c r="K1233" s="3">
        <v>1</v>
      </c>
      <c r="L1233" s="5">
        <v>0</v>
      </c>
      <c r="M1233">
        <v>0</v>
      </c>
    </row>
    <row r="1234" spans="1:16" x14ac:dyDescent="0.25">
      <c r="A1234">
        <v>588</v>
      </c>
      <c r="B1234">
        <v>0</v>
      </c>
      <c r="C1234">
        <v>0</v>
      </c>
      <c r="E1234" s="1">
        <v>573</v>
      </c>
      <c r="F1234" t="s">
        <v>230</v>
      </c>
      <c r="G1234" s="3" t="str">
        <f>VLOOKUP(A1234,'[1]audit firm category for merg'!A:C,3,FALSE)</f>
        <v>U.S. Triennially inspected firms</v>
      </c>
      <c r="H1234" s="3">
        <v>1</v>
      </c>
      <c r="I1234" s="3">
        <v>3</v>
      </c>
      <c r="J1234" s="3">
        <v>2007</v>
      </c>
      <c r="K1234" s="3">
        <v>1</v>
      </c>
      <c r="L1234" s="5">
        <v>0</v>
      </c>
      <c r="M1234">
        <v>0</v>
      </c>
    </row>
    <row r="1235" spans="1:16" x14ac:dyDescent="0.25">
      <c r="A1235">
        <v>608</v>
      </c>
      <c r="B1235">
        <v>1</v>
      </c>
      <c r="C1235">
        <v>0</v>
      </c>
      <c r="E1235" s="1">
        <v>596</v>
      </c>
      <c r="F1235" t="s">
        <v>12</v>
      </c>
      <c r="G1235" s="3" t="str">
        <f>VLOOKUP(A1235,'[1]audit firm category for merg'!A:C,3,FALSE)</f>
        <v>U.S. Triennially inspected firms</v>
      </c>
      <c r="H1235" s="3">
        <v>1</v>
      </c>
      <c r="I1235" s="3">
        <v>3</v>
      </c>
      <c r="J1235" s="3">
        <v>2006</v>
      </c>
      <c r="K1235" s="3">
        <v>2</v>
      </c>
      <c r="L1235" s="5" t="s">
        <v>734</v>
      </c>
      <c r="M1235" t="s">
        <v>735</v>
      </c>
      <c r="N1235" t="s">
        <v>113</v>
      </c>
    </row>
    <row r="1236" spans="1:16" x14ac:dyDescent="0.25">
      <c r="A1236">
        <v>629</v>
      </c>
      <c r="B1236">
        <v>0</v>
      </c>
      <c r="C1236">
        <v>0</v>
      </c>
      <c r="E1236" s="1">
        <v>616</v>
      </c>
      <c r="F1236" t="s">
        <v>230</v>
      </c>
      <c r="G1236" s="3" t="str">
        <f>VLOOKUP(A1236,'[1]audit firm category for merg'!A:C,3,FALSE)</f>
        <v>U.S. Triennially inspected firms</v>
      </c>
      <c r="H1236" s="3">
        <v>2</v>
      </c>
      <c r="I1236" s="3">
        <v>3</v>
      </c>
      <c r="J1236" s="3">
        <v>2008</v>
      </c>
      <c r="K1236" s="3">
        <v>1</v>
      </c>
      <c r="L1236" s="5">
        <v>0</v>
      </c>
      <c r="M1236">
        <v>0</v>
      </c>
    </row>
    <row r="1237" spans="1:16" x14ac:dyDescent="0.25">
      <c r="A1237">
        <v>632</v>
      </c>
      <c r="B1237">
        <v>1</v>
      </c>
      <c r="C1237">
        <v>0</v>
      </c>
      <c r="E1237" s="1">
        <v>619</v>
      </c>
      <c r="F1237" t="s">
        <v>12</v>
      </c>
      <c r="G1237" s="3" t="str">
        <f>VLOOKUP(A1237,'[1]audit firm category for merg'!A:C,3,FALSE)</f>
        <v>U.S. Triennially inspected firms</v>
      </c>
      <c r="H1237" s="3">
        <v>1</v>
      </c>
      <c r="I1237" s="3">
        <v>3</v>
      </c>
      <c r="J1237" s="3">
        <v>2006</v>
      </c>
      <c r="K1237" s="3">
        <v>1</v>
      </c>
      <c r="L1237" s="5" t="s">
        <v>384</v>
      </c>
      <c r="M1237" t="s">
        <v>384</v>
      </c>
    </row>
    <row r="1238" spans="1:16" x14ac:dyDescent="0.25">
      <c r="A1238">
        <v>637</v>
      </c>
      <c r="B1238">
        <v>1</v>
      </c>
      <c r="C1238">
        <v>0</v>
      </c>
      <c r="E1238" s="1">
        <v>624</v>
      </c>
      <c r="F1238" t="s">
        <v>230</v>
      </c>
      <c r="G1238" s="3" t="str">
        <f>VLOOKUP(A1238,'[1]audit firm category for merg'!A:C,3,FALSE)</f>
        <v>U.S. Triennially inspected firms</v>
      </c>
      <c r="H1238" s="3">
        <v>2</v>
      </c>
      <c r="I1238" s="3">
        <v>3</v>
      </c>
      <c r="J1238" s="3">
        <v>2007</v>
      </c>
      <c r="K1238" s="3">
        <v>1</v>
      </c>
      <c r="L1238" s="5">
        <v>0</v>
      </c>
      <c r="M1238">
        <v>0</v>
      </c>
    </row>
    <row r="1239" spans="1:16" x14ac:dyDescent="0.25">
      <c r="A1239">
        <v>640</v>
      </c>
      <c r="B1239">
        <v>1</v>
      </c>
      <c r="C1239">
        <v>1</v>
      </c>
      <c r="E1239" s="1">
        <v>627</v>
      </c>
      <c r="F1239" t="s">
        <v>230</v>
      </c>
      <c r="G1239" s="3" t="str">
        <f>VLOOKUP(A1239,'[1]audit firm category for merg'!A:C,3,FALSE)</f>
        <v>U.S. Triennially inspected firms</v>
      </c>
      <c r="H1239" s="3">
        <v>2</v>
      </c>
      <c r="I1239" s="3">
        <v>3</v>
      </c>
      <c r="J1239" s="3">
        <v>2007</v>
      </c>
      <c r="K1239" s="3">
        <v>1</v>
      </c>
      <c r="L1239" s="5">
        <v>0</v>
      </c>
      <c r="M1239">
        <v>0</v>
      </c>
    </row>
    <row r="1240" spans="1:16" x14ac:dyDescent="0.25">
      <c r="A1240">
        <v>646</v>
      </c>
      <c r="B1240">
        <v>0</v>
      </c>
      <c r="C1240">
        <v>0</v>
      </c>
      <c r="E1240" s="1">
        <v>633</v>
      </c>
      <c r="F1240" t="s">
        <v>230</v>
      </c>
      <c r="G1240" s="3" t="str">
        <f>VLOOKUP(A1240,'[1]audit firm category for merg'!A:C,3,FALSE)</f>
        <v>U.S. Triennially inspected firms</v>
      </c>
      <c r="H1240" s="3">
        <v>2</v>
      </c>
      <c r="I1240" s="3">
        <v>3</v>
      </c>
      <c r="J1240" s="3">
        <v>2008</v>
      </c>
      <c r="K1240" s="3">
        <v>1</v>
      </c>
      <c r="L1240" s="5">
        <v>0</v>
      </c>
      <c r="M1240">
        <v>0</v>
      </c>
    </row>
    <row r="1241" spans="1:16" x14ac:dyDescent="0.25">
      <c r="A1241">
        <v>651</v>
      </c>
      <c r="B1241">
        <v>1</v>
      </c>
      <c r="C1241">
        <v>0</v>
      </c>
      <c r="E1241" s="1">
        <v>642</v>
      </c>
      <c r="F1241" t="s">
        <v>12</v>
      </c>
      <c r="G1241" s="3" t="str">
        <f>VLOOKUP(A1241,'[1]audit firm category for merg'!A:C,3,FALSE)</f>
        <v>U.S. Triennially inspected firms</v>
      </c>
      <c r="H1241" s="3">
        <v>1</v>
      </c>
      <c r="I1241" s="3">
        <v>3</v>
      </c>
      <c r="J1241" s="3">
        <v>2006</v>
      </c>
      <c r="K1241" s="3">
        <v>4</v>
      </c>
      <c r="L1241" s="5" t="s">
        <v>736</v>
      </c>
      <c r="M1241" t="s">
        <v>331</v>
      </c>
      <c r="N1241" t="s">
        <v>46</v>
      </c>
      <c r="O1241" t="s">
        <v>90</v>
      </c>
      <c r="P1241" t="s">
        <v>207</v>
      </c>
    </row>
    <row r="1242" spans="1:16" x14ac:dyDescent="0.25">
      <c r="A1242">
        <v>658</v>
      </c>
      <c r="B1242">
        <v>0</v>
      </c>
      <c r="C1242">
        <v>0</v>
      </c>
      <c r="E1242" s="1">
        <v>648</v>
      </c>
      <c r="F1242" t="s">
        <v>230</v>
      </c>
      <c r="G1242" s="3" t="str">
        <f>VLOOKUP(A1242,'[1]audit firm category for merg'!A:C,3,FALSE)</f>
        <v>non-U.S. Big4 Triennially inspected firms</v>
      </c>
      <c r="H1242" s="3">
        <v>1</v>
      </c>
      <c r="I1242" s="3">
        <v>3</v>
      </c>
      <c r="J1242" s="3">
        <v>2007</v>
      </c>
      <c r="K1242" s="3">
        <v>1</v>
      </c>
      <c r="L1242" s="5">
        <v>0</v>
      </c>
      <c r="M1242">
        <v>0</v>
      </c>
    </row>
    <row r="1243" spans="1:16" x14ac:dyDescent="0.25">
      <c r="A1243">
        <v>661</v>
      </c>
      <c r="B1243">
        <v>1</v>
      </c>
      <c r="C1243">
        <v>0</v>
      </c>
      <c r="D1243">
        <v>1</v>
      </c>
      <c r="E1243" s="1">
        <v>654</v>
      </c>
      <c r="F1243" t="s">
        <v>12</v>
      </c>
      <c r="G1243" s="3" t="str">
        <f>VLOOKUP(A1243,'[1]audit firm category for merg'!A:C,3,FALSE)</f>
        <v>U.S. Triennially inspected firms</v>
      </c>
      <c r="H1243" s="3">
        <v>1</v>
      </c>
      <c r="I1243" s="3">
        <v>3</v>
      </c>
      <c r="J1243" s="3">
        <v>2006</v>
      </c>
      <c r="K1243" s="3">
        <v>1</v>
      </c>
      <c r="L1243" s="5">
        <v>0</v>
      </c>
      <c r="M1243">
        <v>0</v>
      </c>
    </row>
    <row r="1244" spans="1:16" x14ac:dyDescent="0.25">
      <c r="A1244">
        <v>670</v>
      </c>
      <c r="B1244">
        <v>0</v>
      </c>
      <c r="C1244">
        <v>0</v>
      </c>
      <c r="E1244" s="1">
        <v>661</v>
      </c>
      <c r="F1244" t="s">
        <v>230</v>
      </c>
      <c r="G1244" s="3" t="str">
        <f>VLOOKUP(A1244,'[1]audit firm category for merg'!A:C,3,FALSE)</f>
        <v>U.S. Triennially inspected firms</v>
      </c>
      <c r="H1244" s="3">
        <v>2</v>
      </c>
      <c r="I1244" s="3">
        <v>3</v>
      </c>
      <c r="J1244" s="3">
        <v>2008</v>
      </c>
      <c r="K1244" s="3">
        <v>1</v>
      </c>
      <c r="L1244" s="5">
        <v>0</v>
      </c>
      <c r="M1244">
        <v>0</v>
      </c>
    </row>
    <row r="1245" spans="1:16" x14ac:dyDescent="0.25">
      <c r="A1245">
        <v>681</v>
      </c>
      <c r="B1245">
        <v>0</v>
      </c>
      <c r="C1245">
        <v>0</v>
      </c>
      <c r="E1245" s="1">
        <v>672</v>
      </c>
      <c r="F1245" t="s">
        <v>230</v>
      </c>
      <c r="G1245" s="3" t="str">
        <f>VLOOKUP(A1245,'[1]audit firm category for merg'!A:C,3,FALSE)</f>
        <v>U.S. Triennially inspected firms</v>
      </c>
      <c r="H1245" s="3">
        <v>2</v>
      </c>
      <c r="I1245" s="3">
        <v>3</v>
      </c>
      <c r="J1245" s="3">
        <v>2008</v>
      </c>
      <c r="K1245" s="3">
        <v>1</v>
      </c>
      <c r="L1245" s="5">
        <v>0</v>
      </c>
      <c r="M1245">
        <v>0</v>
      </c>
    </row>
    <row r="1246" spans="1:16" x14ac:dyDescent="0.25">
      <c r="A1246">
        <v>684</v>
      </c>
      <c r="B1246">
        <v>1</v>
      </c>
      <c r="C1246">
        <v>0</v>
      </c>
      <c r="E1246" s="1">
        <v>675</v>
      </c>
      <c r="F1246" t="s">
        <v>12</v>
      </c>
      <c r="G1246" s="3" t="str">
        <f>VLOOKUP(A1246,'[1]audit firm category for merg'!A:C,3,FALSE)</f>
        <v>U.S. Triennially inspected firms</v>
      </c>
      <c r="H1246" s="3">
        <v>1</v>
      </c>
      <c r="I1246" s="3">
        <v>3</v>
      </c>
      <c r="J1246" s="3">
        <v>2006</v>
      </c>
      <c r="K1246" s="3">
        <v>1</v>
      </c>
      <c r="L1246" s="5" t="s">
        <v>443</v>
      </c>
      <c r="M1246" t="s">
        <v>443</v>
      </c>
    </row>
    <row r="1247" spans="1:16" x14ac:dyDescent="0.25">
      <c r="A1247">
        <v>685</v>
      </c>
      <c r="B1247">
        <v>0</v>
      </c>
      <c r="C1247">
        <v>0</v>
      </c>
      <c r="E1247" s="1">
        <v>676</v>
      </c>
      <c r="F1247" t="s">
        <v>230</v>
      </c>
      <c r="G1247" s="3" t="str">
        <f>VLOOKUP(A1247,'[1]audit firm category for merg'!A:C,3,FALSE)</f>
        <v>U.S. Triennially inspected firms</v>
      </c>
      <c r="H1247" s="3">
        <v>2</v>
      </c>
      <c r="I1247" s="3">
        <v>3</v>
      </c>
      <c r="J1247" s="3">
        <v>2008</v>
      </c>
      <c r="K1247" s="3">
        <v>1</v>
      </c>
      <c r="L1247" s="5">
        <v>0</v>
      </c>
      <c r="M1247">
        <v>0</v>
      </c>
    </row>
    <row r="1248" spans="1:16" x14ac:dyDescent="0.25">
      <c r="A1248">
        <v>690</v>
      </c>
      <c r="B1248">
        <v>0</v>
      </c>
      <c r="C1248">
        <v>0</v>
      </c>
      <c r="E1248" s="1">
        <v>681</v>
      </c>
      <c r="F1248" t="s">
        <v>230</v>
      </c>
      <c r="G1248" s="3" t="str">
        <f>VLOOKUP(A1248,'[1]audit firm category for merg'!A:C,3,FALSE)</f>
        <v>U.S. Triennially inspected firms</v>
      </c>
      <c r="H1248" s="3">
        <v>2</v>
      </c>
      <c r="I1248" s="3">
        <v>3</v>
      </c>
      <c r="J1248" s="3">
        <v>2008</v>
      </c>
      <c r="K1248" s="3">
        <v>1</v>
      </c>
      <c r="L1248" s="5">
        <v>0</v>
      </c>
      <c r="M1248">
        <v>0</v>
      </c>
    </row>
    <row r="1249" spans="1:16" x14ac:dyDescent="0.25">
      <c r="A1249">
        <v>691</v>
      </c>
      <c r="B1249">
        <v>1</v>
      </c>
      <c r="C1249">
        <v>0</v>
      </c>
      <c r="E1249" s="1">
        <v>682</v>
      </c>
      <c r="F1249" t="s">
        <v>12</v>
      </c>
      <c r="G1249" s="3" t="str">
        <f>VLOOKUP(A1249,'[1]audit firm category for merg'!A:C,3,FALSE)</f>
        <v>U.S. Triennially inspected firms</v>
      </c>
      <c r="H1249" s="3">
        <v>1</v>
      </c>
      <c r="I1249" s="3">
        <v>3</v>
      </c>
      <c r="J1249" s="3">
        <v>2006</v>
      </c>
      <c r="K1249" s="3">
        <v>4</v>
      </c>
      <c r="L1249" s="5" t="s">
        <v>737</v>
      </c>
      <c r="M1249" t="s">
        <v>149</v>
      </c>
      <c r="N1249" t="s">
        <v>68</v>
      </c>
      <c r="O1249" t="s">
        <v>90</v>
      </c>
      <c r="P1249" t="s">
        <v>738</v>
      </c>
    </row>
    <row r="1250" spans="1:16" x14ac:dyDescent="0.25">
      <c r="A1250">
        <v>692</v>
      </c>
      <c r="B1250">
        <v>1</v>
      </c>
      <c r="C1250">
        <v>0</v>
      </c>
      <c r="E1250" s="1">
        <v>683</v>
      </c>
      <c r="F1250" t="s">
        <v>230</v>
      </c>
      <c r="G1250" s="3" t="str">
        <f>VLOOKUP(A1250,'[1]audit firm category for merg'!A:C,3,FALSE)</f>
        <v>U.S. Triennially inspected firms</v>
      </c>
      <c r="H1250" s="3">
        <v>2</v>
      </c>
      <c r="I1250" s="3">
        <v>3</v>
      </c>
      <c r="J1250" s="3">
        <v>2007</v>
      </c>
      <c r="K1250" s="3">
        <v>1</v>
      </c>
      <c r="L1250" s="5">
        <v>0</v>
      </c>
      <c r="M1250">
        <v>0</v>
      </c>
    </row>
    <row r="1251" spans="1:16" x14ac:dyDescent="0.25">
      <c r="A1251">
        <v>695</v>
      </c>
      <c r="B1251">
        <v>0</v>
      </c>
      <c r="C1251">
        <v>0</v>
      </c>
      <c r="E1251" s="1">
        <v>686</v>
      </c>
      <c r="F1251" t="s">
        <v>230</v>
      </c>
      <c r="G1251" s="3" t="str">
        <f>VLOOKUP(A1251,'[1]audit firm category for merg'!A:C,3,FALSE)</f>
        <v>U.S. Triennially inspected firms</v>
      </c>
      <c r="H1251" s="3">
        <v>2</v>
      </c>
      <c r="I1251" s="3">
        <v>3</v>
      </c>
      <c r="J1251" s="3">
        <v>2008</v>
      </c>
      <c r="K1251" s="3">
        <v>1</v>
      </c>
      <c r="L1251" s="5">
        <v>0</v>
      </c>
      <c r="M1251">
        <v>0</v>
      </c>
    </row>
    <row r="1252" spans="1:16" x14ac:dyDescent="0.25">
      <c r="A1252">
        <v>704</v>
      </c>
      <c r="B1252">
        <v>0</v>
      </c>
      <c r="C1252">
        <v>0</v>
      </c>
      <c r="E1252" s="1">
        <v>695</v>
      </c>
      <c r="F1252" t="s">
        <v>230</v>
      </c>
      <c r="G1252" s="3" t="str">
        <f>VLOOKUP(A1252,'[1]audit firm category for merg'!A:C,3,FALSE)</f>
        <v>U.S. Triennially inspected firms</v>
      </c>
      <c r="H1252" s="3">
        <v>2</v>
      </c>
      <c r="I1252" s="3">
        <v>3</v>
      </c>
      <c r="J1252" s="3">
        <v>2008</v>
      </c>
      <c r="K1252" s="3">
        <v>1</v>
      </c>
      <c r="L1252" s="5">
        <v>0</v>
      </c>
      <c r="M1252">
        <v>0</v>
      </c>
    </row>
    <row r="1253" spans="1:16" x14ac:dyDescent="0.25">
      <c r="A1253">
        <v>705</v>
      </c>
      <c r="B1253">
        <v>0</v>
      </c>
      <c r="C1253">
        <v>0</v>
      </c>
      <c r="E1253" s="1">
        <v>696</v>
      </c>
      <c r="F1253" t="s">
        <v>230</v>
      </c>
      <c r="G1253" s="3" t="str">
        <f>VLOOKUP(A1253,'[1]audit firm category for merg'!A:C,3,FALSE)</f>
        <v>U.S. Triennially inspected firms</v>
      </c>
      <c r="H1253" s="3">
        <v>2</v>
      </c>
      <c r="I1253" s="3">
        <v>3</v>
      </c>
      <c r="J1253" s="3">
        <v>2008</v>
      </c>
      <c r="K1253" s="3">
        <v>1</v>
      </c>
      <c r="L1253" s="5">
        <v>0</v>
      </c>
      <c r="M1253">
        <v>0</v>
      </c>
    </row>
    <row r="1254" spans="1:16" x14ac:dyDescent="0.25">
      <c r="A1254">
        <v>707</v>
      </c>
      <c r="B1254">
        <v>0</v>
      </c>
      <c r="C1254">
        <v>0</v>
      </c>
      <c r="E1254" s="1">
        <v>698</v>
      </c>
      <c r="F1254" t="s">
        <v>230</v>
      </c>
      <c r="G1254" s="3" t="str">
        <f>VLOOKUP(A1254,'[1]audit firm category for merg'!A:C,3,FALSE)</f>
        <v>U.S. Triennially inspected firms</v>
      </c>
      <c r="H1254" s="3">
        <v>2</v>
      </c>
      <c r="I1254" s="3">
        <v>3</v>
      </c>
      <c r="J1254" s="3">
        <v>2008</v>
      </c>
      <c r="K1254" s="3">
        <v>1</v>
      </c>
      <c r="L1254" s="5">
        <v>0</v>
      </c>
      <c r="M1254">
        <v>0</v>
      </c>
    </row>
    <row r="1255" spans="1:16" x14ac:dyDescent="0.25">
      <c r="A1255">
        <v>709</v>
      </c>
      <c r="B1255">
        <v>0</v>
      </c>
      <c r="C1255">
        <v>0</v>
      </c>
      <c r="E1255" s="1">
        <v>700</v>
      </c>
      <c r="F1255" t="s">
        <v>230</v>
      </c>
      <c r="G1255" s="3" t="str">
        <f>VLOOKUP(A1255,'[1]audit firm category for merg'!A:C,3,FALSE)</f>
        <v>U.S. Triennially inspected firms</v>
      </c>
      <c r="H1255" s="3">
        <v>1</v>
      </c>
      <c r="I1255" s="3">
        <v>3</v>
      </c>
      <c r="J1255" s="3">
        <v>2008</v>
      </c>
      <c r="K1255" s="3">
        <v>1</v>
      </c>
      <c r="L1255" s="5">
        <v>0</v>
      </c>
      <c r="M1255">
        <v>0</v>
      </c>
    </row>
    <row r="1256" spans="1:16" x14ac:dyDescent="0.25">
      <c r="A1256">
        <v>713</v>
      </c>
      <c r="B1256">
        <v>0</v>
      </c>
      <c r="C1256">
        <v>0</v>
      </c>
      <c r="E1256" s="1">
        <v>711</v>
      </c>
      <c r="F1256" t="s">
        <v>230</v>
      </c>
      <c r="G1256" s="3" t="str">
        <f>VLOOKUP(A1256,'[1]audit firm category for merg'!A:C,3,FALSE)</f>
        <v>U.S. Triennially inspected firms</v>
      </c>
      <c r="H1256" s="3">
        <v>2</v>
      </c>
      <c r="I1256" s="3">
        <v>3</v>
      </c>
      <c r="J1256" s="3">
        <v>2008</v>
      </c>
      <c r="K1256" s="3">
        <v>1</v>
      </c>
      <c r="L1256" s="5">
        <v>0</v>
      </c>
      <c r="M1256">
        <v>0</v>
      </c>
    </row>
    <row r="1257" spans="1:16" x14ac:dyDescent="0.25">
      <c r="A1257">
        <v>715</v>
      </c>
      <c r="B1257">
        <v>0</v>
      </c>
      <c r="C1257">
        <v>0</v>
      </c>
      <c r="E1257" s="1">
        <v>722</v>
      </c>
      <c r="F1257" t="s">
        <v>230</v>
      </c>
      <c r="G1257" s="3" t="str">
        <f>VLOOKUP(A1257,'[1]audit firm category for merg'!A:C,3,FALSE)</f>
        <v>non-U.S. Big4 Triennially inspected firms</v>
      </c>
      <c r="H1257" s="3">
        <v>1</v>
      </c>
      <c r="I1257" s="3">
        <v>3</v>
      </c>
      <c r="J1257" s="3">
        <v>2007</v>
      </c>
      <c r="K1257" s="3">
        <v>1</v>
      </c>
      <c r="L1257" s="5">
        <v>0</v>
      </c>
      <c r="M1257">
        <v>0</v>
      </c>
    </row>
    <row r="1258" spans="1:16" x14ac:dyDescent="0.25">
      <c r="A1258">
        <v>716</v>
      </c>
      <c r="B1258">
        <v>0</v>
      </c>
      <c r="C1258">
        <v>0</v>
      </c>
      <c r="E1258" s="1">
        <v>724</v>
      </c>
      <c r="F1258" t="s">
        <v>230</v>
      </c>
      <c r="G1258" s="3" t="str">
        <f>VLOOKUP(A1258,'[1]audit firm category for merg'!A:C,3,FALSE)</f>
        <v>non-U.S. Big4 Triennially inspected firms</v>
      </c>
      <c r="H1258" s="3">
        <v>1</v>
      </c>
      <c r="I1258" s="3">
        <v>3</v>
      </c>
      <c r="J1258" s="3">
        <v>2007</v>
      </c>
      <c r="K1258" s="3">
        <v>1</v>
      </c>
      <c r="L1258" s="5">
        <v>0</v>
      </c>
      <c r="M1258">
        <v>0</v>
      </c>
    </row>
    <row r="1259" spans="1:16" x14ac:dyDescent="0.25">
      <c r="A1259">
        <v>724</v>
      </c>
      <c r="B1259">
        <v>0</v>
      </c>
      <c r="C1259">
        <v>0</v>
      </c>
      <c r="E1259" s="1">
        <v>716</v>
      </c>
      <c r="F1259" t="s">
        <v>230</v>
      </c>
      <c r="G1259" s="3" t="str">
        <f>VLOOKUP(A1259,'[1]audit firm category for merg'!A:C,3,FALSE)</f>
        <v>U.S. Triennially inspected firms</v>
      </c>
      <c r="H1259" s="3">
        <v>2</v>
      </c>
      <c r="I1259" s="3">
        <v>3</v>
      </c>
      <c r="J1259" s="3">
        <v>2008</v>
      </c>
      <c r="K1259" s="3">
        <v>1</v>
      </c>
      <c r="L1259" s="5">
        <v>0</v>
      </c>
      <c r="M1259">
        <v>0</v>
      </c>
    </row>
    <row r="1260" spans="1:16" x14ac:dyDescent="0.25">
      <c r="A1260">
        <v>729</v>
      </c>
      <c r="B1260">
        <v>1</v>
      </c>
      <c r="C1260">
        <v>0</v>
      </c>
      <c r="E1260" s="1">
        <v>729</v>
      </c>
      <c r="F1260" t="s">
        <v>12</v>
      </c>
      <c r="G1260" s="3" t="str">
        <f>VLOOKUP(A1260,'[1]audit firm category for merg'!A:C,3,FALSE)</f>
        <v>non-U.S. Other Triennially inspected firms</v>
      </c>
      <c r="H1260" s="3">
        <v>1</v>
      </c>
      <c r="I1260" s="3">
        <v>3</v>
      </c>
      <c r="J1260" s="3">
        <v>2007</v>
      </c>
      <c r="K1260" s="3">
        <v>3</v>
      </c>
      <c r="L1260" s="5" t="s">
        <v>739</v>
      </c>
      <c r="M1260" t="s">
        <v>162</v>
      </c>
      <c r="N1260" t="s">
        <v>534</v>
      </c>
      <c r="O1260" t="s">
        <v>252</v>
      </c>
    </row>
    <row r="1261" spans="1:16" x14ac:dyDescent="0.25">
      <c r="A1261">
        <v>734</v>
      </c>
      <c r="B1261">
        <v>0</v>
      </c>
      <c r="C1261">
        <v>0</v>
      </c>
      <c r="E1261" s="1">
        <v>727</v>
      </c>
      <c r="F1261" t="s">
        <v>230</v>
      </c>
      <c r="G1261" s="3" t="str">
        <f>VLOOKUP(A1261,'[1]audit firm category for merg'!A:C,3,FALSE)</f>
        <v>non-U.S. Big4 Triennially inspected firms</v>
      </c>
      <c r="H1261" s="3">
        <v>1</v>
      </c>
      <c r="I1261" s="3">
        <v>3</v>
      </c>
      <c r="J1261" s="3">
        <v>2007</v>
      </c>
      <c r="K1261" s="3">
        <v>1</v>
      </c>
      <c r="L1261" s="5">
        <v>0</v>
      </c>
      <c r="M1261">
        <v>0</v>
      </c>
    </row>
    <row r="1262" spans="1:16" x14ac:dyDescent="0.25">
      <c r="A1262">
        <v>735</v>
      </c>
      <c r="B1262">
        <v>0</v>
      </c>
      <c r="C1262">
        <v>0</v>
      </c>
      <c r="E1262" s="1">
        <v>726</v>
      </c>
      <c r="F1262" t="s">
        <v>230</v>
      </c>
      <c r="G1262" s="3" t="str">
        <f>VLOOKUP(A1262,'[1]audit firm category for merg'!A:C,3,FALSE)</f>
        <v>non-U.S. Big4 Triennially inspected firms</v>
      </c>
      <c r="H1262" s="3">
        <v>1</v>
      </c>
      <c r="I1262" s="3">
        <v>3</v>
      </c>
      <c r="J1262" s="3">
        <v>2007</v>
      </c>
      <c r="K1262" s="3">
        <v>1</v>
      </c>
      <c r="L1262" s="5">
        <v>0</v>
      </c>
      <c r="M1262">
        <v>0</v>
      </c>
    </row>
    <row r="1263" spans="1:16" x14ac:dyDescent="0.25">
      <c r="A1263">
        <v>740</v>
      </c>
      <c r="B1263">
        <v>1</v>
      </c>
      <c r="C1263">
        <v>0</v>
      </c>
      <c r="E1263" s="1">
        <v>732</v>
      </c>
      <c r="F1263" t="s">
        <v>230</v>
      </c>
      <c r="G1263" s="3" t="str">
        <f>VLOOKUP(A1263,'[1]audit firm category for merg'!A:C,3,FALSE)</f>
        <v>U.S. Triennially inspected firms</v>
      </c>
      <c r="H1263" s="3">
        <v>1</v>
      </c>
      <c r="I1263" s="3">
        <v>3</v>
      </c>
      <c r="J1263" s="3">
        <v>2008</v>
      </c>
      <c r="K1263" s="3">
        <v>1</v>
      </c>
      <c r="L1263" s="5">
        <v>0</v>
      </c>
      <c r="M1263">
        <v>0</v>
      </c>
    </row>
    <row r="1264" spans="1:16" x14ac:dyDescent="0.25">
      <c r="A1264">
        <v>745</v>
      </c>
      <c r="B1264">
        <v>1</v>
      </c>
      <c r="C1264">
        <v>0</v>
      </c>
      <c r="E1264" s="1">
        <v>736</v>
      </c>
      <c r="F1264" t="s">
        <v>230</v>
      </c>
      <c r="G1264" s="3" t="str">
        <f>VLOOKUP(A1264,'[1]audit firm category for merg'!A:C,3,FALSE)</f>
        <v>U.S. Triennially inspected firms</v>
      </c>
      <c r="H1264" s="3">
        <v>2</v>
      </c>
      <c r="I1264" s="3">
        <v>3</v>
      </c>
      <c r="J1264" s="3">
        <v>2008</v>
      </c>
      <c r="K1264" s="3">
        <v>1</v>
      </c>
      <c r="L1264" s="5">
        <v>0</v>
      </c>
      <c r="M1264">
        <v>0</v>
      </c>
    </row>
    <row r="1265" spans="1:19" x14ac:dyDescent="0.25">
      <c r="A1265">
        <v>748</v>
      </c>
      <c r="B1265">
        <v>1</v>
      </c>
      <c r="C1265">
        <v>0</v>
      </c>
      <c r="E1265" s="1">
        <v>731</v>
      </c>
      <c r="F1265" t="s">
        <v>230</v>
      </c>
      <c r="G1265" s="3" t="str">
        <f>VLOOKUP(A1265,'[1]audit firm category for merg'!A:C,3,FALSE)</f>
        <v>U.S. Triennially inspected firms</v>
      </c>
      <c r="H1265" s="3">
        <v>1</v>
      </c>
      <c r="I1265" s="3">
        <v>3</v>
      </c>
      <c r="J1265" s="3">
        <v>2008</v>
      </c>
      <c r="K1265" s="3">
        <v>1</v>
      </c>
      <c r="L1265" s="5">
        <v>0</v>
      </c>
      <c r="M1265">
        <v>0</v>
      </c>
    </row>
    <row r="1266" spans="1:19" x14ac:dyDescent="0.25">
      <c r="A1266">
        <v>757</v>
      </c>
      <c r="B1266">
        <v>1</v>
      </c>
      <c r="C1266">
        <v>0</v>
      </c>
      <c r="E1266" s="1">
        <v>748</v>
      </c>
      <c r="F1266" t="s">
        <v>12</v>
      </c>
      <c r="G1266" s="3" t="str">
        <f>VLOOKUP(A1266,'[1]audit firm category for merg'!A:C,3,FALSE)</f>
        <v>U.S. Triennially inspected firms</v>
      </c>
      <c r="H1266" s="3">
        <v>2</v>
      </c>
      <c r="I1266" s="3">
        <v>3</v>
      </c>
      <c r="J1266" s="3">
        <v>2007</v>
      </c>
      <c r="K1266" s="3">
        <v>7</v>
      </c>
      <c r="L1266" s="5" t="s">
        <v>740</v>
      </c>
      <c r="M1266" t="s">
        <v>430</v>
      </c>
      <c r="N1266" t="s">
        <v>90</v>
      </c>
      <c r="O1266" t="s">
        <v>39</v>
      </c>
      <c r="P1266" t="s">
        <v>37</v>
      </c>
      <c r="Q1266" t="s">
        <v>60</v>
      </c>
      <c r="R1266" t="s">
        <v>46</v>
      </c>
      <c r="S1266" t="s">
        <v>113</v>
      </c>
    </row>
    <row r="1267" spans="1:19" x14ac:dyDescent="0.25">
      <c r="A1267">
        <v>759</v>
      </c>
      <c r="B1267">
        <v>0</v>
      </c>
      <c r="C1267">
        <v>0</v>
      </c>
      <c r="E1267" s="1">
        <v>750</v>
      </c>
      <c r="F1267" t="s">
        <v>230</v>
      </c>
      <c r="G1267" s="3" t="str">
        <f>VLOOKUP(A1267,'[1]audit firm category for merg'!A:C,3,FALSE)</f>
        <v>U.S. Triennially inspected firms</v>
      </c>
      <c r="H1267" s="3">
        <v>2</v>
      </c>
      <c r="I1267" s="3">
        <v>3</v>
      </c>
      <c r="J1267" s="3">
        <v>2008</v>
      </c>
      <c r="K1267" s="3">
        <v>1</v>
      </c>
      <c r="L1267" s="5">
        <v>0</v>
      </c>
      <c r="M1267">
        <v>0</v>
      </c>
    </row>
    <row r="1268" spans="1:19" x14ac:dyDescent="0.25">
      <c r="A1268">
        <v>765</v>
      </c>
      <c r="B1268">
        <v>0</v>
      </c>
      <c r="C1268">
        <v>0</v>
      </c>
      <c r="E1268" s="1">
        <v>757</v>
      </c>
      <c r="F1268" t="s">
        <v>230</v>
      </c>
      <c r="G1268" s="3" t="str">
        <f>VLOOKUP(A1268,'[1]audit firm category for merg'!A:C,3,FALSE)</f>
        <v>U.S. Triennially inspected firms</v>
      </c>
      <c r="H1268" s="3">
        <v>1</v>
      </c>
      <c r="I1268" s="3">
        <v>3</v>
      </c>
      <c r="J1268" s="3">
        <v>2008</v>
      </c>
      <c r="K1268" s="3">
        <v>1</v>
      </c>
      <c r="L1268" s="5">
        <v>0</v>
      </c>
      <c r="M1268">
        <v>0</v>
      </c>
    </row>
    <row r="1269" spans="1:19" x14ac:dyDescent="0.25">
      <c r="A1269">
        <v>768</v>
      </c>
      <c r="B1269">
        <v>0</v>
      </c>
      <c r="C1269">
        <v>0</v>
      </c>
      <c r="E1269" s="1">
        <v>760</v>
      </c>
      <c r="F1269" t="s">
        <v>230</v>
      </c>
      <c r="G1269" s="3" t="str">
        <f>VLOOKUP(A1269,'[1]audit firm category for merg'!A:C,3,FALSE)</f>
        <v>U.S. Triennially inspected firms</v>
      </c>
      <c r="H1269" s="3">
        <v>2</v>
      </c>
      <c r="I1269" s="3">
        <v>3</v>
      </c>
      <c r="J1269" s="3">
        <v>2008</v>
      </c>
      <c r="K1269" s="3">
        <v>1</v>
      </c>
      <c r="L1269" s="5">
        <v>0</v>
      </c>
      <c r="M1269">
        <v>0</v>
      </c>
    </row>
    <row r="1270" spans="1:19" x14ac:dyDescent="0.25">
      <c r="A1270">
        <v>778</v>
      </c>
      <c r="B1270">
        <v>1</v>
      </c>
      <c r="C1270">
        <v>0</v>
      </c>
      <c r="E1270" s="1">
        <v>770</v>
      </c>
      <c r="F1270" t="s">
        <v>12</v>
      </c>
      <c r="G1270" s="3" t="str">
        <f>VLOOKUP(A1270,'[1]audit firm category for merg'!A:C,3,FALSE)</f>
        <v>U.S. Triennially inspected firms</v>
      </c>
      <c r="H1270" s="3">
        <v>2</v>
      </c>
      <c r="I1270" s="3">
        <v>3</v>
      </c>
      <c r="J1270" s="3">
        <v>2007</v>
      </c>
      <c r="K1270" s="3">
        <v>3</v>
      </c>
      <c r="L1270" s="5" t="s">
        <v>741</v>
      </c>
      <c r="M1270" t="s">
        <v>149</v>
      </c>
      <c r="N1270" t="s">
        <v>17</v>
      </c>
      <c r="O1270" t="s">
        <v>121</v>
      </c>
    </row>
    <row r="1271" spans="1:19" x14ac:dyDescent="0.25">
      <c r="A1271">
        <v>786</v>
      </c>
      <c r="B1271">
        <v>0</v>
      </c>
      <c r="C1271">
        <v>0</v>
      </c>
      <c r="E1271" s="1">
        <v>783</v>
      </c>
      <c r="F1271" t="s">
        <v>230</v>
      </c>
      <c r="G1271" s="3" t="str">
        <f>VLOOKUP(A1271,'[1]audit firm category for merg'!A:C,3,FALSE)</f>
        <v>U.S. Triennially inspected firms</v>
      </c>
      <c r="H1271" s="3">
        <v>2</v>
      </c>
      <c r="I1271" s="3">
        <v>3</v>
      </c>
      <c r="J1271" s="3">
        <v>2008</v>
      </c>
      <c r="K1271" s="3">
        <v>1</v>
      </c>
      <c r="L1271" s="5">
        <v>0</v>
      </c>
      <c r="M1271">
        <v>0</v>
      </c>
    </row>
    <row r="1272" spans="1:19" x14ac:dyDescent="0.25">
      <c r="A1272">
        <v>789</v>
      </c>
      <c r="B1272">
        <v>1</v>
      </c>
      <c r="C1272">
        <v>0</v>
      </c>
      <c r="E1272" s="1">
        <v>786</v>
      </c>
      <c r="F1272" t="s">
        <v>12</v>
      </c>
      <c r="G1272" s="3" t="str">
        <f>VLOOKUP(A1272,'[1]audit firm category for merg'!A:C,3,FALSE)</f>
        <v>U.S. Triennially inspected firms</v>
      </c>
      <c r="H1272" s="3">
        <v>1</v>
      </c>
      <c r="I1272" s="3">
        <v>3</v>
      </c>
      <c r="J1272" s="3">
        <v>2006</v>
      </c>
      <c r="K1272" s="3">
        <v>3</v>
      </c>
      <c r="L1272" s="5" t="s">
        <v>742</v>
      </c>
      <c r="M1272" t="s">
        <v>44</v>
      </c>
      <c r="N1272" t="s">
        <v>37</v>
      </c>
      <c r="O1272" t="s">
        <v>207</v>
      </c>
    </row>
    <row r="1273" spans="1:19" x14ac:dyDescent="0.25">
      <c r="A1273">
        <v>791</v>
      </c>
      <c r="B1273">
        <v>1</v>
      </c>
      <c r="C1273">
        <v>0</v>
      </c>
      <c r="E1273" s="1">
        <v>788</v>
      </c>
      <c r="F1273" t="s">
        <v>230</v>
      </c>
      <c r="G1273" s="3" t="str">
        <f>VLOOKUP(A1273,'[1]audit firm category for merg'!A:C,3,FALSE)</f>
        <v>non-U.S. Other Triennially inspected firms</v>
      </c>
      <c r="H1273" s="3">
        <v>1</v>
      </c>
      <c r="I1273" s="3">
        <v>3</v>
      </c>
      <c r="J1273" s="3">
        <v>2007</v>
      </c>
      <c r="K1273" s="3">
        <v>1</v>
      </c>
      <c r="L1273" s="5">
        <v>0</v>
      </c>
      <c r="M1273">
        <v>0</v>
      </c>
    </row>
    <row r="1274" spans="1:19" x14ac:dyDescent="0.25">
      <c r="A1274">
        <v>792</v>
      </c>
      <c r="B1274">
        <v>1</v>
      </c>
      <c r="C1274">
        <v>1</v>
      </c>
      <c r="E1274" s="1">
        <v>789</v>
      </c>
      <c r="F1274" t="s">
        <v>12</v>
      </c>
      <c r="G1274" s="3" t="str">
        <f>VLOOKUP(A1274,'[1]audit firm category for merg'!A:C,3,FALSE)</f>
        <v>U.S. Triennially inspected firms</v>
      </c>
      <c r="H1274" s="3">
        <v>2</v>
      </c>
      <c r="I1274" s="3">
        <v>3</v>
      </c>
      <c r="J1274" s="3">
        <v>2007</v>
      </c>
      <c r="K1274" s="3">
        <v>4</v>
      </c>
      <c r="L1274" s="5" t="s">
        <v>743</v>
      </c>
      <c r="M1274" t="s">
        <v>152</v>
      </c>
      <c r="N1274" t="s">
        <v>37</v>
      </c>
      <c r="O1274" t="s">
        <v>67</v>
      </c>
      <c r="P1274" t="s">
        <v>252</v>
      </c>
    </row>
    <row r="1275" spans="1:19" x14ac:dyDescent="0.25">
      <c r="A1275">
        <v>794</v>
      </c>
      <c r="B1275">
        <v>0</v>
      </c>
      <c r="C1275">
        <v>0</v>
      </c>
      <c r="E1275" s="1">
        <v>771</v>
      </c>
      <c r="F1275" t="s">
        <v>230</v>
      </c>
      <c r="G1275" s="3" t="str">
        <f>VLOOKUP(A1275,'[1]audit firm category for merg'!A:C,3,FALSE)</f>
        <v>U.S. Triennially inspected firms</v>
      </c>
      <c r="H1275" s="3">
        <v>2</v>
      </c>
      <c r="I1275" s="3">
        <v>3</v>
      </c>
      <c r="J1275" s="3">
        <v>2008</v>
      </c>
      <c r="K1275" s="3">
        <v>1</v>
      </c>
      <c r="L1275" s="5">
        <v>0</v>
      </c>
      <c r="M1275">
        <v>0</v>
      </c>
    </row>
    <row r="1276" spans="1:19" x14ac:dyDescent="0.25">
      <c r="A1276">
        <v>795</v>
      </c>
      <c r="B1276">
        <v>0</v>
      </c>
      <c r="C1276">
        <v>0</v>
      </c>
      <c r="E1276" s="1">
        <v>774</v>
      </c>
      <c r="F1276" t="s">
        <v>230</v>
      </c>
      <c r="G1276" s="3" t="str">
        <f>VLOOKUP(A1276,'[1]audit firm category for merg'!A:C,3,FALSE)</f>
        <v>U.S. Triennially inspected firms</v>
      </c>
      <c r="H1276" s="3">
        <v>2</v>
      </c>
      <c r="I1276" s="3">
        <v>3</v>
      </c>
      <c r="J1276" s="3">
        <v>2008</v>
      </c>
      <c r="K1276" s="3">
        <v>1</v>
      </c>
      <c r="L1276" s="5">
        <v>0</v>
      </c>
      <c r="M1276">
        <v>0</v>
      </c>
    </row>
    <row r="1277" spans="1:19" x14ac:dyDescent="0.25">
      <c r="A1277">
        <v>800</v>
      </c>
      <c r="B1277">
        <v>1</v>
      </c>
      <c r="C1277">
        <v>1</v>
      </c>
      <c r="E1277" s="1">
        <v>805</v>
      </c>
      <c r="F1277" t="s">
        <v>12</v>
      </c>
      <c r="G1277" s="3" t="str">
        <f>VLOOKUP(A1277,'[1]audit firm category for merg'!A:C,3,FALSE)</f>
        <v>U.S. Triennially inspected firms</v>
      </c>
      <c r="H1277" s="3">
        <v>1</v>
      </c>
      <c r="I1277" s="3">
        <v>3</v>
      </c>
      <c r="J1277" s="3">
        <v>2008</v>
      </c>
      <c r="K1277" s="3">
        <v>6</v>
      </c>
      <c r="L1277" s="5" t="s">
        <v>744</v>
      </c>
      <c r="M1277" t="s">
        <v>126</v>
      </c>
      <c r="N1277" t="s">
        <v>102</v>
      </c>
      <c r="O1277" t="s">
        <v>67</v>
      </c>
      <c r="P1277" t="s">
        <v>71</v>
      </c>
      <c r="Q1277" t="s">
        <v>90</v>
      </c>
      <c r="R1277" t="s">
        <v>726</v>
      </c>
    </row>
    <row r="1278" spans="1:19" x14ac:dyDescent="0.25">
      <c r="A1278">
        <v>804</v>
      </c>
      <c r="B1278">
        <v>0</v>
      </c>
      <c r="C1278">
        <v>0</v>
      </c>
      <c r="E1278" s="1">
        <v>809</v>
      </c>
      <c r="F1278" t="s">
        <v>230</v>
      </c>
      <c r="G1278" s="3" t="str">
        <f>VLOOKUP(A1278,'[1]audit firm category for merg'!A:C,3,FALSE)</f>
        <v>U.S. Triennially inspected firms</v>
      </c>
      <c r="H1278" s="3">
        <v>2</v>
      </c>
      <c r="I1278" s="3">
        <v>3</v>
      </c>
      <c r="J1278" s="3">
        <v>2008</v>
      </c>
      <c r="K1278" s="3">
        <v>1</v>
      </c>
      <c r="L1278" s="5">
        <v>0</v>
      </c>
      <c r="M1278">
        <v>0</v>
      </c>
    </row>
    <row r="1279" spans="1:19" x14ac:dyDescent="0.25">
      <c r="A1279">
        <v>810</v>
      </c>
      <c r="B1279">
        <v>1</v>
      </c>
      <c r="C1279">
        <v>0</v>
      </c>
      <c r="E1279" s="1">
        <v>816</v>
      </c>
      <c r="F1279" t="s">
        <v>12</v>
      </c>
      <c r="G1279" s="3" t="str">
        <f>VLOOKUP(A1279,'[1]audit firm category for merg'!A:C,3,FALSE)</f>
        <v>U.S. Triennially inspected firms</v>
      </c>
      <c r="H1279" s="3">
        <v>1</v>
      </c>
      <c r="I1279" s="3">
        <v>3</v>
      </c>
      <c r="J1279" s="3">
        <v>2007</v>
      </c>
      <c r="K1279" s="3">
        <v>1</v>
      </c>
      <c r="L1279" s="5" t="s">
        <v>283</v>
      </c>
      <c r="M1279" t="s">
        <v>283</v>
      </c>
    </row>
    <row r="1280" spans="1:19" x14ac:dyDescent="0.25">
      <c r="A1280">
        <v>816</v>
      </c>
      <c r="B1280">
        <v>0</v>
      </c>
      <c r="C1280">
        <v>0</v>
      </c>
      <c r="E1280" s="1">
        <v>822</v>
      </c>
      <c r="F1280" t="s">
        <v>230</v>
      </c>
      <c r="G1280" s="3" t="str">
        <f>VLOOKUP(A1280,'[1]audit firm category for merg'!A:C,3,FALSE)</f>
        <v>U.S. Triennially inspected firms</v>
      </c>
      <c r="H1280" s="3">
        <v>2</v>
      </c>
      <c r="I1280" s="3">
        <v>3</v>
      </c>
      <c r="J1280" s="3">
        <v>2008</v>
      </c>
      <c r="K1280" s="3">
        <v>1</v>
      </c>
      <c r="L1280" s="5">
        <v>0</v>
      </c>
      <c r="M1280">
        <v>0</v>
      </c>
    </row>
    <row r="1281" spans="1:15" x14ac:dyDescent="0.25">
      <c r="A1281">
        <v>817</v>
      </c>
      <c r="B1281">
        <v>0</v>
      </c>
      <c r="C1281">
        <v>0</v>
      </c>
      <c r="E1281" s="1">
        <v>823</v>
      </c>
      <c r="F1281" t="s">
        <v>230</v>
      </c>
      <c r="G1281" s="3" t="str">
        <f>VLOOKUP(A1281,'[1]audit firm category for merg'!A:C,3,FALSE)</f>
        <v>U.S. Triennially inspected firms</v>
      </c>
      <c r="H1281" s="3">
        <v>2</v>
      </c>
      <c r="I1281" s="3">
        <v>3</v>
      </c>
      <c r="J1281" s="3">
        <v>2008</v>
      </c>
      <c r="K1281" s="3">
        <v>1</v>
      </c>
      <c r="L1281" s="5">
        <v>0</v>
      </c>
      <c r="M1281">
        <v>0</v>
      </c>
    </row>
    <row r="1282" spans="1:15" x14ac:dyDescent="0.25">
      <c r="A1282">
        <v>823</v>
      </c>
      <c r="B1282">
        <v>1</v>
      </c>
      <c r="C1282">
        <v>0</v>
      </c>
      <c r="E1282" s="1">
        <v>833</v>
      </c>
      <c r="F1282" t="s">
        <v>12</v>
      </c>
      <c r="G1282" s="3" t="str">
        <f>VLOOKUP(A1282,'[1]audit firm category for merg'!A:C,3,FALSE)</f>
        <v>U.S. Triennially inspected firms</v>
      </c>
      <c r="H1282" s="3">
        <v>1</v>
      </c>
      <c r="I1282" s="3">
        <v>3</v>
      </c>
      <c r="J1282" s="3">
        <v>2007</v>
      </c>
      <c r="K1282" s="3">
        <v>3</v>
      </c>
      <c r="L1282" s="5" t="s">
        <v>745</v>
      </c>
      <c r="M1282" t="s">
        <v>193</v>
      </c>
      <c r="N1282" t="s">
        <v>112</v>
      </c>
      <c r="O1282" t="s">
        <v>23</v>
      </c>
    </row>
    <row r="1283" spans="1:15" x14ac:dyDescent="0.25">
      <c r="A1283">
        <v>848</v>
      </c>
      <c r="B1283">
        <v>0</v>
      </c>
      <c r="C1283">
        <v>0</v>
      </c>
      <c r="E1283" s="1">
        <v>861</v>
      </c>
      <c r="F1283" t="s">
        <v>230</v>
      </c>
      <c r="G1283" s="3" t="str">
        <f>VLOOKUP(A1283,'[1]audit firm category for merg'!A:C,3,FALSE)</f>
        <v>U.S. Triennially inspected firms</v>
      </c>
      <c r="H1283" s="3">
        <v>1</v>
      </c>
      <c r="I1283" s="3">
        <v>3</v>
      </c>
      <c r="J1283" s="3">
        <v>2008</v>
      </c>
      <c r="K1283" s="3">
        <v>1</v>
      </c>
      <c r="L1283" s="5">
        <v>0</v>
      </c>
      <c r="M1283">
        <v>0</v>
      </c>
    </row>
    <row r="1284" spans="1:15" x14ac:dyDescent="0.25">
      <c r="A1284">
        <v>855</v>
      </c>
      <c r="B1284">
        <v>0</v>
      </c>
      <c r="C1284">
        <v>0</v>
      </c>
      <c r="E1284" s="1">
        <v>873</v>
      </c>
      <c r="F1284" t="s">
        <v>230</v>
      </c>
      <c r="G1284" s="3" t="str">
        <f>VLOOKUP(A1284,'[1]audit firm category for merg'!A:C,3,FALSE)</f>
        <v>U.S. Triennially inspected firms</v>
      </c>
      <c r="H1284" s="3">
        <v>2</v>
      </c>
      <c r="I1284" s="3">
        <v>3</v>
      </c>
      <c r="J1284" s="3">
        <v>2009</v>
      </c>
      <c r="K1284" s="3">
        <v>1</v>
      </c>
      <c r="L1284" s="5">
        <v>0</v>
      </c>
      <c r="M1284">
        <v>0</v>
      </c>
    </row>
    <row r="1285" spans="1:15" x14ac:dyDescent="0.25">
      <c r="A1285">
        <v>877</v>
      </c>
      <c r="B1285">
        <v>0</v>
      </c>
      <c r="C1285">
        <v>0</v>
      </c>
      <c r="E1285" s="1">
        <v>897</v>
      </c>
      <c r="F1285" t="s">
        <v>230</v>
      </c>
      <c r="G1285" s="3" t="str">
        <f>VLOOKUP(A1285,'[1]audit firm category for merg'!A:C,3,FALSE)</f>
        <v>U.S. Triennially inspected firms</v>
      </c>
      <c r="H1285" s="3">
        <v>1</v>
      </c>
      <c r="I1285" s="3">
        <v>3</v>
      </c>
      <c r="J1285" s="3">
        <v>2009</v>
      </c>
      <c r="K1285" s="3">
        <v>1</v>
      </c>
      <c r="L1285" s="5">
        <v>0</v>
      </c>
      <c r="M1285">
        <v>0</v>
      </c>
    </row>
    <row r="1286" spans="1:15" x14ac:dyDescent="0.25">
      <c r="A1286">
        <v>878</v>
      </c>
      <c r="B1286">
        <v>0</v>
      </c>
      <c r="C1286">
        <v>0</v>
      </c>
      <c r="E1286" s="1">
        <v>898</v>
      </c>
      <c r="F1286" t="s">
        <v>230</v>
      </c>
      <c r="G1286" s="3" t="str">
        <f>VLOOKUP(A1286,'[1]audit firm category for merg'!A:C,3,FALSE)</f>
        <v>U.S. Triennially inspected firms</v>
      </c>
      <c r="H1286" s="3">
        <v>2</v>
      </c>
      <c r="I1286" s="3">
        <v>3</v>
      </c>
      <c r="J1286" s="3">
        <v>2009</v>
      </c>
      <c r="K1286" s="3">
        <v>1</v>
      </c>
      <c r="L1286" s="5">
        <v>0</v>
      </c>
      <c r="M1286">
        <v>0</v>
      </c>
    </row>
    <row r="1287" spans="1:15" x14ac:dyDescent="0.25">
      <c r="A1287">
        <v>882</v>
      </c>
      <c r="B1287">
        <v>0</v>
      </c>
      <c r="C1287">
        <v>0</v>
      </c>
      <c r="E1287" s="1">
        <v>902</v>
      </c>
      <c r="F1287" t="s">
        <v>230</v>
      </c>
      <c r="G1287" s="3" t="str">
        <f>VLOOKUP(A1287,'[1]audit firm category for merg'!A:C,3,FALSE)</f>
        <v>U.S. Triennially inspected firms</v>
      </c>
      <c r="H1287" s="3">
        <v>2</v>
      </c>
      <c r="I1287" s="3">
        <v>3</v>
      </c>
      <c r="J1287" s="3">
        <v>2009</v>
      </c>
      <c r="K1287" s="3">
        <v>1</v>
      </c>
      <c r="L1287" s="5">
        <v>0</v>
      </c>
      <c r="M1287">
        <v>0</v>
      </c>
    </row>
    <row r="1288" spans="1:15" x14ac:dyDescent="0.25">
      <c r="A1288">
        <v>883</v>
      </c>
      <c r="B1288">
        <v>0</v>
      </c>
      <c r="C1288">
        <v>0</v>
      </c>
      <c r="E1288" s="1">
        <v>903</v>
      </c>
      <c r="F1288" t="s">
        <v>230</v>
      </c>
      <c r="G1288" s="3" t="str">
        <f>VLOOKUP(A1288,'[1]audit firm category for merg'!A:C,3,FALSE)</f>
        <v>U.S. Triennially inspected firms</v>
      </c>
      <c r="H1288" s="3">
        <v>2</v>
      </c>
      <c r="I1288" s="3">
        <v>3</v>
      </c>
      <c r="J1288" s="3">
        <v>2008</v>
      </c>
      <c r="K1288" s="3">
        <v>1</v>
      </c>
      <c r="L1288" s="5">
        <v>0</v>
      </c>
      <c r="M1288">
        <v>0</v>
      </c>
    </row>
    <row r="1289" spans="1:15" x14ac:dyDescent="0.25">
      <c r="A1289">
        <v>891</v>
      </c>
      <c r="B1289">
        <v>0</v>
      </c>
      <c r="C1289">
        <v>0</v>
      </c>
      <c r="E1289" s="1">
        <v>911</v>
      </c>
      <c r="F1289" t="s">
        <v>230</v>
      </c>
      <c r="G1289" s="3" t="str">
        <f>VLOOKUP(A1289,'[1]audit firm category for merg'!A:C,3,FALSE)</f>
        <v>U.S. Triennially inspected firms</v>
      </c>
      <c r="H1289" s="3">
        <v>2</v>
      </c>
      <c r="I1289" s="3">
        <v>3</v>
      </c>
      <c r="J1289" s="3">
        <v>2009</v>
      </c>
      <c r="K1289" s="3">
        <v>1</v>
      </c>
      <c r="L1289" s="5">
        <v>0</v>
      </c>
      <c r="M1289">
        <v>0</v>
      </c>
    </row>
    <row r="1290" spans="1:15" x14ac:dyDescent="0.25">
      <c r="A1290">
        <v>895</v>
      </c>
      <c r="B1290">
        <v>0</v>
      </c>
      <c r="C1290">
        <v>0</v>
      </c>
      <c r="E1290" s="1">
        <v>915</v>
      </c>
      <c r="F1290" t="s">
        <v>230</v>
      </c>
      <c r="G1290" s="3" t="str">
        <f>VLOOKUP(A1290,'[1]audit firm category for merg'!A:C,3,FALSE)</f>
        <v>U.S. Triennially inspected firms</v>
      </c>
      <c r="H1290" s="3">
        <v>1</v>
      </c>
      <c r="I1290" s="3">
        <v>3</v>
      </c>
      <c r="J1290" s="3">
        <v>2009</v>
      </c>
      <c r="K1290" s="3">
        <v>1</v>
      </c>
      <c r="L1290" s="5">
        <v>0</v>
      </c>
      <c r="M1290">
        <v>0</v>
      </c>
    </row>
    <row r="1291" spans="1:15" x14ac:dyDescent="0.25">
      <c r="A1291">
        <v>898</v>
      </c>
      <c r="B1291">
        <v>1</v>
      </c>
      <c r="C1291">
        <v>0</v>
      </c>
      <c r="E1291" s="1">
        <v>919</v>
      </c>
      <c r="F1291" t="s">
        <v>230</v>
      </c>
      <c r="G1291" s="3" t="str">
        <f>VLOOKUP(A1291,'[1]audit firm category for merg'!A:C,3,FALSE)</f>
        <v>U.S. Triennially inspected firms</v>
      </c>
      <c r="H1291" s="3">
        <v>1</v>
      </c>
      <c r="I1291" s="3">
        <v>3</v>
      </c>
      <c r="J1291" s="3">
        <v>2009</v>
      </c>
      <c r="K1291" s="3">
        <v>1</v>
      </c>
      <c r="L1291" s="5">
        <v>0</v>
      </c>
      <c r="M1291">
        <v>0</v>
      </c>
    </row>
    <row r="1292" spans="1:15" x14ac:dyDescent="0.25">
      <c r="A1292">
        <v>899</v>
      </c>
      <c r="B1292">
        <v>0</v>
      </c>
      <c r="C1292">
        <v>0</v>
      </c>
      <c r="E1292" s="1">
        <v>920</v>
      </c>
      <c r="F1292" t="s">
        <v>230</v>
      </c>
      <c r="G1292" s="3" t="str">
        <f>VLOOKUP(A1292,'[1]audit firm category for merg'!A:C,3,FALSE)</f>
        <v>U.S. Triennially inspected firms</v>
      </c>
      <c r="H1292" s="3">
        <v>1</v>
      </c>
      <c r="I1292" s="3">
        <v>3</v>
      </c>
      <c r="J1292" s="3">
        <v>2009</v>
      </c>
      <c r="K1292" s="3">
        <v>1</v>
      </c>
      <c r="L1292" s="5">
        <v>0</v>
      </c>
      <c r="M1292">
        <v>0</v>
      </c>
    </row>
    <row r="1293" spans="1:15" x14ac:dyDescent="0.25">
      <c r="A1293">
        <v>903</v>
      </c>
      <c r="B1293">
        <v>0</v>
      </c>
      <c r="C1293">
        <v>0</v>
      </c>
      <c r="E1293" s="1">
        <v>923</v>
      </c>
      <c r="F1293" t="s">
        <v>230</v>
      </c>
      <c r="G1293" s="3" t="str">
        <f>VLOOKUP(A1293,'[1]audit firm category for merg'!A:C,3,FALSE)</f>
        <v>U.S. Triennially inspected firms</v>
      </c>
      <c r="H1293" s="3">
        <v>1</v>
      </c>
      <c r="I1293" s="3">
        <v>3</v>
      </c>
      <c r="J1293" s="3">
        <v>2009</v>
      </c>
      <c r="K1293" s="3">
        <v>1</v>
      </c>
      <c r="L1293" s="5">
        <v>0</v>
      </c>
      <c r="M1293">
        <v>0</v>
      </c>
    </row>
    <row r="1294" spans="1:15" x14ac:dyDescent="0.25">
      <c r="A1294">
        <v>904</v>
      </c>
      <c r="B1294">
        <v>0</v>
      </c>
      <c r="C1294">
        <v>0</v>
      </c>
      <c r="E1294" s="1">
        <v>924</v>
      </c>
      <c r="F1294" t="s">
        <v>230</v>
      </c>
      <c r="G1294" s="3" t="str">
        <f>VLOOKUP(A1294,'[1]audit firm category for merg'!A:C,3,FALSE)</f>
        <v>U.S. Triennially inspected firms</v>
      </c>
      <c r="H1294" s="3">
        <v>2</v>
      </c>
      <c r="I1294" s="3">
        <v>3</v>
      </c>
      <c r="J1294" s="3">
        <v>2009</v>
      </c>
      <c r="K1294" s="3">
        <v>1</v>
      </c>
      <c r="L1294" s="5">
        <v>0</v>
      </c>
      <c r="M1294">
        <v>0</v>
      </c>
    </row>
    <row r="1295" spans="1:15" x14ac:dyDescent="0.25">
      <c r="A1295">
        <v>906</v>
      </c>
      <c r="B1295">
        <v>1</v>
      </c>
      <c r="C1295">
        <v>0</v>
      </c>
      <c r="E1295" s="1">
        <v>926</v>
      </c>
      <c r="F1295" t="s">
        <v>230</v>
      </c>
      <c r="G1295" s="3" t="str">
        <f>VLOOKUP(A1295,'[1]audit firm category for merg'!A:C,3,FALSE)</f>
        <v>U.S. Triennially inspected firms</v>
      </c>
      <c r="H1295" s="3">
        <v>2</v>
      </c>
      <c r="I1295" s="3">
        <v>3</v>
      </c>
      <c r="J1295" s="3">
        <v>2008</v>
      </c>
      <c r="K1295" s="3">
        <v>1</v>
      </c>
      <c r="L1295" s="5">
        <v>0</v>
      </c>
      <c r="M1295">
        <v>0</v>
      </c>
    </row>
    <row r="1296" spans="1:15" x14ac:dyDescent="0.25">
      <c r="A1296">
        <v>916</v>
      </c>
      <c r="B1296">
        <v>0</v>
      </c>
      <c r="C1296">
        <v>0</v>
      </c>
      <c r="E1296" s="1">
        <v>939</v>
      </c>
      <c r="F1296" t="s">
        <v>230</v>
      </c>
      <c r="G1296" s="3" t="str">
        <f>VLOOKUP(A1296,'[1]audit firm category for merg'!A:C,3,FALSE)</f>
        <v>U.S. Triennially inspected firms</v>
      </c>
      <c r="H1296" s="3">
        <v>1</v>
      </c>
      <c r="I1296" s="3">
        <v>3</v>
      </c>
      <c r="J1296" s="3">
        <v>2009</v>
      </c>
      <c r="K1296" s="3">
        <v>1</v>
      </c>
      <c r="L1296" s="5">
        <v>0</v>
      </c>
      <c r="M1296">
        <v>0</v>
      </c>
    </row>
    <row r="1297" spans="1:18" x14ac:dyDescent="0.25">
      <c r="A1297">
        <v>917</v>
      </c>
      <c r="B1297">
        <v>1</v>
      </c>
      <c r="C1297">
        <v>1</v>
      </c>
      <c r="E1297" s="1">
        <v>940</v>
      </c>
      <c r="F1297" t="s">
        <v>12</v>
      </c>
      <c r="G1297" s="3" t="str">
        <f>VLOOKUP(A1297,'[1]audit firm category for merg'!A:C,3,FALSE)</f>
        <v>U.S. Triennially inspected firms</v>
      </c>
      <c r="H1297" s="3">
        <v>2</v>
      </c>
      <c r="I1297" s="3">
        <v>3</v>
      </c>
      <c r="J1297" s="3">
        <v>2007</v>
      </c>
      <c r="K1297" s="3">
        <v>2</v>
      </c>
      <c r="L1297" s="5" t="s">
        <v>746</v>
      </c>
      <c r="M1297" t="s">
        <v>196</v>
      </c>
      <c r="N1297" t="s">
        <v>104</v>
      </c>
    </row>
    <row r="1298" spans="1:18" x14ac:dyDescent="0.25">
      <c r="A1298">
        <v>918</v>
      </c>
      <c r="B1298">
        <v>1</v>
      </c>
      <c r="C1298">
        <v>1</v>
      </c>
      <c r="E1298" s="1">
        <v>941</v>
      </c>
      <c r="F1298" t="s">
        <v>230</v>
      </c>
      <c r="G1298" s="3" t="str">
        <f>VLOOKUP(A1298,'[1]audit firm category for merg'!A:C,3,FALSE)</f>
        <v>U.S. Triennially inspected firms</v>
      </c>
      <c r="H1298" s="3">
        <v>1</v>
      </c>
      <c r="I1298" s="3">
        <v>3</v>
      </c>
      <c r="J1298" s="3">
        <v>2009</v>
      </c>
      <c r="K1298" s="3">
        <v>1</v>
      </c>
      <c r="L1298" s="5">
        <v>0</v>
      </c>
      <c r="M1298">
        <v>0</v>
      </c>
    </row>
    <row r="1299" spans="1:18" x14ac:dyDescent="0.25">
      <c r="A1299">
        <v>920</v>
      </c>
      <c r="B1299">
        <v>1</v>
      </c>
      <c r="C1299">
        <v>0</v>
      </c>
      <c r="E1299" s="1">
        <v>943</v>
      </c>
      <c r="F1299" t="s">
        <v>230</v>
      </c>
      <c r="G1299" s="3" t="str">
        <f>VLOOKUP(A1299,'[1]audit firm category for merg'!A:C,3,FALSE)</f>
        <v>U.S. Triennially inspected firms</v>
      </c>
      <c r="H1299" s="3">
        <v>1</v>
      </c>
      <c r="I1299" s="3">
        <v>3</v>
      </c>
      <c r="J1299" s="3">
        <v>2009</v>
      </c>
      <c r="K1299" s="3">
        <v>1</v>
      </c>
      <c r="L1299" s="5">
        <v>0</v>
      </c>
      <c r="M1299">
        <v>0</v>
      </c>
    </row>
    <row r="1300" spans="1:18" x14ac:dyDescent="0.25">
      <c r="A1300">
        <v>921</v>
      </c>
      <c r="B1300">
        <v>1</v>
      </c>
      <c r="C1300">
        <v>1</v>
      </c>
      <c r="E1300" s="1">
        <v>944</v>
      </c>
      <c r="F1300" t="s">
        <v>12</v>
      </c>
      <c r="G1300" s="3" t="str">
        <f>VLOOKUP(A1300,'[1]audit firm category for merg'!A:C,3,FALSE)</f>
        <v>U.S. Triennially inspected firms</v>
      </c>
      <c r="H1300" s="3">
        <v>2</v>
      </c>
      <c r="I1300" s="3">
        <v>3</v>
      </c>
      <c r="J1300" s="3">
        <v>2008</v>
      </c>
      <c r="K1300" s="3">
        <v>2</v>
      </c>
      <c r="L1300" s="5" t="s">
        <v>747</v>
      </c>
      <c r="M1300" t="s">
        <v>748</v>
      </c>
      <c r="N1300" t="s">
        <v>135</v>
      </c>
    </row>
    <row r="1301" spans="1:18" x14ac:dyDescent="0.25">
      <c r="A1301">
        <v>925</v>
      </c>
      <c r="B1301">
        <v>0</v>
      </c>
      <c r="C1301">
        <v>0</v>
      </c>
      <c r="E1301" s="1">
        <v>948</v>
      </c>
      <c r="F1301" t="s">
        <v>230</v>
      </c>
      <c r="G1301" s="3" t="str">
        <f>VLOOKUP(A1301,'[1]audit firm category for merg'!A:C,3,FALSE)</f>
        <v>U.S. Triennially inspected firms</v>
      </c>
      <c r="H1301" s="3">
        <v>2</v>
      </c>
      <c r="I1301" s="3">
        <v>3</v>
      </c>
      <c r="J1301" s="3">
        <v>2009</v>
      </c>
      <c r="K1301" s="3">
        <v>1</v>
      </c>
      <c r="L1301" s="5">
        <v>0</v>
      </c>
      <c r="M1301">
        <v>0</v>
      </c>
    </row>
    <row r="1302" spans="1:18" x14ac:dyDescent="0.25">
      <c r="A1302">
        <v>930</v>
      </c>
      <c r="B1302">
        <v>1</v>
      </c>
      <c r="C1302">
        <v>1</v>
      </c>
      <c r="E1302" s="1">
        <v>956</v>
      </c>
      <c r="F1302" t="s">
        <v>12</v>
      </c>
      <c r="G1302" s="3" t="str">
        <f>VLOOKUP(A1302,'[1]audit firm category for merg'!A:C,3,FALSE)</f>
        <v>non-U.S. Other Triennially inspected firms</v>
      </c>
      <c r="H1302" s="3">
        <v>1</v>
      </c>
      <c r="I1302" s="3">
        <v>3</v>
      </c>
      <c r="J1302" s="3">
        <v>2007</v>
      </c>
      <c r="K1302" s="3">
        <v>2</v>
      </c>
      <c r="L1302" s="5" t="s">
        <v>749</v>
      </c>
      <c r="M1302" t="s">
        <v>421</v>
      </c>
      <c r="N1302" t="s">
        <v>204</v>
      </c>
    </row>
    <row r="1303" spans="1:18" x14ac:dyDescent="0.25">
      <c r="A1303">
        <v>937</v>
      </c>
      <c r="B1303">
        <v>0</v>
      </c>
      <c r="C1303">
        <v>0</v>
      </c>
      <c r="E1303" s="1">
        <v>963</v>
      </c>
      <c r="F1303" t="s">
        <v>230</v>
      </c>
      <c r="G1303" s="3" t="str">
        <f>VLOOKUP(A1303,'[1]audit firm category for merg'!A:C,3,FALSE)</f>
        <v>U.S. Triennially inspected firms</v>
      </c>
      <c r="H1303" s="3">
        <v>2</v>
      </c>
      <c r="I1303" s="3">
        <v>3</v>
      </c>
      <c r="J1303" s="3">
        <v>2009</v>
      </c>
      <c r="K1303" s="3">
        <v>1</v>
      </c>
      <c r="L1303" s="5">
        <v>0</v>
      </c>
      <c r="M1303">
        <v>0</v>
      </c>
    </row>
    <row r="1304" spans="1:18" x14ac:dyDescent="0.25">
      <c r="A1304">
        <v>938</v>
      </c>
      <c r="B1304">
        <v>1</v>
      </c>
      <c r="C1304">
        <v>1</v>
      </c>
      <c r="E1304" s="1">
        <v>964</v>
      </c>
      <c r="F1304" t="s">
        <v>12</v>
      </c>
      <c r="G1304" s="3" t="str">
        <f>VLOOKUP(A1304,'[1]audit firm category for merg'!A:C,3,FALSE)</f>
        <v>U.S. Triennially inspected firms</v>
      </c>
      <c r="H1304" s="3">
        <v>2</v>
      </c>
      <c r="I1304" s="3">
        <v>3</v>
      </c>
      <c r="J1304" s="3">
        <v>2007</v>
      </c>
      <c r="K1304" s="3">
        <v>6</v>
      </c>
      <c r="L1304" s="5" t="s">
        <v>750</v>
      </c>
      <c r="M1304" t="s">
        <v>85</v>
      </c>
      <c r="N1304" t="s">
        <v>39</v>
      </c>
      <c r="O1304" t="s">
        <v>37</v>
      </c>
      <c r="P1304" t="s">
        <v>46</v>
      </c>
      <c r="Q1304" t="s">
        <v>79</v>
      </c>
      <c r="R1304" t="s">
        <v>252</v>
      </c>
    </row>
    <row r="1305" spans="1:18" x14ac:dyDescent="0.25">
      <c r="A1305">
        <v>946</v>
      </c>
      <c r="B1305">
        <v>0</v>
      </c>
      <c r="C1305">
        <v>0</v>
      </c>
      <c r="E1305" s="1">
        <v>972</v>
      </c>
      <c r="F1305" t="s">
        <v>230</v>
      </c>
      <c r="G1305" s="3" t="str">
        <f>VLOOKUP(A1305,'[1]audit firm category for merg'!A:C,3,FALSE)</f>
        <v>U.S. Triennially inspected firms</v>
      </c>
      <c r="H1305" s="3">
        <v>1</v>
      </c>
      <c r="I1305" s="3">
        <v>3</v>
      </c>
      <c r="J1305" s="3">
        <v>2009</v>
      </c>
      <c r="K1305" s="3">
        <v>1</v>
      </c>
      <c r="L1305" s="5">
        <v>0</v>
      </c>
      <c r="M1305">
        <v>0</v>
      </c>
    </row>
    <row r="1306" spans="1:18" x14ac:dyDescent="0.25">
      <c r="A1306">
        <v>951</v>
      </c>
      <c r="B1306">
        <v>0</v>
      </c>
      <c r="C1306">
        <v>0</v>
      </c>
      <c r="E1306" s="1">
        <v>980</v>
      </c>
      <c r="F1306" t="s">
        <v>230</v>
      </c>
      <c r="G1306" s="3" t="str">
        <f>VLOOKUP(A1306,'[1]audit firm category for merg'!A:C,3,FALSE)</f>
        <v>U.S. Triennially inspected firms</v>
      </c>
      <c r="H1306" s="3">
        <v>2</v>
      </c>
      <c r="I1306" s="3">
        <v>3</v>
      </c>
      <c r="J1306" s="3">
        <v>2009</v>
      </c>
      <c r="K1306" s="3">
        <v>1</v>
      </c>
      <c r="L1306" s="5">
        <v>0</v>
      </c>
      <c r="M1306">
        <v>0</v>
      </c>
    </row>
    <row r="1307" spans="1:18" x14ac:dyDescent="0.25">
      <c r="A1307">
        <v>963</v>
      </c>
      <c r="B1307">
        <v>1</v>
      </c>
      <c r="C1307">
        <v>0</v>
      </c>
      <c r="E1307" s="1">
        <v>993</v>
      </c>
      <c r="F1307" t="s">
        <v>12</v>
      </c>
      <c r="G1307" s="3" t="str">
        <f>VLOOKUP(A1307,'[1]audit firm category for merg'!A:C,3,FALSE)</f>
        <v>U.S. Triennially inspected firms</v>
      </c>
      <c r="H1307" s="3">
        <v>2</v>
      </c>
      <c r="I1307" s="3">
        <v>3</v>
      </c>
      <c r="J1307" s="3">
        <v>2007</v>
      </c>
      <c r="K1307" s="3">
        <v>1</v>
      </c>
      <c r="L1307" s="5">
        <v>0</v>
      </c>
      <c r="M1307">
        <v>0</v>
      </c>
    </row>
    <row r="1308" spans="1:18" x14ac:dyDescent="0.25">
      <c r="A1308">
        <v>968</v>
      </c>
      <c r="B1308">
        <v>1</v>
      </c>
      <c r="C1308">
        <v>0</v>
      </c>
      <c r="E1308" s="1">
        <v>998</v>
      </c>
      <c r="F1308" t="s">
        <v>12</v>
      </c>
      <c r="G1308" s="3" t="str">
        <f>VLOOKUP(A1308,'[1]audit firm category for merg'!A:C,3,FALSE)</f>
        <v>U.S. Triennially inspected firms</v>
      </c>
      <c r="H1308" s="3">
        <v>1</v>
      </c>
      <c r="I1308" s="3">
        <v>3</v>
      </c>
      <c r="J1308" s="3">
        <v>2008</v>
      </c>
      <c r="K1308" s="3">
        <v>1</v>
      </c>
      <c r="L1308" s="5" t="s">
        <v>386</v>
      </c>
      <c r="M1308" t="s">
        <v>386</v>
      </c>
    </row>
    <row r="1309" spans="1:18" x14ac:dyDescent="0.25">
      <c r="A1309">
        <v>971</v>
      </c>
      <c r="B1309">
        <v>0</v>
      </c>
      <c r="C1309">
        <v>0</v>
      </c>
      <c r="E1309" s="1">
        <v>1001</v>
      </c>
      <c r="F1309" t="s">
        <v>230</v>
      </c>
      <c r="G1309" s="3" t="str">
        <f>VLOOKUP(A1309,'[1]audit firm category for merg'!A:C,3,FALSE)</f>
        <v>U.S. Triennially inspected firms</v>
      </c>
      <c r="H1309" s="3">
        <v>2</v>
      </c>
      <c r="I1309" s="3">
        <v>3</v>
      </c>
      <c r="J1309" s="3">
        <v>2009</v>
      </c>
      <c r="K1309" s="3">
        <v>1</v>
      </c>
      <c r="L1309" s="5">
        <v>0</v>
      </c>
      <c r="M1309">
        <v>0</v>
      </c>
    </row>
    <row r="1310" spans="1:18" x14ac:dyDescent="0.25">
      <c r="A1310">
        <v>974</v>
      </c>
      <c r="B1310">
        <v>1</v>
      </c>
      <c r="C1310">
        <v>0</v>
      </c>
      <c r="E1310" s="1">
        <v>1004</v>
      </c>
      <c r="F1310" t="s">
        <v>230</v>
      </c>
      <c r="G1310" s="3" t="str">
        <f>VLOOKUP(A1310,'[1]audit firm category for merg'!A:C,3,FALSE)</f>
        <v>U.S. Triennially inspected firms</v>
      </c>
      <c r="H1310" s="3">
        <v>1</v>
      </c>
      <c r="I1310" s="3">
        <v>3</v>
      </c>
      <c r="J1310" s="3">
        <v>2007</v>
      </c>
      <c r="K1310" s="3">
        <v>1</v>
      </c>
      <c r="L1310" s="5">
        <v>0</v>
      </c>
      <c r="M1310">
        <v>0</v>
      </c>
    </row>
    <row r="1311" spans="1:18" x14ac:dyDescent="0.25">
      <c r="A1311">
        <v>983</v>
      </c>
      <c r="B1311">
        <v>1</v>
      </c>
      <c r="C1311">
        <v>0</v>
      </c>
      <c r="E1311" s="1">
        <v>1013</v>
      </c>
      <c r="F1311" t="s">
        <v>12</v>
      </c>
      <c r="G1311" s="3" t="str">
        <f>VLOOKUP(A1311,'[1]audit firm category for merg'!A:C,3,FALSE)</f>
        <v>U.S. Triennially inspected firms</v>
      </c>
      <c r="H1311" s="3">
        <v>2</v>
      </c>
      <c r="I1311" s="3">
        <v>3</v>
      </c>
      <c r="J1311" s="3">
        <v>2008</v>
      </c>
      <c r="K1311" s="3">
        <v>1</v>
      </c>
      <c r="L1311" s="5" t="s">
        <v>574</v>
      </c>
      <c r="M1311" t="s">
        <v>574</v>
      </c>
    </row>
    <row r="1312" spans="1:18" x14ac:dyDescent="0.25">
      <c r="A1312">
        <v>993</v>
      </c>
      <c r="B1312">
        <v>1</v>
      </c>
      <c r="C1312">
        <v>0</v>
      </c>
      <c r="E1312" s="1">
        <v>1023</v>
      </c>
      <c r="F1312" t="s">
        <v>12</v>
      </c>
      <c r="G1312" s="3" t="str">
        <f>VLOOKUP(A1312,'[1]audit firm category for merg'!A:C,3,FALSE)</f>
        <v>U.S. Triennially inspected firms</v>
      </c>
      <c r="H1312" s="3">
        <v>1</v>
      </c>
      <c r="I1312" s="3">
        <v>3</v>
      </c>
      <c r="J1312" s="3">
        <v>2008</v>
      </c>
      <c r="K1312" s="3">
        <v>3</v>
      </c>
      <c r="L1312" s="5" t="s">
        <v>751</v>
      </c>
      <c r="M1312" t="s">
        <v>123</v>
      </c>
      <c r="N1312" t="s">
        <v>29</v>
      </c>
      <c r="O1312" t="s">
        <v>170</v>
      </c>
    </row>
    <row r="1313" spans="1:15" x14ac:dyDescent="0.25">
      <c r="A1313">
        <v>994</v>
      </c>
      <c r="B1313">
        <v>1</v>
      </c>
      <c r="C1313">
        <v>0</v>
      </c>
      <c r="E1313" s="1">
        <v>1024</v>
      </c>
      <c r="F1313" t="s">
        <v>12</v>
      </c>
      <c r="G1313" s="3" t="str">
        <f>VLOOKUP(A1313,'[1]audit firm category for merg'!A:C,3,FALSE)</f>
        <v>U.S. Triennially inspected firms</v>
      </c>
      <c r="H1313" s="3">
        <v>2</v>
      </c>
      <c r="I1313" s="3">
        <v>3</v>
      </c>
      <c r="J1313" s="3">
        <v>2008</v>
      </c>
      <c r="K1313" s="3">
        <v>2</v>
      </c>
      <c r="L1313" s="5" t="s">
        <v>535</v>
      </c>
      <c r="M1313" t="s">
        <v>149</v>
      </c>
      <c r="N1313" t="s">
        <v>150</v>
      </c>
    </row>
    <row r="1314" spans="1:15" x14ac:dyDescent="0.25">
      <c r="A1314">
        <v>997</v>
      </c>
      <c r="B1314">
        <v>1</v>
      </c>
      <c r="C1314">
        <v>0</v>
      </c>
      <c r="E1314" s="1">
        <v>1027</v>
      </c>
      <c r="F1314" t="s">
        <v>230</v>
      </c>
      <c r="G1314" s="3" t="str">
        <f>VLOOKUP(A1314,'[1]audit firm category for merg'!A:C,3,FALSE)</f>
        <v>U.S. Triennially inspected firms</v>
      </c>
      <c r="H1314" s="3">
        <v>1</v>
      </c>
      <c r="I1314" s="3">
        <v>3</v>
      </c>
      <c r="J1314" s="3">
        <v>2009</v>
      </c>
      <c r="K1314" s="3">
        <v>1</v>
      </c>
      <c r="L1314" s="5">
        <v>0</v>
      </c>
      <c r="M1314">
        <v>0</v>
      </c>
    </row>
    <row r="1315" spans="1:15" x14ac:dyDescent="0.25">
      <c r="A1315">
        <v>1005</v>
      </c>
      <c r="B1315">
        <v>0</v>
      </c>
      <c r="C1315">
        <v>0</v>
      </c>
      <c r="E1315" s="1">
        <v>1036</v>
      </c>
      <c r="F1315" t="s">
        <v>230</v>
      </c>
      <c r="G1315" s="3" t="str">
        <f>VLOOKUP(A1315,'[1]audit firm category for merg'!A:C,3,FALSE)</f>
        <v>U.S. Triennially inspected firms</v>
      </c>
      <c r="H1315" s="3">
        <v>1</v>
      </c>
      <c r="I1315" s="3">
        <v>3</v>
      </c>
      <c r="J1315" s="3">
        <v>2009</v>
      </c>
      <c r="K1315" s="3">
        <v>1</v>
      </c>
      <c r="L1315" s="5">
        <v>0</v>
      </c>
      <c r="M1315">
        <v>0</v>
      </c>
    </row>
    <row r="1316" spans="1:15" x14ac:dyDescent="0.25">
      <c r="A1316">
        <v>1008</v>
      </c>
      <c r="B1316">
        <v>0</v>
      </c>
      <c r="C1316">
        <v>0</v>
      </c>
      <c r="E1316" s="1">
        <v>1039</v>
      </c>
      <c r="F1316" t="s">
        <v>230</v>
      </c>
      <c r="G1316" s="3" t="str">
        <f>VLOOKUP(A1316,'[1]audit firm category for merg'!A:C,3,FALSE)</f>
        <v>U.S. Triennially inspected firms</v>
      </c>
      <c r="H1316" s="3">
        <v>2</v>
      </c>
      <c r="I1316" s="3">
        <v>3</v>
      </c>
      <c r="J1316" s="3">
        <v>2009</v>
      </c>
      <c r="K1316" s="3">
        <v>1</v>
      </c>
      <c r="L1316" s="5">
        <v>0</v>
      </c>
      <c r="M1316">
        <v>0</v>
      </c>
    </row>
    <row r="1317" spans="1:15" x14ac:dyDescent="0.25">
      <c r="A1317">
        <v>1010</v>
      </c>
      <c r="B1317">
        <v>1</v>
      </c>
      <c r="C1317">
        <v>0</v>
      </c>
      <c r="E1317" s="1">
        <v>1041</v>
      </c>
      <c r="F1317" t="s">
        <v>12</v>
      </c>
      <c r="G1317" s="3" t="str">
        <f>VLOOKUP(A1317,'[1]audit firm category for merg'!A:C,3,FALSE)</f>
        <v>U.S. Triennially inspected firms</v>
      </c>
      <c r="H1317" s="3">
        <v>1</v>
      </c>
      <c r="I1317" s="3">
        <v>3</v>
      </c>
      <c r="J1317" s="3">
        <v>2009</v>
      </c>
      <c r="K1317" s="3">
        <v>1</v>
      </c>
      <c r="L1317" s="5" t="s">
        <v>386</v>
      </c>
      <c r="M1317" t="s">
        <v>386</v>
      </c>
    </row>
    <row r="1318" spans="1:15" x14ac:dyDescent="0.25">
      <c r="A1318">
        <v>1012</v>
      </c>
      <c r="B1318">
        <v>1</v>
      </c>
      <c r="C1318">
        <v>0</v>
      </c>
      <c r="E1318" s="1">
        <v>1043</v>
      </c>
      <c r="F1318" t="s">
        <v>12</v>
      </c>
      <c r="G1318" s="3" t="str">
        <f>VLOOKUP(A1318,'[1]audit firm category for merg'!A:C,3,FALSE)</f>
        <v>U.S. Triennially inspected firms</v>
      </c>
      <c r="H1318" s="3">
        <v>1</v>
      </c>
      <c r="I1318" s="3">
        <v>3</v>
      </c>
      <c r="J1318" s="3">
        <v>2008</v>
      </c>
      <c r="K1318" s="3">
        <v>1</v>
      </c>
      <c r="L1318" s="5" t="s">
        <v>574</v>
      </c>
      <c r="M1318" t="s">
        <v>574</v>
      </c>
    </row>
    <row r="1319" spans="1:15" x14ac:dyDescent="0.25">
      <c r="A1319">
        <v>1014</v>
      </c>
      <c r="B1319">
        <v>1</v>
      </c>
      <c r="C1319">
        <v>0</v>
      </c>
      <c r="E1319" s="1">
        <v>1045</v>
      </c>
      <c r="F1319" t="s">
        <v>12</v>
      </c>
      <c r="G1319" s="3" t="str">
        <f>VLOOKUP(A1319,'[1]audit firm category for merg'!A:C,3,FALSE)</f>
        <v>U.S. Triennially inspected firms</v>
      </c>
      <c r="H1319" s="3">
        <v>1</v>
      </c>
      <c r="I1319" s="3">
        <v>3</v>
      </c>
      <c r="J1319" s="3">
        <v>2007</v>
      </c>
      <c r="K1319" s="3">
        <v>3</v>
      </c>
      <c r="L1319" s="5" t="s">
        <v>752</v>
      </c>
      <c r="M1319" t="s">
        <v>331</v>
      </c>
      <c r="N1319" t="s">
        <v>90</v>
      </c>
      <c r="O1319" t="s">
        <v>207</v>
      </c>
    </row>
    <row r="1320" spans="1:15" x14ac:dyDescent="0.25">
      <c r="A1320">
        <v>1018</v>
      </c>
      <c r="B1320">
        <v>1</v>
      </c>
      <c r="C1320">
        <v>0</v>
      </c>
      <c r="E1320" s="1">
        <v>10120</v>
      </c>
      <c r="F1320" t="s">
        <v>230</v>
      </c>
      <c r="G1320" s="3" t="str">
        <f>VLOOKUP(A1320,'[1]audit firm category for merg'!A:C,3,FALSE)</f>
        <v>U.S. Triennially inspected firms</v>
      </c>
      <c r="H1320" s="3">
        <v>1</v>
      </c>
      <c r="I1320" s="3">
        <v>3</v>
      </c>
      <c r="J1320" s="3">
        <v>2009</v>
      </c>
      <c r="K1320" s="3">
        <v>0</v>
      </c>
    </row>
    <row r="1321" spans="1:15" x14ac:dyDescent="0.25">
      <c r="A1321">
        <v>1020</v>
      </c>
      <c r="B1321">
        <v>0</v>
      </c>
      <c r="C1321">
        <v>0</v>
      </c>
      <c r="E1321" s="1">
        <v>1050</v>
      </c>
      <c r="F1321" t="s">
        <v>230</v>
      </c>
      <c r="G1321" s="3" t="str">
        <f>VLOOKUP(A1321,'[1]audit firm category for merg'!A:C,3,FALSE)</f>
        <v>U.S. Triennially inspected firms</v>
      </c>
      <c r="H1321" s="3">
        <v>2</v>
      </c>
      <c r="I1321" s="3">
        <v>3</v>
      </c>
      <c r="J1321" s="3">
        <v>2009</v>
      </c>
      <c r="K1321" s="3">
        <v>1</v>
      </c>
      <c r="L1321" s="5">
        <v>0</v>
      </c>
      <c r="M1321">
        <v>0</v>
      </c>
    </row>
    <row r="1322" spans="1:15" x14ac:dyDescent="0.25">
      <c r="A1322">
        <v>1024</v>
      </c>
      <c r="B1322">
        <v>0</v>
      </c>
      <c r="C1322">
        <v>0</v>
      </c>
      <c r="E1322" s="1">
        <v>1054</v>
      </c>
      <c r="F1322" t="s">
        <v>230</v>
      </c>
      <c r="G1322" s="3" t="str">
        <f>VLOOKUP(A1322,'[1]audit firm category for merg'!A:C,3,FALSE)</f>
        <v>U.S. Triennially inspected firms</v>
      </c>
      <c r="H1322" s="3">
        <v>1</v>
      </c>
      <c r="I1322" s="3">
        <v>3</v>
      </c>
      <c r="J1322" s="3">
        <v>2009</v>
      </c>
      <c r="K1322" s="3">
        <v>1</v>
      </c>
      <c r="L1322" s="5">
        <v>0</v>
      </c>
      <c r="M1322">
        <v>0</v>
      </c>
    </row>
    <row r="1323" spans="1:15" x14ac:dyDescent="0.25">
      <c r="A1323">
        <v>1027</v>
      </c>
      <c r="B1323">
        <v>0</v>
      </c>
      <c r="C1323">
        <v>0</v>
      </c>
      <c r="E1323" s="1">
        <v>1058</v>
      </c>
      <c r="F1323" t="s">
        <v>230</v>
      </c>
      <c r="G1323" s="3" t="str">
        <f>VLOOKUP(A1323,'[1]audit firm category for merg'!A:C,3,FALSE)</f>
        <v>U.S. Triennially inspected firms</v>
      </c>
      <c r="H1323" s="3">
        <v>1</v>
      </c>
      <c r="I1323" s="3">
        <v>3</v>
      </c>
      <c r="J1323" s="3">
        <v>2009</v>
      </c>
      <c r="K1323" s="3">
        <v>1</v>
      </c>
      <c r="L1323" s="5">
        <v>0</v>
      </c>
      <c r="M1323">
        <v>0</v>
      </c>
    </row>
    <row r="1324" spans="1:15" x14ac:dyDescent="0.25">
      <c r="A1324">
        <v>1029</v>
      </c>
      <c r="B1324">
        <v>0</v>
      </c>
      <c r="C1324">
        <v>0</v>
      </c>
      <c r="E1324" s="1">
        <v>1060</v>
      </c>
      <c r="F1324" t="s">
        <v>230</v>
      </c>
      <c r="G1324" s="3" t="str">
        <f>VLOOKUP(A1324,'[1]audit firm category for merg'!A:C,3,FALSE)</f>
        <v>non-U.S. Big4 Triennially inspected firms</v>
      </c>
      <c r="H1324" s="3">
        <v>1</v>
      </c>
      <c r="I1324" s="3">
        <v>3</v>
      </c>
      <c r="J1324" s="3">
        <v>2008</v>
      </c>
      <c r="K1324" s="3">
        <v>1</v>
      </c>
      <c r="L1324" s="5">
        <v>0</v>
      </c>
      <c r="M1324">
        <v>0</v>
      </c>
    </row>
    <row r="1325" spans="1:15" x14ac:dyDescent="0.25">
      <c r="A1325">
        <v>1037</v>
      </c>
      <c r="B1325">
        <v>0</v>
      </c>
      <c r="C1325">
        <v>0</v>
      </c>
      <c r="E1325" s="1">
        <v>1068</v>
      </c>
      <c r="F1325" t="s">
        <v>230</v>
      </c>
      <c r="G1325" s="3" t="str">
        <f>VLOOKUP(A1325,'[1]audit firm category for merg'!A:C,3,FALSE)</f>
        <v>non-U.S. Big4 Triennially inspected firms</v>
      </c>
      <c r="H1325" s="3">
        <v>1</v>
      </c>
      <c r="I1325" s="3">
        <v>3</v>
      </c>
      <c r="J1325" s="3">
        <v>2008</v>
      </c>
      <c r="K1325" s="3">
        <v>1</v>
      </c>
      <c r="L1325" s="5">
        <v>0</v>
      </c>
      <c r="M1325">
        <v>0</v>
      </c>
    </row>
    <row r="1326" spans="1:15" x14ac:dyDescent="0.25">
      <c r="A1326">
        <v>1039</v>
      </c>
      <c r="B1326">
        <v>0</v>
      </c>
      <c r="C1326">
        <v>0</v>
      </c>
      <c r="E1326" s="1">
        <v>1070</v>
      </c>
      <c r="F1326" t="s">
        <v>230</v>
      </c>
      <c r="G1326" s="3" t="str">
        <f>VLOOKUP(A1326,'[1]audit firm category for merg'!A:C,3,FALSE)</f>
        <v>U.S. Triennially inspected firms</v>
      </c>
      <c r="H1326" s="3">
        <v>2</v>
      </c>
      <c r="I1326" s="3">
        <v>3</v>
      </c>
      <c r="J1326" s="3">
        <v>2009</v>
      </c>
      <c r="K1326" s="3">
        <v>1</v>
      </c>
      <c r="L1326" s="5">
        <v>0</v>
      </c>
      <c r="M1326">
        <v>0</v>
      </c>
    </row>
    <row r="1327" spans="1:15" x14ac:dyDescent="0.25">
      <c r="A1327">
        <v>1046</v>
      </c>
      <c r="B1327">
        <v>0</v>
      </c>
      <c r="C1327">
        <v>0</v>
      </c>
      <c r="E1327" s="1">
        <v>1079</v>
      </c>
      <c r="F1327" t="s">
        <v>230</v>
      </c>
      <c r="G1327" s="3" t="str">
        <f>VLOOKUP(A1327,'[1]audit firm category for merg'!A:C,3,FALSE)</f>
        <v>U.S. Triennially inspected firms</v>
      </c>
      <c r="H1327" s="3">
        <v>2</v>
      </c>
      <c r="I1327" s="3">
        <v>3</v>
      </c>
      <c r="J1327" s="3">
        <v>2009</v>
      </c>
      <c r="K1327" s="3">
        <v>1</v>
      </c>
      <c r="L1327" s="5">
        <v>0</v>
      </c>
      <c r="M1327">
        <v>0</v>
      </c>
    </row>
    <row r="1328" spans="1:15" x14ac:dyDescent="0.25">
      <c r="A1328">
        <v>1052</v>
      </c>
      <c r="B1328">
        <v>1</v>
      </c>
      <c r="C1328">
        <v>0</v>
      </c>
      <c r="E1328" s="1">
        <v>1090</v>
      </c>
      <c r="F1328" t="s">
        <v>12</v>
      </c>
      <c r="G1328" s="3" t="str">
        <f>VLOOKUP(A1328,'[1]audit firm category for merg'!A:C,3,FALSE)</f>
        <v>U.S. Triennially inspected firms</v>
      </c>
      <c r="H1328" s="3">
        <v>2</v>
      </c>
      <c r="I1328" s="3">
        <v>3</v>
      </c>
      <c r="J1328" s="3">
        <v>2009</v>
      </c>
      <c r="K1328" s="3">
        <v>2</v>
      </c>
      <c r="L1328" s="5" t="s">
        <v>753</v>
      </c>
      <c r="M1328" t="s">
        <v>152</v>
      </c>
      <c r="N1328" t="s">
        <v>209</v>
      </c>
    </row>
    <row r="1329" spans="1:18" x14ac:dyDescent="0.25">
      <c r="A1329">
        <v>1058</v>
      </c>
      <c r="B1329">
        <v>1</v>
      </c>
      <c r="C1329">
        <v>1</v>
      </c>
      <c r="E1329" s="1">
        <v>1096</v>
      </c>
      <c r="F1329" t="s">
        <v>12</v>
      </c>
      <c r="G1329" s="3" t="str">
        <f>VLOOKUP(A1329,'[1]audit firm category for merg'!A:C,3,FALSE)</f>
        <v>U.S. Triennially inspected firms</v>
      </c>
      <c r="H1329" s="3">
        <v>3</v>
      </c>
      <c r="I1329" s="3">
        <v>3</v>
      </c>
      <c r="J1329" s="3">
        <v>2009</v>
      </c>
      <c r="K1329" s="3">
        <v>6</v>
      </c>
      <c r="L1329" s="5" t="s">
        <v>754</v>
      </c>
      <c r="M1329" t="s">
        <v>149</v>
      </c>
      <c r="N1329" t="s">
        <v>111</v>
      </c>
      <c r="O1329" t="s">
        <v>37</v>
      </c>
      <c r="P1329" t="s">
        <v>67</v>
      </c>
      <c r="Q1329" t="s">
        <v>112</v>
      </c>
      <c r="R1329" t="s">
        <v>23</v>
      </c>
    </row>
    <row r="1330" spans="1:18" x14ac:dyDescent="0.25">
      <c r="A1330">
        <v>1064</v>
      </c>
      <c r="B1330">
        <v>0</v>
      </c>
      <c r="C1330">
        <v>0</v>
      </c>
      <c r="E1330" s="1">
        <v>1102</v>
      </c>
      <c r="F1330" t="s">
        <v>230</v>
      </c>
      <c r="G1330" s="3" t="str">
        <f>VLOOKUP(A1330,'[1]audit firm category for merg'!A:C,3,FALSE)</f>
        <v>U.S. Triennially inspected firms</v>
      </c>
      <c r="H1330" s="3">
        <v>3</v>
      </c>
      <c r="I1330" s="3">
        <v>3</v>
      </c>
      <c r="J1330" s="3">
        <v>2009</v>
      </c>
      <c r="K1330" s="3">
        <v>1</v>
      </c>
      <c r="L1330" s="5">
        <v>0</v>
      </c>
      <c r="M1330">
        <v>0</v>
      </c>
    </row>
    <row r="1331" spans="1:18" x14ac:dyDescent="0.25">
      <c r="A1331">
        <v>1065</v>
      </c>
      <c r="B1331">
        <v>0</v>
      </c>
      <c r="C1331">
        <v>0</v>
      </c>
      <c r="E1331" s="1">
        <v>1103</v>
      </c>
      <c r="F1331" t="s">
        <v>230</v>
      </c>
      <c r="G1331" s="3" t="str">
        <f>VLOOKUP(A1331,'[1]audit firm category for merg'!A:C,3,FALSE)</f>
        <v>U.S. Triennially inspected firms</v>
      </c>
      <c r="H1331" s="3">
        <v>2</v>
      </c>
      <c r="I1331" s="3">
        <v>3</v>
      </c>
      <c r="J1331" s="3">
        <v>2009</v>
      </c>
      <c r="K1331" s="3">
        <v>1</v>
      </c>
      <c r="L1331" s="5">
        <v>0</v>
      </c>
      <c r="M1331">
        <v>0</v>
      </c>
    </row>
    <row r="1332" spans="1:18" x14ac:dyDescent="0.25">
      <c r="A1332">
        <v>1066</v>
      </c>
      <c r="B1332">
        <v>1</v>
      </c>
      <c r="C1332">
        <v>0</v>
      </c>
      <c r="E1332" s="1">
        <v>1104</v>
      </c>
      <c r="F1332" t="s">
        <v>12</v>
      </c>
      <c r="G1332" s="3" t="str">
        <f>VLOOKUP(A1332,'[1]audit firm category for merg'!A:C,3,FALSE)</f>
        <v>U.S. Triennially inspected firms</v>
      </c>
      <c r="H1332" s="3">
        <v>2</v>
      </c>
      <c r="I1332" s="3">
        <v>3</v>
      </c>
      <c r="J1332" s="3">
        <v>2008</v>
      </c>
      <c r="K1332" s="3">
        <v>2</v>
      </c>
      <c r="L1332" s="5" t="s">
        <v>746</v>
      </c>
      <c r="M1332" t="s">
        <v>196</v>
      </c>
      <c r="N1332" t="s">
        <v>104</v>
      </c>
    </row>
    <row r="1333" spans="1:18" x14ac:dyDescent="0.25">
      <c r="A1333">
        <v>1067</v>
      </c>
      <c r="B1333">
        <v>1</v>
      </c>
      <c r="C1333">
        <v>0</v>
      </c>
      <c r="E1333" s="1">
        <v>1105</v>
      </c>
      <c r="F1333" t="s">
        <v>230</v>
      </c>
      <c r="G1333" s="3" t="str">
        <f>VLOOKUP(A1333,'[1]audit firm category for merg'!A:C,3,FALSE)</f>
        <v>U.S. Triennially inspected firms</v>
      </c>
      <c r="H1333" s="3">
        <v>1</v>
      </c>
      <c r="I1333" s="3">
        <v>3</v>
      </c>
      <c r="J1333" s="3">
        <v>2009</v>
      </c>
      <c r="K1333" s="3">
        <v>1</v>
      </c>
      <c r="L1333" s="5">
        <v>0</v>
      </c>
      <c r="M1333">
        <v>0</v>
      </c>
    </row>
    <row r="1334" spans="1:18" x14ac:dyDescent="0.25">
      <c r="A1334">
        <v>1068</v>
      </c>
      <c r="B1334">
        <v>0</v>
      </c>
      <c r="C1334">
        <v>0</v>
      </c>
      <c r="E1334" s="1">
        <v>1106</v>
      </c>
      <c r="F1334" t="s">
        <v>230</v>
      </c>
      <c r="G1334" s="3" t="str">
        <f>VLOOKUP(A1334,'[1]audit firm category for merg'!A:C,3,FALSE)</f>
        <v>U.S. Triennially inspected firms</v>
      </c>
      <c r="H1334" s="3">
        <v>1</v>
      </c>
      <c r="I1334" s="3">
        <v>3</v>
      </c>
      <c r="J1334" s="3">
        <v>2009</v>
      </c>
      <c r="K1334" s="3">
        <v>1</v>
      </c>
      <c r="L1334" s="5">
        <v>0</v>
      </c>
      <c r="M1334">
        <v>0</v>
      </c>
    </row>
    <row r="1335" spans="1:18" x14ac:dyDescent="0.25">
      <c r="A1335">
        <v>1072</v>
      </c>
      <c r="B1335">
        <v>0</v>
      </c>
      <c r="C1335">
        <v>0</v>
      </c>
      <c r="E1335" s="1">
        <v>1110</v>
      </c>
      <c r="F1335" t="s">
        <v>230</v>
      </c>
      <c r="G1335" s="3" t="str">
        <f>VLOOKUP(A1335,'[1]audit firm category for merg'!A:C,3,FALSE)</f>
        <v>U.S. Triennially inspected firms</v>
      </c>
      <c r="H1335" s="3">
        <v>1</v>
      </c>
      <c r="I1335" s="3">
        <v>3</v>
      </c>
      <c r="J1335" s="3">
        <v>2009</v>
      </c>
      <c r="K1335" s="3">
        <v>1</v>
      </c>
      <c r="L1335" s="5">
        <v>0</v>
      </c>
      <c r="M1335">
        <v>0</v>
      </c>
    </row>
    <row r="1336" spans="1:18" x14ac:dyDescent="0.25">
      <c r="A1336">
        <v>1074</v>
      </c>
      <c r="B1336">
        <v>1</v>
      </c>
      <c r="C1336">
        <v>0</v>
      </c>
      <c r="E1336" s="1">
        <v>1112</v>
      </c>
      <c r="F1336" t="s">
        <v>230</v>
      </c>
      <c r="G1336" s="3" t="str">
        <f>VLOOKUP(A1336,'[1]audit firm category for merg'!A:C,3,FALSE)</f>
        <v>U.S. Triennially inspected firms</v>
      </c>
      <c r="H1336" s="3">
        <v>1</v>
      </c>
      <c r="I1336" s="3">
        <v>3</v>
      </c>
      <c r="J1336" s="3">
        <v>2009</v>
      </c>
      <c r="K1336" s="3">
        <v>1</v>
      </c>
      <c r="L1336" s="5">
        <v>0</v>
      </c>
      <c r="M1336">
        <v>0</v>
      </c>
    </row>
    <row r="1337" spans="1:18" x14ac:dyDescent="0.25">
      <c r="A1337">
        <v>1075</v>
      </c>
      <c r="B1337">
        <v>0</v>
      </c>
      <c r="C1337">
        <v>0</v>
      </c>
      <c r="E1337" s="1">
        <v>1116</v>
      </c>
      <c r="F1337" t="s">
        <v>230</v>
      </c>
      <c r="G1337" s="3" t="str">
        <f>VLOOKUP(A1337,'[1]audit firm category for merg'!A:C,3,FALSE)</f>
        <v>U.S. Triennially inspected firms</v>
      </c>
      <c r="H1337" s="3">
        <v>1</v>
      </c>
      <c r="I1337" s="3">
        <v>3</v>
      </c>
      <c r="J1337" s="3">
        <v>2010</v>
      </c>
      <c r="K1337" s="3">
        <v>1</v>
      </c>
      <c r="L1337" s="5">
        <v>0</v>
      </c>
      <c r="M1337">
        <v>0</v>
      </c>
    </row>
    <row r="1338" spans="1:18" x14ac:dyDescent="0.25">
      <c r="A1338">
        <v>1086</v>
      </c>
      <c r="B1338">
        <v>0</v>
      </c>
      <c r="C1338">
        <v>0</v>
      </c>
      <c r="E1338" s="1">
        <v>1130</v>
      </c>
      <c r="F1338" t="s">
        <v>230</v>
      </c>
      <c r="G1338" s="3" t="str">
        <f>VLOOKUP(A1338,'[1]audit firm category for merg'!A:C,3,FALSE)</f>
        <v>U.S. Triennially inspected firms</v>
      </c>
      <c r="H1338" s="3">
        <v>2</v>
      </c>
      <c r="I1338" s="3">
        <v>3</v>
      </c>
      <c r="J1338" s="3">
        <v>2010</v>
      </c>
      <c r="K1338" s="3">
        <v>1</v>
      </c>
      <c r="L1338" s="5">
        <v>0</v>
      </c>
      <c r="M1338">
        <v>0</v>
      </c>
    </row>
    <row r="1339" spans="1:18" x14ac:dyDescent="0.25">
      <c r="A1339">
        <v>1087</v>
      </c>
      <c r="B1339">
        <v>1</v>
      </c>
      <c r="C1339">
        <v>0</v>
      </c>
      <c r="E1339" s="1">
        <v>1131</v>
      </c>
      <c r="F1339" t="s">
        <v>12</v>
      </c>
      <c r="G1339" s="3" t="str">
        <f>VLOOKUP(A1339,'[1]audit firm category for merg'!A:C,3,FALSE)</f>
        <v>non-U.S. Big4 Triennially inspected firms</v>
      </c>
      <c r="H1339" s="3">
        <v>1</v>
      </c>
      <c r="I1339" s="3">
        <v>3</v>
      </c>
      <c r="J1339" s="3">
        <v>2007</v>
      </c>
      <c r="K1339" s="3">
        <v>1</v>
      </c>
      <c r="L1339" s="5" t="s">
        <v>488</v>
      </c>
      <c r="M1339" t="s">
        <v>488</v>
      </c>
    </row>
    <row r="1340" spans="1:18" x14ac:dyDescent="0.25">
      <c r="A1340">
        <v>1092</v>
      </c>
      <c r="B1340">
        <v>1</v>
      </c>
      <c r="C1340">
        <v>0</v>
      </c>
      <c r="E1340" s="1">
        <v>1136</v>
      </c>
      <c r="F1340" t="s">
        <v>12</v>
      </c>
      <c r="G1340" s="3" t="str">
        <f>VLOOKUP(A1340,'[1]audit firm category for merg'!A:C,3,FALSE)</f>
        <v>U.S. Triennially inspected firms</v>
      </c>
      <c r="H1340" s="3">
        <v>1</v>
      </c>
      <c r="I1340" s="3">
        <v>3</v>
      </c>
      <c r="J1340" s="3">
        <v>2008</v>
      </c>
      <c r="K1340" s="3">
        <v>1</v>
      </c>
      <c r="L1340" s="5" t="s">
        <v>379</v>
      </c>
      <c r="M1340" t="s">
        <v>379</v>
      </c>
    </row>
    <row r="1341" spans="1:18" x14ac:dyDescent="0.25">
      <c r="A1341">
        <v>1093</v>
      </c>
      <c r="B1341">
        <v>1</v>
      </c>
      <c r="C1341">
        <v>0</v>
      </c>
      <c r="E1341" s="1">
        <v>1137</v>
      </c>
      <c r="F1341" t="s">
        <v>12</v>
      </c>
      <c r="G1341" s="3" t="str">
        <f>VLOOKUP(A1341,'[1]audit firm category for merg'!A:C,3,FALSE)</f>
        <v>U.S. Triennially inspected firms</v>
      </c>
      <c r="H1341" s="3">
        <v>1</v>
      </c>
      <c r="I1341" s="3">
        <v>3</v>
      </c>
      <c r="J1341" s="3">
        <v>2007</v>
      </c>
      <c r="K1341" s="3">
        <v>2</v>
      </c>
      <c r="L1341" s="5" t="s">
        <v>563</v>
      </c>
      <c r="M1341" t="s">
        <v>430</v>
      </c>
      <c r="N1341" t="s">
        <v>252</v>
      </c>
    </row>
    <row r="1342" spans="1:18" x14ac:dyDescent="0.25">
      <c r="A1342">
        <v>1094</v>
      </c>
      <c r="B1342">
        <v>1</v>
      </c>
      <c r="C1342">
        <v>0</v>
      </c>
      <c r="E1342" s="1">
        <v>1138</v>
      </c>
      <c r="F1342" t="s">
        <v>12</v>
      </c>
      <c r="G1342" s="3" t="str">
        <f>VLOOKUP(A1342,'[1]audit firm category for merg'!A:C,3,FALSE)</f>
        <v>U.S. Triennially inspected firms</v>
      </c>
      <c r="H1342" s="3">
        <v>1</v>
      </c>
      <c r="I1342" s="3">
        <v>3</v>
      </c>
      <c r="J1342" s="3">
        <v>2010</v>
      </c>
      <c r="K1342" s="3">
        <v>2</v>
      </c>
      <c r="L1342" s="5" t="s">
        <v>755</v>
      </c>
      <c r="M1342" t="s">
        <v>152</v>
      </c>
      <c r="N1342" t="s">
        <v>256</v>
      </c>
    </row>
    <row r="1343" spans="1:18" x14ac:dyDescent="0.25">
      <c r="A1343">
        <v>1099</v>
      </c>
      <c r="B1343">
        <v>0</v>
      </c>
      <c r="C1343">
        <v>0</v>
      </c>
      <c r="E1343" s="1">
        <v>1143</v>
      </c>
      <c r="F1343" t="s">
        <v>230</v>
      </c>
      <c r="G1343" s="3" t="str">
        <f>VLOOKUP(A1343,'[1]audit firm category for merg'!A:C,3,FALSE)</f>
        <v>U.S. Triennially inspected firms</v>
      </c>
      <c r="H1343" s="3">
        <v>2</v>
      </c>
      <c r="I1343" s="3">
        <v>3</v>
      </c>
      <c r="J1343" s="3">
        <v>2010</v>
      </c>
      <c r="K1343" s="3">
        <v>1</v>
      </c>
      <c r="L1343" s="5">
        <v>0</v>
      </c>
      <c r="M1343">
        <v>0</v>
      </c>
    </row>
    <row r="1344" spans="1:18" x14ac:dyDescent="0.25">
      <c r="A1344">
        <v>1101</v>
      </c>
      <c r="B1344">
        <v>1</v>
      </c>
      <c r="C1344">
        <v>1</v>
      </c>
      <c r="E1344" s="1">
        <v>1146</v>
      </c>
      <c r="F1344" t="s">
        <v>12</v>
      </c>
      <c r="G1344" s="3" t="str">
        <f>VLOOKUP(A1344,'[1]audit firm category for merg'!A:C,3,FALSE)</f>
        <v>non-U.S. Other Triennially inspected firms</v>
      </c>
      <c r="H1344" s="3">
        <v>1</v>
      </c>
      <c r="I1344" s="3">
        <v>3</v>
      </c>
      <c r="J1344" s="3">
        <v>2007</v>
      </c>
      <c r="K1344" s="3">
        <v>1</v>
      </c>
      <c r="L1344" s="5" t="s">
        <v>397</v>
      </c>
      <c r="M1344" t="s">
        <v>397</v>
      </c>
    </row>
    <row r="1345" spans="1:33" x14ac:dyDescent="0.25">
      <c r="A1345">
        <v>1104</v>
      </c>
      <c r="B1345">
        <v>1</v>
      </c>
      <c r="C1345">
        <v>0</v>
      </c>
      <c r="E1345" s="1">
        <v>1149</v>
      </c>
      <c r="F1345" t="s">
        <v>12</v>
      </c>
      <c r="G1345" s="3" t="str">
        <f>VLOOKUP(A1345,'[1]audit firm category for merg'!A:C,3,FALSE)</f>
        <v>non-U.S. Big4 Triennially inspected firms</v>
      </c>
      <c r="H1345" s="3">
        <v>1</v>
      </c>
      <c r="I1345" s="3">
        <v>3</v>
      </c>
      <c r="J1345" s="3">
        <v>2007</v>
      </c>
      <c r="K1345" s="3">
        <v>3</v>
      </c>
      <c r="L1345" s="5" t="s">
        <v>756</v>
      </c>
      <c r="M1345" t="s">
        <v>149</v>
      </c>
      <c r="N1345" t="s">
        <v>17</v>
      </c>
      <c r="O1345" t="s">
        <v>23</v>
      </c>
    </row>
    <row r="1346" spans="1:33" x14ac:dyDescent="0.25">
      <c r="A1346">
        <v>1106</v>
      </c>
      <c r="B1346">
        <v>1</v>
      </c>
      <c r="C1346">
        <v>0</v>
      </c>
      <c r="E1346" s="1">
        <v>1151</v>
      </c>
      <c r="F1346" t="s">
        <v>12</v>
      </c>
      <c r="G1346" s="3" t="str">
        <f>VLOOKUP(A1346,'[1]audit firm category for merg'!A:C,3,FALSE)</f>
        <v>non-U.S. Other Triennially inspected firms</v>
      </c>
      <c r="H1346" s="3">
        <v>1</v>
      </c>
      <c r="I1346" s="3">
        <v>3</v>
      </c>
      <c r="J1346" s="3">
        <v>2007</v>
      </c>
      <c r="K1346" s="3">
        <v>3</v>
      </c>
      <c r="L1346" s="5" t="s">
        <v>757</v>
      </c>
      <c r="M1346" t="s">
        <v>331</v>
      </c>
      <c r="N1346" t="s">
        <v>37</v>
      </c>
      <c r="O1346" t="s">
        <v>252</v>
      </c>
    </row>
    <row r="1347" spans="1:33" x14ac:dyDescent="0.25">
      <c r="A1347">
        <v>1110</v>
      </c>
      <c r="B1347">
        <v>1</v>
      </c>
      <c r="C1347">
        <v>0</v>
      </c>
      <c r="E1347" s="1">
        <v>1153</v>
      </c>
      <c r="F1347" t="s">
        <v>12</v>
      </c>
      <c r="G1347" s="3" t="str">
        <f>VLOOKUP(A1347,'[1]audit firm category for merg'!A:C,3,FALSE)</f>
        <v>non-U.S. Big4 Triennially inspected firms</v>
      </c>
      <c r="H1347" s="3">
        <v>1</v>
      </c>
      <c r="I1347" s="3">
        <v>3</v>
      </c>
      <c r="J1347" s="3">
        <v>2008</v>
      </c>
      <c r="K1347" s="3">
        <v>1</v>
      </c>
      <c r="L1347" s="5" t="s">
        <v>384</v>
      </c>
      <c r="M1347" t="s">
        <v>384</v>
      </c>
    </row>
    <row r="1348" spans="1:33" x14ac:dyDescent="0.25">
      <c r="A1348">
        <v>1111</v>
      </c>
      <c r="B1348">
        <v>1</v>
      </c>
      <c r="C1348">
        <v>0</v>
      </c>
      <c r="E1348" s="1">
        <v>1156</v>
      </c>
      <c r="F1348" t="s">
        <v>12</v>
      </c>
      <c r="G1348" s="3" t="str">
        <f>VLOOKUP(A1348,'[1]audit firm category for merg'!A:C,3,FALSE)</f>
        <v>U.S. Triennially inspected firms</v>
      </c>
      <c r="H1348" s="3">
        <v>2</v>
      </c>
      <c r="I1348" s="3">
        <v>3</v>
      </c>
      <c r="J1348" s="3">
        <v>2008</v>
      </c>
      <c r="K1348" s="3">
        <v>1</v>
      </c>
      <c r="L1348" s="5" t="s">
        <v>412</v>
      </c>
      <c r="M1348" t="s">
        <v>412</v>
      </c>
    </row>
    <row r="1349" spans="1:33" x14ac:dyDescent="0.25">
      <c r="A1349">
        <v>1118</v>
      </c>
      <c r="B1349">
        <v>0</v>
      </c>
      <c r="C1349">
        <v>0</v>
      </c>
      <c r="E1349" s="1">
        <v>1163</v>
      </c>
      <c r="F1349" t="s">
        <v>230</v>
      </c>
      <c r="G1349" s="3" t="str">
        <f>VLOOKUP(A1349,'[1]audit firm category for merg'!A:C,3,FALSE)</f>
        <v>U.S. Triennially inspected firms</v>
      </c>
      <c r="H1349" s="3">
        <v>1</v>
      </c>
      <c r="I1349" s="3">
        <v>3</v>
      </c>
      <c r="J1349" s="3">
        <v>2009</v>
      </c>
      <c r="K1349" s="3">
        <v>1</v>
      </c>
      <c r="L1349" s="5">
        <v>0</v>
      </c>
      <c r="M1349">
        <v>0</v>
      </c>
    </row>
    <row r="1350" spans="1:33" x14ac:dyDescent="0.25">
      <c r="A1350">
        <v>1119</v>
      </c>
      <c r="B1350">
        <v>0</v>
      </c>
      <c r="C1350">
        <v>0</v>
      </c>
      <c r="E1350" s="1">
        <v>1164</v>
      </c>
      <c r="F1350" t="s">
        <v>230</v>
      </c>
      <c r="G1350" s="3" t="str">
        <f>VLOOKUP(A1350,'[1]audit firm category for merg'!A:C,3,FALSE)</f>
        <v>U.S. Triennially inspected firms</v>
      </c>
      <c r="H1350" s="3">
        <v>2</v>
      </c>
      <c r="I1350" s="3">
        <v>3</v>
      </c>
      <c r="J1350" s="3">
        <v>2010</v>
      </c>
      <c r="K1350" s="3">
        <v>1</v>
      </c>
      <c r="L1350" s="5">
        <v>0</v>
      </c>
      <c r="M1350">
        <v>0</v>
      </c>
    </row>
    <row r="1351" spans="1:33" x14ac:dyDescent="0.25">
      <c r="A1351">
        <v>1122</v>
      </c>
      <c r="B1351">
        <v>0</v>
      </c>
      <c r="C1351">
        <v>0</v>
      </c>
      <c r="E1351" s="1">
        <v>1167</v>
      </c>
      <c r="F1351" t="s">
        <v>230</v>
      </c>
      <c r="G1351" s="3" t="str">
        <f>VLOOKUP(A1351,'[1]audit firm category for merg'!A:C,3,FALSE)</f>
        <v>U.S. Triennially inspected firms</v>
      </c>
      <c r="H1351" s="3">
        <v>2</v>
      </c>
      <c r="I1351" s="3">
        <v>3</v>
      </c>
      <c r="J1351" s="3">
        <v>2010</v>
      </c>
      <c r="K1351" s="3">
        <v>1</v>
      </c>
      <c r="L1351" s="5">
        <v>0</v>
      </c>
      <c r="M1351">
        <v>0</v>
      </c>
    </row>
    <row r="1352" spans="1:33" x14ac:dyDescent="0.25">
      <c r="A1352">
        <v>1123</v>
      </c>
      <c r="B1352">
        <v>1</v>
      </c>
      <c r="C1352">
        <v>0</v>
      </c>
      <c r="E1352" s="1">
        <v>1168</v>
      </c>
      <c r="F1352" t="s">
        <v>12</v>
      </c>
      <c r="G1352" s="3" t="str">
        <f>VLOOKUP(A1352,'[1]audit firm category for merg'!A:C,3,FALSE)</f>
        <v>U.S. Triennially inspected firms</v>
      </c>
      <c r="H1352" s="3">
        <v>3</v>
      </c>
      <c r="I1352" s="3">
        <v>3</v>
      </c>
      <c r="J1352" s="3">
        <v>2008</v>
      </c>
      <c r="K1352" s="3">
        <v>21</v>
      </c>
      <c r="L1352" s="5" t="s">
        <v>758</v>
      </c>
      <c r="M1352" t="s">
        <v>313</v>
      </c>
      <c r="N1352" t="s">
        <v>62</v>
      </c>
      <c r="O1352" t="s">
        <v>70</v>
      </c>
      <c r="P1352" t="s">
        <v>21</v>
      </c>
      <c r="Q1352" t="s">
        <v>67</v>
      </c>
      <c r="R1352" t="s">
        <v>26</v>
      </c>
      <c r="S1352" t="s">
        <v>177</v>
      </c>
      <c r="T1352" t="s">
        <v>76</v>
      </c>
      <c r="U1352" t="s">
        <v>71</v>
      </c>
      <c r="V1352" t="s">
        <v>91</v>
      </c>
      <c r="W1352" t="s">
        <v>37</v>
      </c>
      <c r="X1352" t="s">
        <v>63</v>
      </c>
      <c r="Y1352" t="s">
        <v>74</v>
      </c>
      <c r="Z1352" t="s">
        <v>50</v>
      </c>
      <c r="AA1352" t="s">
        <v>49</v>
      </c>
      <c r="AB1352" t="s">
        <v>39</v>
      </c>
      <c r="AC1352" t="s">
        <v>90</v>
      </c>
      <c r="AD1352" t="s">
        <v>40</v>
      </c>
      <c r="AE1352" t="s">
        <v>60</v>
      </c>
      <c r="AF1352" t="s">
        <v>30</v>
      </c>
      <c r="AG1352" t="s">
        <v>207</v>
      </c>
    </row>
    <row r="1353" spans="1:33" x14ac:dyDescent="0.25">
      <c r="A1353">
        <v>1127</v>
      </c>
      <c r="B1353">
        <v>1</v>
      </c>
      <c r="C1353">
        <v>0</v>
      </c>
      <c r="E1353" s="1">
        <v>1172</v>
      </c>
      <c r="F1353" t="s">
        <v>12</v>
      </c>
      <c r="G1353" s="3" t="str">
        <f>VLOOKUP(A1353,'[1]audit firm category for merg'!A:C,3,FALSE)</f>
        <v>U.S. Triennially inspected firms</v>
      </c>
      <c r="H1353" s="3">
        <v>3</v>
      </c>
      <c r="I1353" s="3">
        <v>3</v>
      </c>
      <c r="J1353" s="3">
        <v>2009</v>
      </c>
      <c r="K1353" s="3">
        <v>1</v>
      </c>
      <c r="L1353" s="5" t="s">
        <v>489</v>
      </c>
      <c r="M1353" t="s">
        <v>489</v>
      </c>
    </row>
    <row r="1354" spans="1:33" x14ac:dyDescent="0.25">
      <c r="A1354">
        <v>1128</v>
      </c>
      <c r="B1354">
        <v>1</v>
      </c>
      <c r="C1354">
        <v>0</v>
      </c>
      <c r="E1354" s="1">
        <v>1176</v>
      </c>
      <c r="F1354" t="s">
        <v>12</v>
      </c>
      <c r="G1354" s="3" t="str">
        <f>VLOOKUP(A1354,'[1]audit firm category for merg'!A:C,3,FALSE)</f>
        <v>U.S. Triennially inspected firms</v>
      </c>
      <c r="H1354" s="3">
        <v>1</v>
      </c>
      <c r="I1354" s="3">
        <v>3</v>
      </c>
      <c r="J1354" s="3">
        <v>2009</v>
      </c>
      <c r="K1354" s="3">
        <v>1</v>
      </c>
      <c r="L1354" s="5" t="s">
        <v>397</v>
      </c>
      <c r="M1354" t="s">
        <v>397</v>
      </c>
    </row>
    <row r="1355" spans="1:33" x14ac:dyDescent="0.25">
      <c r="A1355">
        <v>1133</v>
      </c>
      <c r="B1355">
        <v>1</v>
      </c>
      <c r="C1355">
        <v>0</v>
      </c>
      <c r="E1355" s="1">
        <v>1178</v>
      </c>
      <c r="F1355" t="s">
        <v>230</v>
      </c>
      <c r="G1355" s="3" t="str">
        <f>VLOOKUP(A1355,'[1]audit firm category for merg'!A:C,3,FALSE)</f>
        <v>U.S. Triennially inspected firms</v>
      </c>
      <c r="H1355" s="3">
        <v>2</v>
      </c>
      <c r="I1355" s="3">
        <v>3</v>
      </c>
      <c r="J1355" s="3">
        <v>2010</v>
      </c>
      <c r="K1355" s="3">
        <v>1</v>
      </c>
      <c r="L1355" s="5">
        <v>0</v>
      </c>
      <c r="M1355">
        <v>0</v>
      </c>
    </row>
    <row r="1356" spans="1:33" x14ac:dyDescent="0.25">
      <c r="A1356">
        <v>1139</v>
      </c>
      <c r="B1356">
        <v>1</v>
      </c>
      <c r="C1356">
        <v>0</v>
      </c>
      <c r="E1356" s="1">
        <v>1184</v>
      </c>
      <c r="F1356" t="s">
        <v>12</v>
      </c>
      <c r="G1356" s="3" t="str">
        <f>VLOOKUP(A1356,'[1]audit firm category for merg'!A:C,3,FALSE)</f>
        <v>U.S. Triennially inspected firms</v>
      </c>
      <c r="H1356" s="3">
        <v>1</v>
      </c>
      <c r="I1356" s="3">
        <v>3</v>
      </c>
      <c r="J1356" s="3">
        <v>2009</v>
      </c>
      <c r="K1356" s="3">
        <v>1</v>
      </c>
      <c r="L1356" s="5">
        <v>0</v>
      </c>
      <c r="M1356">
        <v>0</v>
      </c>
    </row>
    <row r="1357" spans="1:33" x14ac:dyDescent="0.25">
      <c r="A1357">
        <v>1140</v>
      </c>
      <c r="B1357">
        <v>1</v>
      </c>
      <c r="C1357">
        <v>0</v>
      </c>
      <c r="E1357" s="1">
        <v>1185</v>
      </c>
      <c r="F1357" t="s">
        <v>230</v>
      </c>
      <c r="G1357" s="3" t="str">
        <f>VLOOKUP(A1357,'[1]audit firm category for merg'!A:C,3,FALSE)</f>
        <v>U.S. Triennially inspected firms</v>
      </c>
      <c r="H1357" s="3">
        <v>2</v>
      </c>
      <c r="I1357" s="3">
        <v>3</v>
      </c>
      <c r="J1357" s="3">
        <v>2009</v>
      </c>
      <c r="K1357" s="3">
        <v>1</v>
      </c>
      <c r="L1357" s="5">
        <v>0</v>
      </c>
      <c r="M1357">
        <v>0</v>
      </c>
    </row>
    <row r="1358" spans="1:33" x14ac:dyDescent="0.25">
      <c r="A1358">
        <v>1146</v>
      </c>
      <c r="B1358">
        <v>0</v>
      </c>
      <c r="C1358">
        <v>0</v>
      </c>
      <c r="E1358" s="1">
        <v>1191</v>
      </c>
      <c r="F1358" t="s">
        <v>230</v>
      </c>
      <c r="G1358" s="3" t="str">
        <f>VLOOKUP(A1358,'[1]audit firm category for merg'!A:C,3,FALSE)</f>
        <v>U.S. Triennially inspected firms</v>
      </c>
      <c r="H1358" s="3">
        <v>3</v>
      </c>
      <c r="I1358" s="3">
        <v>3</v>
      </c>
      <c r="J1358" s="3">
        <v>2010</v>
      </c>
      <c r="K1358" s="3">
        <v>1</v>
      </c>
      <c r="L1358" s="5">
        <v>0</v>
      </c>
      <c r="M1358">
        <v>0</v>
      </c>
    </row>
    <row r="1359" spans="1:33" x14ac:dyDescent="0.25">
      <c r="A1359">
        <v>1147</v>
      </c>
      <c r="B1359">
        <v>1</v>
      </c>
      <c r="C1359">
        <v>0</v>
      </c>
      <c r="E1359" s="1">
        <v>1192</v>
      </c>
      <c r="F1359" t="s">
        <v>230</v>
      </c>
      <c r="G1359" s="3" t="str">
        <f>VLOOKUP(A1359,'[1]audit firm category for merg'!A:C,3,FALSE)</f>
        <v>U.S. Triennially inspected firms</v>
      </c>
      <c r="H1359" s="3">
        <v>2</v>
      </c>
      <c r="I1359" s="3">
        <v>3</v>
      </c>
      <c r="J1359" s="3">
        <v>2009</v>
      </c>
      <c r="K1359" s="3">
        <v>1</v>
      </c>
      <c r="L1359" s="5">
        <v>0</v>
      </c>
      <c r="M1359">
        <v>0</v>
      </c>
    </row>
    <row r="1360" spans="1:33" x14ac:dyDescent="0.25">
      <c r="A1360">
        <v>1151</v>
      </c>
      <c r="B1360">
        <v>1</v>
      </c>
      <c r="C1360">
        <v>0</v>
      </c>
      <c r="E1360" s="1">
        <v>1196</v>
      </c>
      <c r="F1360" t="s">
        <v>230</v>
      </c>
      <c r="G1360" s="3" t="str">
        <f>VLOOKUP(A1360,'[1]audit firm category for merg'!A:C,3,FALSE)</f>
        <v>U.S. Triennially inspected firms</v>
      </c>
      <c r="H1360" s="3">
        <v>1</v>
      </c>
      <c r="I1360" s="3">
        <v>3</v>
      </c>
      <c r="J1360" s="3">
        <v>2009</v>
      </c>
      <c r="K1360" s="3">
        <v>1</v>
      </c>
      <c r="L1360" s="5">
        <v>0</v>
      </c>
      <c r="M1360">
        <v>0</v>
      </c>
    </row>
    <row r="1361" spans="1:15" x14ac:dyDescent="0.25">
      <c r="A1361">
        <v>1159</v>
      </c>
      <c r="B1361">
        <v>0</v>
      </c>
      <c r="C1361">
        <v>0</v>
      </c>
      <c r="E1361" s="1">
        <v>1212</v>
      </c>
      <c r="F1361" t="s">
        <v>230</v>
      </c>
      <c r="G1361" s="3" t="str">
        <f>VLOOKUP(A1361,'[1]audit firm category for merg'!A:C,3,FALSE)</f>
        <v>U.S. Triennially inspected firms</v>
      </c>
      <c r="H1361" s="3">
        <v>1</v>
      </c>
      <c r="I1361" s="3">
        <v>3</v>
      </c>
      <c r="J1361" s="3">
        <v>2010</v>
      </c>
      <c r="K1361" s="3">
        <v>1</v>
      </c>
      <c r="L1361" s="5">
        <v>0</v>
      </c>
      <c r="M1361">
        <v>0</v>
      </c>
    </row>
    <row r="1362" spans="1:15" x14ac:dyDescent="0.25">
      <c r="A1362">
        <v>1163</v>
      </c>
      <c r="B1362">
        <v>1</v>
      </c>
      <c r="C1362">
        <v>0</v>
      </c>
      <c r="E1362" s="1">
        <v>1216</v>
      </c>
      <c r="F1362" t="s">
        <v>12</v>
      </c>
      <c r="G1362" s="3" t="str">
        <f>VLOOKUP(A1362,'[1]audit firm category for merg'!A:C,3,FALSE)</f>
        <v>U.S. Triennially inspected firms</v>
      </c>
      <c r="H1362" s="3">
        <v>2</v>
      </c>
      <c r="I1362" s="3">
        <v>3</v>
      </c>
      <c r="J1362" s="3">
        <v>2008</v>
      </c>
      <c r="K1362" s="3">
        <v>1</v>
      </c>
      <c r="L1362" s="5" t="s">
        <v>379</v>
      </c>
      <c r="M1362" t="s">
        <v>379</v>
      </c>
    </row>
    <row r="1363" spans="1:15" x14ac:dyDescent="0.25">
      <c r="A1363">
        <v>1166</v>
      </c>
      <c r="B1363">
        <v>0</v>
      </c>
      <c r="C1363">
        <v>0</v>
      </c>
      <c r="E1363" s="1">
        <v>1219</v>
      </c>
      <c r="F1363" t="s">
        <v>230</v>
      </c>
      <c r="G1363" s="3" t="str">
        <f>VLOOKUP(A1363,'[1]audit firm category for merg'!A:C,3,FALSE)</f>
        <v>U.S. Triennially inspected firms</v>
      </c>
      <c r="H1363" s="3">
        <v>1</v>
      </c>
      <c r="I1363" s="3">
        <v>3</v>
      </c>
      <c r="J1363" s="3">
        <v>2010</v>
      </c>
      <c r="K1363" s="3">
        <v>1</v>
      </c>
      <c r="L1363" s="5">
        <v>0</v>
      </c>
      <c r="M1363">
        <v>0</v>
      </c>
    </row>
    <row r="1364" spans="1:15" x14ac:dyDescent="0.25">
      <c r="A1364">
        <v>1168</v>
      </c>
      <c r="B1364">
        <v>0</v>
      </c>
      <c r="C1364">
        <v>0</v>
      </c>
      <c r="E1364" s="1">
        <v>1221</v>
      </c>
      <c r="F1364" t="s">
        <v>230</v>
      </c>
      <c r="G1364" s="3" t="str">
        <f>VLOOKUP(A1364,'[1]audit firm category for merg'!A:C,3,FALSE)</f>
        <v>U.S. Triennially inspected firms</v>
      </c>
      <c r="H1364" s="3">
        <v>2</v>
      </c>
      <c r="I1364" s="3">
        <v>3</v>
      </c>
      <c r="J1364" s="3">
        <v>2010</v>
      </c>
      <c r="K1364" s="3">
        <v>1</v>
      </c>
      <c r="L1364" s="5">
        <v>0</v>
      </c>
      <c r="M1364">
        <v>0</v>
      </c>
    </row>
    <row r="1365" spans="1:15" x14ac:dyDescent="0.25">
      <c r="A1365">
        <v>1172</v>
      </c>
      <c r="B1365">
        <v>1</v>
      </c>
      <c r="C1365">
        <v>0</v>
      </c>
      <c r="E1365" s="1">
        <v>1224</v>
      </c>
      <c r="F1365" t="s">
        <v>12</v>
      </c>
      <c r="G1365" s="3" t="str">
        <f>VLOOKUP(A1365,'[1]audit firm category for merg'!A:C,3,FALSE)</f>
        <v>U.S. Triennially inspected firms</v>
      </c>
      <c r="H1365" s="3">
        <v>2</v>
      </c>
      <c r="I1365" s="3">
        <v>3</v>
      </c>
      <c r="J1365" s="3">
        <v>2008</v>
      </c>
      <c r="K1365" s="3">
        <v>1</v>
      </c>
      <c r="L1365" s="5" t="s">
        <v>505</v>
      </c>
      <c r="M1365" t="s">
        <v>505</v>
      </c>
    </row>
    <row r="1366" spans="1:15" x14ac:dyDescent="0.25">
      <c r="A1366">
        <v>1178</v>
      </c>
      <c r="B1366">
        <v>0</v>
      </c>
      <c r="C1366">
        <v>0</v>
      </c>
      <c r="E1366" s="1">
        <v>1230</v>
      </c>
      <c r="F1366" t="s">
        <v>230</v>
      </c>
      <c r="G1366" s="3" t="str">
        <f>VLOOKUP(A1366,'[1]audit firm category for merg'!A:C,3,FALSE)</f>
        <v>U.S. Triennially inspected firms</v>
      </c>
      <c r="H1366" s="3">
        <v>1</v>
      </c>
      <c r="I1366" s="3">
        <v>3</v>
      </c>
      <c r="J1366" s="3">
        <v>2008</v>
      </c>
      <c r="K1366" s="3">
        <v>1</v>
      </c>
      <c r="L1366" s="5">
        <v>0</v>
      </c>
      <c r="M1366">
        <v>0</v>
      </c>
    </row>
    <row r="1367" spans="1:15" x14ac:dyDescent="0.25">
      <c r="A1367">
        <v>1182</v>
      </c>
      <c r="B1367">
        <v>1</v>
      </c>
      <c r="C1367">
        <v>0</v>
      </c>
      <c r="E1367" s="1">
        <v>1246</v>
      </c>
      <c r="F1367" t="s">
        <v>12</v>
      </c>
      <c r="G1367" s="3" t="str">
        <f>VLOOKUP(A1367,'[1]audit firm category for merg'!A:C,3,FALSE)</f>
        <v>non-U.S. Other Triennially inspected firms</v>
      </c>
      <c r="H1367" s="3">
        <v>1</v>
      </c>
      <c r="I1367" s="3">
        <v>3</v>
      </c>
      <c r="J1367" s="3">
        <v>2009</v>
      </c>
      <c r="K1367" s="3">
        <v>3</v>
      </c>
      <c r="L1367" s="5" t="s">
        <v>759</v>
      </c>
      <c r="M1367" t="s">
        <v>126</v>
      </c>
      <c r="N1367" t="s">
        <v>17</v>
      </c>
      <c r="O1367" t="s">
        <v>23</v>
      </c>
    </row>
    <row r="1368" spans="1:15" x14ac:dyDescent="0.25">
      <c r="A1368">
        <v>1187</v>
      </c>
      <c r="B1368">
        <v>1</v>
      </c>
      <c r="C1368">
        <v>0</v>
      </c>
      <c r="E1368" s="1">
        <v>1259</v>
      </c>
      <c r="F1368" t="s">
        <v>12</v>
      </c>
      <c r="G1368" s="3" t="str">
        <f>VLOOKUP(A1368,'[1]audit firm category for merg'!A:C,3,FALSE)</f>
        <v>non-U.S. Big4 Triennially inspected firms</v>
      </c>
      <c r="H1368" s="3">
        <v>1</v>
      </c>
      <c r="I1368" s="3">
        <v>3</v>
      </c>
      <c r="J1368" s="3">
        <v>2009</v>
      </c>
      <c r="K1368" s="3">
        <v>1</v>
      </c>
      <c r="L1368" s="5" t="s">
        <v>760</v>
      </c>
      <c r="M1368" t="s">
        <v>760</v>
      </c>
    </row>
    <row r="1369" spans="1:15" x14ac:dyDescent="0.25">
      <c r="A1369">
        <v>1191</v>
      </c>
      <c r="B1369">
        <v>1</v>
      </c>
      <c r="C1369">
        <v>1</v>
      </c>
      <c r="E1369" s="1">
        <v>1254</v>
      </c>
      <c r="F1369" t="s">
        <v>230</v>
      </c>
      <c r="G1369" s="3" t="str">
        <f>VLOOKUP(A1369,'[1]audit firm category for merg'!A:C,3,FALSE)</f>
        <v>U.S. Triennially inspected firms</v>
      </c>
      <c r="H1369" s="3">
        <v>1</v>
      </c>
      <c r="I1369" s="3">
        <v>3</v>
      </c>
      <c r="J1369" s="3">
        <v>2009</v>
      </c>
      <c r="K1369" s="3">
        <v>1</v>
      </c>
      <c r="L1369" s="5">
        <v>0</v>
      </c>
      <c r="M1369">
        <v>0</v>
      </c>
    </row>
    <row r="1370" spans="1:15" x14ac:dyDescent="0.25">
      <c r="A1370">
        <v>1193</v>
      </c>
      <c r="B1370">
        <v>1</v>
      </c>
      <c r="C1370">
        <v>0</v>
      </c>
      <c r="E1370" s="1">
        <v>1257</v>
      </c>
      <c r="F1370" t="s">
        <v>12</v>
      </c>
      <c r="G1370" s="3" t="str">
        <f>VLOOKUP(A1370,'[1]audit firm category for merg'!A:C,3,FALSE)</f>
        <v>non-U.S. Big4 Triennially inspected firms</v>
      </c>
      <c r="H1370" s="3">
        <v>1</v>
      </c>
      <c r="I1370" s="3">
        <v>3</v>
      </c>
      <c r="J1370" s="3">
        <v>2008</v>
      </c>
      <c r="K1370" s="3">
        <v>3</v>
      </c>
      <c r="L1370" s="5" t="s">
        <v>761</v>
      </c>
      <c r="M1370" t="s">
        <v>762</v>
      </c>
      <c r="N1370" t="s">
        <v>72</v>
      </c>
      <c r="O1370" t="s">
        <v>121</v>
      </c>
    </row>
    <row r="1371" spans="1:15" x14ac:dyDescent="0.25">
      <c r="A1371">
        <v>1194</v>
      </c>
      <c r="B1371">
        <v>1</v>
      </c>
      <c r="C1371">
        <v>0</v>
      </c>
      <c r="E1371" s="1">
        <v>1256</v>
      </c>
      <c r="F1371" t="s">
        <v>12</v>
      </c>
      <c r="G1371" s="3" t="str">
        <f>VLOOKUP(A1371,'[1]audit firm category for merg'!A:C,3,FALSE)</f>
        <v>non-U.S. Big4 Triennially inspected firms</v>
      </c>
      <c r="H1371" s="3">
        <v>1</v>
      </c>
      <c r="I1371" s="3">
        <v>3</v>
      </c>
      <c r="J1371" s="3">
        <v>2008</v>
      </c>
      <c r="K1371" s="3">
        <v>2</v>
      </c>
      <c r="L1371" s="5" t="s">
        <v>763</v>
      </c>
      <c r="M1371" t="s">
        <v>474</v>
      </c>
      <c r="N1371" t="s">
        <v>64</v>
      </c>
    </row>
    <row r="1372" spans="1:15" x14ac:dyDescent="0.25">
      <c r="A1372">
        <v>1199</v>
      </c>
      <c r="B1372">
        <v>0</v>
      </c>
      <c r="C1372">
        <v>0</v>
      </c>
      <c r="E1372" s="1">
        <v>1263</v>
      </c>
      <c r="F1372" t="s">
        <v>230</v>
      </c>
      <c r="G1372" s="3" t="str">
        <f>VLOOKUP(A1372,'[1]audit firm category for merg'!A:C,3,FALSE)</f>
        <v>U.S. Triennially inspected firms</v>
      </c>
      <c r="H1372" s="3">
        <v>2</v>
      </c>
      <c r="I1372" s="3">
        <v>3</v>
      </c>
      <c r="J1372" s="3">
        <v>2010</v>
      </c>
      <c r="K1372" s="3">
        <v>1</v>
      </c>
      <c r="L1372" s="5">
        <v>0</v>
      </c>
      <c r="M1372">
        <v>0</v>
      </c>
    </row>
    <row r="1373" spans="1:15" x14ac:dyDescent="0.25">
      <c r="A1373">
        <v>1200</v>
      </c>
      <c r="B1373">
        <v>1</v>
      </c>
      <c r="C1373">
        <v>0</v>
      </c>
      <c r="E1373" s="1">
        <v>1264</v>
      </c>
      <c r="F1373" t="s">
        <v>12</v>
      </c>
      <c r="G1373" s="3" t="str">
        <f>VLOOKUP(A1373,'[1]audit firm category for merg'!A:C,3,FALSE)</f>
        <v>non-U.S. Other Triennially inspected firms</v>
      </c>
      <c r="H1373" s="3">
        <v>1</v>
      </c>
      <c r="I1373" s="3">
        <v>3</v>
      </c>
      <c r="J1373" s="3">
        <v>2009</v>
      </c>
      <c r="K1373" s="3">
        <v>1</v>
      </c>
      <c r="L1373" s="5" t="s">
        <v>379</v>
      </c>
      <c r="M1373" t="s">
        <v>379</v>
      </c>
    </row>
    <row r="1374" spans="1:15" x14ac:dyDescent="0.25">
      <c r="A1374">
        <v>1203</v>
      </c>
      <c r="B1374">
        <v>1</v>
      </c>
      <c r="C1374">
        <v>0</v>
      </c>
      <c r="E1374" s="1">
        <v>1293</v>
      </c>
      <c r="F1374" t="s">
        <v>12</v>
      </c>
      <c r="G1374" s="3" t="str">
        <f>VLOOKUP(A1374,'[1]audit firm category for merg'!A:C,3,FALSE)</f>
        <v>non-U.S. Big4 Triennially inspected firms</v>
      </c>
      <c r="H1374" s="3">
        <v>1</v>
      </c>
      <c r="I1374" s="3">
        <v>3</v>
      </c>
      <c r="J1374" s="3">
        <v>2008</v>
      </c>
      <c r="K1374" s="3">
        <v>1</v>
      </c>
      <c r="L1374" s="5" t="s">
        <v>384</v>
      </c>
      <c r="M1374" t="s">
        <v>384</v>
      </c>
    </row>
    <row r="1375" spans="1:15" x14ac:dyDescent="0.25">
      <c r="A1375">
        <v>1213</v>
      </c>
      <c r="B1375">
        <v>1</v>
      </c>
      <c r="C1375">
        <v>0</v>
      </c>
      <c r="E1375" s="1">
        <v>1295</v>
      </c>
      <c r="F1375" t="s">
        <v>230</v>
      </c>
      <c r="G1375" s="3" t="str">
        <f>VLOOKUP(A1375,'[1]audit firm category for merg'!A:C,3,FALSE)</f>
        <v>U.S. Triennially inspected firms</v>
      </c>
      <c r="H1375" s="3">
        <v>1</v>
      </c>
      <c r="I1375" s="3">
        <v>3</v>
      </c>
      <c r="J1375" s="3">
        <v>2009</v>
      </c>
      <c r="K1375" s="3">
        <v>1</v>
      </c>
      <c r="L1375" s="5">
        <v>0</v>
      </c>
      <c r="M1375">
        <v>0</v>
      </c>
    </row>
    <row r="1376" spans="1:15" x14ac:dyDescent="0.25">
      <c r="A1376">
        <v>1216</v>
      </c>
      <c r="B1376">
        <v>1</v>
      </c>
      <c r="C1376">
        <v>0</v>
      </c>
      <c r="E1376" s="1">
        <v>1298</v>
      </c>
      <c r="F1376" t="s">
        <v>230</v>
      </c>
      <c r="G1376" s="3" t="str">
        <f>VLOOKUP(A1376,'[1]audit firm category for merg'!A:C,3,FALSE)</f>
        <v>U.S. Triennially inspected firms</v>
      </c>
      <c r="H1376" s="3">
        <v>1</v>
      </c>
      <c r="I1376" s="3">
        <v>3</v>
      </c>
      <c r="J1376" s="3">
        <v>2009</v>
      </c>
      <c r="K1376" s="3">
        <v>1</v>
      </c>
      <c r="L1376" s="5">
        <v>0</v>
      </c>
      <c r="M1376">
        <v>0</v>
      </c>
    </row>
    <row r="1377" spans="1:20" x14ac:dyDescent="0.25">
      <c r="A1377">
        <v>1220</v>
      </c>
      <c r="B1377">
        <v>1</v>
      </c>
      <c r="C1377">
        <v>0</v>
      </c>
      <c r="E1377" s="1">
        <v>1274</v>
      </c>
      <c r="F1377" t="s">
        <v>12</v>
      </c>
      <c r="G1377" s="3" t="str">
        <f>VLOOKUP(A1377,'[1]audit firm category for merg'!A:C,3,FALSE)</f>
        <v>U.S. Triennially inspected firms</v>
      </c>
      <c r="H1377" s="3">
        <v>2</v>
      </c>
      <c r="I1377" s="3">
        <v>3</v>
      </c>
      <c r="J1377" s="3">
        <v>2009</v>
      </c>
      <c r="K1377" s="3">
        <v>4</v>
      </c>
      <c r="L1377" s="5" t="s">
        <v>764</v>
      </c>
      <c r="M1377" t="s">
        <v>152</v>
      </c>
      <c r="N1377" t="s">
        <v>37</v>
      </c>
      <c r="O1377" t="s">
        <v>15</v>
      </c>
      <c r="P1377" t="s">
        <v>207</v>
      </c>
    </row>
    <row r="1378" spans="1:20" x14ac:dyDescent="0.25">
      <c r="A1378">
        <v>1221</v>
      </c>
      <c r="B1378">
        <v>1</v>
      </c>
      <c r="C1378">
        <v>0</v>
      </c>
      <c r="E1378" s="1">
        <v>1278</v>
      </c>
      <c r="F1378" t="s">
        <v>12</v>
      </c>
      <c r="G1378" s="3" t="str">
        <f>VLOOKUP(A1378,'[1]audit firm category for merg'!A:C,3,FALSE)</f>
        <v>U.S. Triennially inspected firms</v>
      </c>
      <c r="H1378" s="3">
        <v>2</v>
      </c>
      <c r="I1378" s="3">
        <v>3</v>
      </c>
      <c r="J1378" s="3">
        <v>2009</v>
      </c>
      <c r="K1378" s="3">
        <v>1</v>
      </c>
      <c r="L1378" s="5" t="s">
        <v>379</v>
      </c>
      <c r="M1378" t="s">
        <v>379</v>
      </c>
    </row>
    <row r="1379" spans="1:20" x14ac:dyDescent="0.25">
      <c r="A1379">
        <v>1227</v>
      </c>
      <c r="B1379">
        <v>1</v>
      </c>
      <c r="C1379">
        <v>0</v>
      </c>
      <c r="E1379" s="1">
        <v>1285</v>
      </c>
      <c r="F1379" t="s">
        <v>12</v>
      </c>
      <c r="G1379" s="3" t="str">
        <f>VLOOKUP(A1379,'[1]audit firm category for merg'!A:C,3,FALSE)</f>
        <v>U.S. Triennially inspected firms</v>
      </c>
      <c r="H1379" s="3">
        <v>2</v>
      </c>
      <c r="I1379" s="3">
        <v>3</v>
      </c>
      <c r="J1379" s="3">
        <v>2009</v>
      </c>
      <c r="K1379" s="3">
        <v>1</v>
      </c>
      <c r="L1379" s="5" t="s">
        <v>513</v>
      </c>
      <c r="M1379" t="s">
        <v>513</v>
      </c>
    </row>
    <row r="1380" spans="1:20" x14ac:dyDescent="0.25">
      <c r="A1380">
        <v>1228</v>
      </c>
      <c r="B1380">
        <v>1</v>
      </c>
      <c r="C1380">
        <v>0</v>
      </c>
      <c r="E1380" s="1">
        <v>1286</v>
      </c>
      <c r="F1380" t="s">
        <v>12</v>
      </c>
      <c r="G1380" s="3" t="str">
        <f>VLOOKUP(A1380,'[1]audit firm category for merg'!A:C,3,FALSE)</f>
        <v>U.S. Triennially inspected firms</v>
      </c>
      <c r="H1380" s="3">
        <v>3</v>
      </c>
      <c r="I1380" s="3">
        <v>3</v>
      </c>
      <c r="J1380" s="3">
        <v>2010</v>
      </c>
      <c r="K1380" s="3">
        <v>1</v>
      </c>
      <c r="L1380" s="5">
        <v>0</v>
      </c>
      <c r="M1380">
        <v>0</v>
      </c>
    </row>
    <row r="1381" spans="1:20" x14ac:dyDescent="0.25">
      <c r="A1381">
        <v>1229</v>
      </c>
      <c r="B1381">
        <v>1</v>
      </c>
      <c r="C1381">
        <v>0</v>
      </c>
      <c r="E1381" s="1">
        <v>1290</v>
      </c>
      <c r="F1381" t="s">
        <v>12</v>
      </c>
      <c r="G1381" s="3" t="str">
        <f>VLOOKUP(A1381,'[1]audit firm category for merg'!A:C,3,FALSE)</f>
        <v>U.S. Triennially inspected firms</v>
      </c>
      <c r="H1381" s="3">
        <v>1</v>
      </c>
      <c r="I1381" s="3">
        <v>3</v>
      </c>
      <c r="J1381" s="3">
        <v>2009</v>
      </c>
      <c r="K1381" s="3">
        <v>1</v>
      </c>
      <c r="L1381" s="5" t="s">
        <v>488</v>
      </c>
      <c r="M1381" t="s">
        <v>488</v>
      </c>
    </row>
    <row r="1382" spans="1:20" x14ac:dyDescent="0.25">
      <c r="A1382">
        <v>1231</v>
      </c>
      <c r="B1382">
        <v>1</v>
      </c>
      <c r="C1382">
        <v>1</v>
      </c>
      <c r="E1382" s="1">
        <v>1294</v>
      </c>
      <c r="F1382" t="s">
        <v>12</v>
      </c>
      <c r="G1382" s="3" t="str">
        <f>VLOOKUP(A1382,'[1]audit firm category for merg'!A:C,3,FALSE)</f>
        <v>U.S. Triennially inspected firms</v>
      </c>
      <c r="H1382" s="3">
        <v>1</v>
      </c>
      <c r="I1382" s="3">
        <v>3</v>
      </c>
      <c r="J1382" s="3">
        <v>2009</v>
      </c>
      <c r="K1382" s="3">
        <v>3</v>
      </c>
      <c r="L1382" s="5" t="s">
        <v>765</v>
      </c>
      <c r="M1382" t="s">
        <v>394</v>
      </c>
      <c r="N1382" t="s">
        <v>168</v>
      </c>
      <c r="O1382" t="s">
        <v>127</v>
      </c>
    </row>
    <row r="1383" spans="1:20" x14ac:dyDescent="0.25">
      <c r="A1383">
        <v>1239</v>
      </c>
      <c r="B1383">
        <v>1</v>
      </c>
      <c r="C1383">
        <v>0</v>
      </c>
      <c r="E1383" s="1">
        <v>1308</v>
      </c>
      <c r="F1383" t="s">
        <v>230</v>
      </c>
      <c r="G1383" s="3" t="str">
        <f>VLOOKUP(A1383,'[1]audit firm category for merg'!A:C,3,FALSE)</f>
        <v>U.S. Triennially inspected firms</v>
      </c>
      <c r="H1383" s="3">
        <v>3</v>
      </c>
      <c r="I1383" s="3">
        <v>3</v>
      </c>
      <c r="J1383" s="3">
        <v>2010</v>
      </c>
      <c r="K1383" s="3">
        <v>1</v>
      </c>
      <c r="L1383" s="5" t="s">
        <v>314</v>
      </c>
      <c r="M1383" t="s">
        <v>314</v>
      </c>
    </row>
    <row r="1384" spans="1:20" x14ac:dyDescent="0.25">
      <c r="A1384">
        <v>1245</v>
      </c>
      <c r="B1384">
        <v>0</v>
      </c>
      <c r="C1384">
        <v>0</v>
      </c>
      <c r="E1384" s="1">
        <v>1314</v>
      </c>
      <c r="F1384" t="s">
        <v>230</v>
      </c>
      <c r="G1384" s="3" t="str">
        <f>VLOOKUP(A1384,'[1]audit firm category for merg'!A:C,3,FALSE)</f>
        <v>U.S. Triennially inspected firms</v>
      </c>
      <c r="H1384" s="3">
        <v>2</v>
      </c>
      <c r="I1384" s="3">
        <v>3</v>
      </c>
      <c r="J1384" s="3">
        <v>2010</v>
      </c>
      <c r="K1384" s="3">
        <v>1</v>
      </c>
      <c r="L1384" s="5">
        <v>0</v>
      </c>
      <c r="M1384">
        <v>0</v>
      </c>
    </row>
    <row r="1385" spans="1:20" x14ac:dyDescent="0.25">
      <c r="A1385">
        <v>1251</v>
      </c>
      <c r="B1385">
        <v>1</v>
      </c>
      <c r="C1385">
        <v>0</v>
      </c>
      <c r="E1385" s="1">
        <v>1326</v>
      </c>
      <c r="F1385" t="s">
        <v>230</v>
      </c>
      <c r="G1385" s="3" t="str">
        <f>VLOOKUP(A1385,'[1]audit firm category for merg'!A:C,3,FALSE)</f>
        <v>U.S. Triennially inspected firms</v>
      </c>
      <c r="H1385" s="3">
        <v>3</v>
      </c>
      <c r="I1385" s="3">
        <v>3</v>
      </c>
      <c r="J1385" s="3">
        <v>2010</v>
      </c>
      <c r="K1385" s="3">
        <v>1</v>
      </c>
      <c r="L1385" s="5">
        <v>0</v>
      </c>
      <c r="M1385">
        <v>0</v>
      </c>
    </row>
    <row r="1386" spans="1:20" x14ac:dyDescent="0.25">
      <c r="A1386">
        <v>1255</v>
      </c>
      <c r="B1386">
        <v>0</v>
      </c>
      <c r="C1386">
        <v>0</v>
      </c>
      <c r="E1386" s="1">
        <v>1329</v>
      </c>
      <c r="F1386" t="s">
        <v>230</v>
      </c>
      <c r="G1386" s="3" t="str">
        <f>VLOOKUP(A1386,'[1]audit firm category for merg'!A:C,3,FALSE)</f>
        <v>U.S. Triennially inspected firms</v>
      </c>
      <c r="H1386" s="3">
        <v>3</v>
      </c>
      <c r="I1386" s="3">
        <v>3</v>
      </c>
      <c r="J1386" s="3">
        <v>2010</v>
      </c>
      <c r="K1386" s="3">
        <v>1</v>
      </c>
      <c r="L1386" s="5">
        <v>0</v>
      </c>
      <c r="M1386">
        <v>0</v>
      </c>
    </row>
    <row r="1387" spans="1:20" x14ac:dyDescent="0.25">
      <c r="A1387">
        <v>1259</v>
      </c>
      <c r="B1387">
        <v>1</v>
      </c>
      <c r="C1387">
        <v>0</v>
      </c>
      <c r="E1387" s="1">
        <v>1333</v>
      </c>
      <c r="F1387" t="s">
        <v>12</v>
      </c>
      <c r="G1387" s="3" t="str">
        <f>VLOOKUP(A1387,'[1]audit firm category for merg'!A:C,3,FALSE)</f>
        <v>non-U.S. Big4 Triennially inspected firms</v>
      </c>
      <c r="H1387" s="3">
        <v>1</v>
      </c>
      <c r="I1387" s="3">
        <v>3</v>
      </c>
      <c r="J1387" s="3">
        <v>2009</v>
      </c>
      <c r="K1387" s="3">
        <v>5</v>
      </c>
      <c r="L1387" s="5" t="s">
        <v>766</v>
      </c>
      <c r="M1387" t="s">
        <v>149</v>
      </c>
      <c r="N1387" t="s">
        <v>37</v>
      </c>
      <c r="O1387" t="s">
        <v>46</v>
      </c>
      <c r="P1387" t="s">
        <v>17</v>
      </c>
      <c r="Q1387" t="s">
        <v>170</v>
      </c>
    </row>
    <row r="1388" spans="1:20" x14ac:dyDescent="0.25">
      <c r="A1388">
        <v>1260</v>
      </c>
      <c r="B1388">
        <v>1</v>
      </c>
      <c r="C1388">
        <v>1</v>
      </c>
      <c r="E1388" s="1">
        <v>1334</v>
      </c>
      <c r="F1388" t="s">
        <v>12</v>
      </c>
      <c r="G1388" s="3" t="str">
        <f>VLOOKUP(A1388,'[1]audit firm category for merg'!A:C,3,FALSE)</f>
        <v>U.S. Triennially inspected firms</v>
      </c>
      <c r="H1388" s="3">
        <v>2</v>
      </c>
      <c r="I1388" s="3">
        <v>3</v>
      </c>
      <c r="J1388" s="3">
        <v>2009</v>
      </c>
      <c r="K1388" s="3">
        <v>4</v>
      </c>
      <c r="L1388" s="5" t="s">
        <v>767</v>
      </c>
      <c r="M1388" t="s">
        <v>126</v>
      </c>
      <c r="N1388" t="s">
        <v>72</v>
      </c>
      <c r="O1388" t="s">
        <v>15</v>
      </c>
      <c r="P1388" t="s">
        <v>500</v>
      </c>
    </row>
    <row r="1389" spans="1:20" x14ac:dyDescent="0.25">
      <c r="A1389">
        <v>1266</v>
      </c>
      <c r="B1389">
        <v>1</v>
      </c>
      <c r="C1389">
        <v>1</v>
      </c>
      <c r="E1389" s="1">
        <v>1339</v>
      </c>
      <c r="F1389" t="s">
        <v>12</v>
      </c>
      <c r="G1389" s="3" t="str">
        <f>VLOOKUP(A1389,'[1]audit firm category for merg'!A:C,3,FALSE)</f>
        <v>U.S. Triennially inspected firms</v>
      </c>
      <c r="H1389" s="3">
        <v>1</v>
      </c>
      <c r="I1389" s="3">
        <v>3</v>
      </c>
      <c r="J1389" s="3">
        <v>2009</v>
      </c>
      <c r="K1389" s="3">
        <v>8</v>
      </c>
      <c r="L1389" s="5" t="s">
        <v>768</v>
      </c>
      <c r="M1389" t="s">
        <v>769</v>
      </c>
      <c r="N1389" t="s">
        <v>15</v>
      </c>
      <c r="O1389" t="s">
        <v>90</v>
      </c>
      <c r="P1389" t="s">
        <v>112</v>
      </c>
      <c r="Q1389" t="s">
        <v>76</v>
      </c>
      <c r="R1389" t="s">
        <v>177</v>
      </c>
      <c r="S1389" t="s">
        <v>48</v>
      </c>
      <c r="T1389" t="s">
        <v>104</v>
      </c>
    </row>
    <row r="1390" spans="1:20" x14ac:dyDescent="0.25">
      <c r="A1390">
        <v>1273</v>
      </c>
      <c r="B1390">
        <v>1</v>
      </c>
      <c r="C1390">
        <v>1</v>
      </c>
      <c r="E1390" s="1">
        <v>1350</v>
      </c>
      <c r="F1390" t="s">
        <v>12</v>
      </c>
      <c r="G1390" s="3" t="str">
        <f>VLOOKUP(A1390,'[1]audit firm category for merg'!A:C,3,FALSE)</f>
        <v>U.S. Triennially inspected firms</v>
      </c>
      <c r="H1390" s="3">
        <v>3</v>
      </c>
      <c r="I1390" s="3">
        <v>3</v>
      </c>
      <c r="J1390" s="3">
        <v>2010</v>
      </c>
      <c r="K1390" s="3">
        <v>4</v>
      </c>
      <c r="L1390" s="5" t="s">
        <v>770</v>
      </c>
      <c r="M1390" t="s">
        <v>156</v>
      </c>
      <c r="N1390" t="s">
        <v>168</v>
      </c>
      <c r="O1390" t="s">
        <v>116</v>
      </c>
      <c r="P1390" t="s">
        <v>135</v>
      </c>
    </row>
    <row r="1391" spans="1:20" x14ac:dyDescent="0.25">
      <c r="A1391">
        <v>1274</v>
      </c>
      <c r="B1391">
        <v>1</v>
      </c>
      <c r="C1391">
        <v>0</v>
      </c>
      <c r="E1391" s="1">
        <v>1351</v>
      </c>
      <c r="F1391" t="s">
        <v>230</v>
      </c>
      <c r="G1391" s="3" t="str">
        <f>VLOOKUP(A1391,'[1]audit firm category for merg'!A:C,3,FALSE)</f>
        <v>U.S. Triennially inspected firms</v>
      </c>
      <c r="H1391" s="3">
        <v>2</v>
      </c>
      <c r="I1391" s="3">
        <v>3</v>
      </c>
      <c r="J1391" s="3">
        <v>2010</v>
      </c>
      <c r="K1391" s="3">
        <v>1</v>
      </c>
      <c r="L1391" s="5">
        <v>0</v>
      </c>
      <c r="M1391">
        <v>0</v>
      </c>
    </row>
    <row r="1392" spans="1:20" x14ac:dyDescent="0.25">
      <c r="A1392">
        <v>1279</v>
      </c>
      <c r="B1392">
        <v>1</v>
      </c>
      <c r="C1392">
        <v>0</v>
      </c>
      <c r="E1392" s="1">
        <v>1357</v>
      </c>
      <c r="F1392" t="s">
        <v>12</v>
      </c>
      <c r="G1392" s="3" t="str">
        <f>VLOOKUP(A1392,'[1]audit firm category for merg'!A:C,3,FALSE)</f>
        <v>U.S. Triennially inspected firms</v>
      </c>
      <c r="H1392" s="3">
        <v>1</v>
      </c>
      <c r="I1392" s="3">
        <v>3</v>
      </c>
      <c r="J1392" s="3">
        <v>2008</v>
      </c>
      <c r="K1392" s="3">
        <v>1</v>
      </c>
      <c r="L1392" s="5">
        <v>0</v>
      </c>
      <c r="M1392">
        <v>0</v>
      </c>
    </row>
    <row r="1393" spans="1:18" x14ac:dyDescent="0.25">
      <c r="A1393">
        <v>1280</v>
      </c>
      <c r="B1393">
        <v>1</v>
      </c>
      <c r="C1393">
        <v>0</v>
      </c>
      <c r="E1393" s="1">
        <v>1369</v>
      </c>
      <c r="F1393" t="s">
        <v>12</v>
      </c>
      <c r="G1393" s="3" t="str">
        <f>VLOOKUP(A1393,'[1]audit firm category for merg'!A:C,3,FALSE)</f>
        <v>non-U.S. Big4 Triennially inspected firms</v>
      </c>
      <c r="H1393" s="3">
        <v>1</v>
      </c>
      <c r="I1393" s="3">
        <v>3</v>
      </c>
      <c r="J1393" s="3">
        <v>2009</v>
      </c>
      <c r="K1393" s="3">
        <v>2</v>
      </c>
      <c r="L1393" s="5" t="s">
        <v>771</v>
      </c>
      <c r="M1393" t="s">
        <v>115</v>
      </c>
      <c r="N1393" t="s">
        <v>163</v>
      </c>
    </row>
    <row r="1394" spans="1:18" x14ac:dyDescent="0.25">
      <c r="A1394">
        <v>1285</v>
      </c>
      <c r="B1394">
        <v>1</v>
      </c>
      <c r="C1394">
        <v>0</v>
      </c>
      <c r="E1394" s="1">
        <v>1362</v>
      </c>
      <c r="F1394" t="s">
        <v>12</v>
      </c>
      <c r="G1394" s="3" t="str">
        <f>VLOOKUP(A1394,'[1]audit firm category for merg'!A:C,3,FALSE)</f>
        <v>non-U.S. Other Triennially inspected firms</v>
      </c>
      <c r="H1394" s="3">
        <v>2</v>
      </c>
      <c r="I1394" s="3">
        <v>3</v>
      </c>
      <c r="J1394" s="3">
        <v>2009</v>
      </c>
      <c r="K1394" s="3">
        <v>1</v>
      </c>
      <c r="L1394" s="5" t="s">
        <v>574</v>
      </c>
      <c r="M1394" t="s">
        <v>574</v>
      </c>
    </row>
    <row r="1395" spans="1:18" x14ac:dyDescent="0.25">
      <c r="A1395">
        <v>1292</v>
      </c>
      <c r="B1395">
        <v>1</v>
      </c>
      <c r="C1395">
        <v>1</v>
      </c>
      <c r="E1395" s="1">
        <v>1368</v>
      </c>
      <c r="F1395" t="s">
        <v>12</v>
      </c>
      <c r="G1395" s="3" t="str">
        <f>VLOOKUP(A1395,'[1]audit firm category for merg'!A:C,3,FALSE)</f>
        <v>non-U.S. Other Triennially inspected firms</v>
      </c>
      <c r="H1395" s="3">
        <v>1</v>
      </c>
      <c r="I1395" s="3">
        <v>3</v>
      </c>
      <c r="J1395" s="3">
        <v>2009</v>
      </c>
      <c r="K1395" s="3">
        <v>5</v>
      </c>
      <c r="L1395" s="5" t="s">
        <v>772</v>
      </c>
      <c r="M1395" t="s">
        <v>123</v>
      </c>
      <c r="N1395" t="s">
        <v>49</v>
      </c>
      <c r="O1395" t="s">
        <v>51</v>
      </c>
      <c r="P1395" t="s">
        <v>67</v>
      </c>
      <c r="Q1395" t="s">
        <v>170</v>
      </c>
    </row>
    <row r="1396" spans="1:18" x14ac:dyDescent="0.25">
      <c r="A1396">
        <v>1295</v>
      </c>
      <c r="B1396">
        <v>1</v>
      </c>
      <c r="C1396">
        <v>1</v>
      </c>
      <c r="E1396" s="1">
        <v>1373</v>
      </c>
      <c r="F1396" t="s">
        <v>12</v>
      </c>
      <c r="G1396" s="3" t="str">
        <f>VLOOKUP(A1396,'[1]audit firm category for merg'!A:C,3,FALSE)</f>
        <v>non-U.S. Other Triennially inspected firms</v>
      </c>
      <c r="H1396" s="3">
        <v>2</v>
      </c>
      <c r="I1396" s="3">
        <v>3</v>
      </c>
      <c r="J1396" s="3">
        <v>2009</v>
      </c>
      <c r="K1396" s="3">
        <v>2</v>
      </c>
      <c r="L1396" s="5" t="s">
        <v>463</v>
      </c>
      <c r="M1396" t="s">
        <v>123</v>
      </c>
      <c r="N1396" t="s">
        <v>200</v>
      </c>
    </row>
    <row r="1397" spans="1:18" x14ac:dyDescent="0.25">
      <c r="A1397">
        <v>1302</v>
      </c>
      <c r="B1397">
        <v>1</v>
      </c>
      <c r="C1397">
        <v>0</v>
      </c>
      <c r="E1397" s="1">
        <v>1380</v>
      </c>
      <c r="F1397" t="s">
        <v>230</v>
      </c>
      <c r="G1397" s="3" t="str">
        <f>VLOOKUP(A1397,'[1]audit firm category for merg'!A:C,3,FALSE)</f>
        <v>non-U.S. Big4 Triennially inspected firms</v>
      </c>
      <c r="H1397" s="3">
        <v>1</v>
      </c>
      <c r="I1397" s="3">
        <v>3</v>
      </c>
      <c r="J1397" s="3">
        <v>2008</v>
      </c>
      <c r="K1397" s="3">
        <v>1</v>
      </c>
      <c r="L1397" s="5">
        <v>0</v>
      </c>
      <c r="M1397">
        <v>0</v>
      </c>
    </row>
    <row r="1398" spans="1:18" x14ac:dyDescent="0.25">
      <c r="A1398">
        <v>1304</v>
      </c>
      <c r="B1398">
        <v>1</v>
      </c>
      <c r="C1398">
        <v>0</v>
      </c>
      <c r="E1398" s="1">
        <v>1382</v>
      </c>
      <c r="F1398" t="s">
        <v>12</v>
      </c>
      <c r="G1398" s="3" t="str">
        <f>VLOOKUP(A1398,'[1]audit firm category for merg'!A:C,3,FALSE)</f>
        <v>non-U.S. Big4 Triennially inspected firms</v>
      </c>
      <c r="H1398" s="3">
        <v>1</v>
      </c>
      <c r="I1398" s="3">
        <v>3</v>
      </c>
      <c r="J1398" s="3">
        <v>2008</v>
      </c>
      <c r="K1398" s="3">
        <v>6</v>
      </c>
      <c r="L1398" s="5" t="s">
        <v>773</v>
      </c>
      <c r="M1398" t="s">
        <v>394</v>
      </c>
      <c r="N1398" t="s">
        <v>29</v>
      </c>
      <c r="O1398" t="s">
        <v>15</v>
      </c>
      <c r="P1398" t="s">
        <v>51</v>
      </c>
      <c r="Q1398" t="s">
        <v>76</v>
      </c>
      <c r="R1398" t="s">
        <v>104</v>
      </c>
    </row>
    <row r="1399" spans="1:18" x14ac:dyDescent="0.25">
      <c r="A1399">
        <v>1317</v>
      </c>
      <c r="B1399">
        <v>0</v>
      </c>
      <c r="C1399">
        <v>0</v>
      </c>
      <c r="E1399" s="1">
        <v>1393</v>
      </c>
      <c r="F1399" t="s">
        <v>230</v>
      </c>
      <c r="G1399" s="3" t="str">
        <f>VLOOKUP(A1399,'[1]audit firm category for merg'!A:C,3,FALSE)</f>
        <v>non-U.S. Big4 Triennially inspected firms</v>
      </c>
      <c r="H1399" s="3">
        <v>1</v>
      </c>
      <c r="I1399" s="3">
        <v>3</v>
      </c>
      <c r="J1399" s="3">
        <v>2008</v>
      </c>
      <c r="K1399" s="3">
        <v>1</v>
      </c>
      <c r="L1399" s="5">
        <v>0</v>
      </c>
      <c r="M1399">
        <v>0</v>
      </c>
    </row>
    <row r="1400" spans="1:18" x14ac:dyDescent="0.25">
      <c r="A1400">
        <v>1321</v>
      </c>
      <c r="B1400">
        <v>0</v>
      </c>
      <c r="C1400">
        <v>0</v>
      </c>
      <c r="E1400" s="1">
        <v>1396</v>
      </c>
      <c r="F1400" t="s">
        <v>230</v>
      </c>
      <c r="G1400" s="3" t="str">
        <f>VLOOKUP(A1400,'[1]audit firm category for merg'!A:C,3,FALSE)</f>
        <v>non-U.S. Big4 Triennially inspected firms</v>
      </c>
      <c r="H1400" s="3">
        <v>1</v>
      </c>
      <c r="I1400" s="3">
        <v>3</v>
      </c>
      <c r="J1400" s="3">
        <v>2007</v>
      </c>
      <c r="K1400" s="3">
        <v>1</v>
      </c>
      <c r="L1400" s="5">
        <v>0</v>
      </c>
      <c r="M1400">
        <v>0</v>
      </c>
    </row>
    <row r="1401" spans="1:18" x14ac:dyDescent="0.25">
      <c r="A1401">
        <v>1322</v>
      </c>
      <c r="B1401">
        <v>1</v>
      </c>
      <c r="C1401">
        <v>0</v>
      </c>
      <c r="E1401" s="1">
        <v>1397</v>
      </c>
      <c r="F1401" t="s">
        <v>12</v>
      </c>
      <c r="G1401" s="3" t="str">
        <f>VLOOKUP(A1401,'[1]audit firm category for merg'!A:C,3,FALSE)</f>
        <v>U.S. Triennially inspected firms</v>
      </c>
      <c r="H1401" s="3">
        <v>2</v>
      </c>
      <c r="I1401" s="3">
        <v>3</v>
      </c>
      <c r="J1401" s="3">
        <v>2009</v>
      </c>
      <c r="K1401" s="3">
        <v>3</v>
      </c>
      <c r="L1401" s="5" t="s">
        <v>774</v>
      </c>
      <c r="M1401" t="s">
        <v>123</v>
      </c>
      <c r="N1401" t="s">
        <v>72</v>
      </c>
      <c r="O1401" t="s">
        <v>23</v>
      </c>
    </row>
    <row r="1402" spans="1:18" x14ac:dyDescent="0.25">
      <c r="A1402">
        <v>1327</v>
      </c>
      <c r="B1402">
        <v>1</v>
      </c>
      <c r="C1402">
        <v>0</v>
      </c>
      <c r="E1402" s="1">
        <v>10030</v>
      </c>
      <c r="F1402" t="s">
        <v>230</v>
      </c>
      <c r="G1402" s="3" t="str">
        <f>VLOOKUP(A1402,'[1]audit firm category for merg'!A:C,3,FALSE)</f>
        <v>U.S. Triennially inspected firms</v>
      </c>
      <c r="H1402" s="3">
        <v>1</v>
      </c>
      <c r="I1402" s="3">
        <v>3</v>
      </c>
      <c r="J1402" s="3">
        <v>2010</v>
      </c>
      <c r="K1402" s="3">
        <v>0</v>
      </c>
    </row>
    <row r="1403" spans="1:18" x14ac:dyDescent="0.25">
      <c r="A1403">
        <v>1330</v>
      </c>
      <c r="B1403">
        <v>1</v>
      </c>
      <c r="C1403">
        <v>1</v>
      </c>
      <c r="E1403" s="1">
        <v>1404</v>
      </c>
      <c r="F1403" t="s">
        <v>12</v>
      </c>
      <c r="G1403" s="3" t="str">
        <f>VLOOKUP(A1403,'[1]audit firm category for merg'!A:C,3,FALSE)</f>
        <v>non-U.S. Other Triennially inspected firms</v>
      </c>
      <c r="H1403" s="3">
        <v>1</v>
      </c>
      <c r="I1403" s="3">
        <v>3</v>
      </c>
      <c r="J1403" s="3">
        <v>2008</v>
      </c>
      <c r="K1403" s="3">
        <v>3</v>
      </c>
      <c r="L1403" s="5" t="s">
        <v>775</v>
      </c>
      <c r="M1403" t="s">
        <v>411</v>
      </c>
      <c r="N1403" t="s">
        <v>40</v>
      </c>
      <c r="O1403" t="s">
        <v>113</v>
      </c>
    </row>
    <row r="1404" spans="1:18" x14ac:dyDescent="0.25">
      <c r="A1404">
        <v>1332</v>
      </c>
      <c r="B1404">
        <v>1</v>
      </c>
      <c r="C1404">
        <v>0</v>
      </c>
      <c r="E1404" s="1">
        <v>1408</v>
      </c>
      <c r="F1404" t="s">
        <v>12</v>
      </c>
      <c r="G1404" s="3" t="str">
        <f>VLOOKUP(A1404,'[1]audit firm category for merg'!A:C,3,FALSE)</f>
        <v>U.S. Triennially inspected firms</v>
      </c>
      <c r="H1404" s="3">
        <v>2</v>
      </c>
      <c r="I1404" s="3">
        <v>3</v>
      </c>
      <c r="J1404" s="3">
        <v>2010</v>
      </c>
      <c r="K1404" s="3">
        <v>1</v>
      </c>
      <c r="L1404" s="5" t="s">
        <v>776</v>
      </c>
      <c r="M1404" t="s">
        <v>776</v>
      </c>
    </row>
    <row r="1405" spans="1:18" x14ac:dyDescent="0.25">
      <c r="A1405">
        <v>1335</v>
      </c>
      <c r="B1405">
        <v>1</v>
      </c>
      <c r="C1405">
        <v>1</v>
      </c>
      <c r="E1405" s="1">
        <v>1419</v>
      </c>
      <c r="F1405" t="s">
        <v>12</v>
      </c>
      <c r="G1405" s="3" t="str">
        <f>VLOOKUP(A1405,'[1]audit firm category for merg'!A:C,3,FALSE)</f>
        <v>non-U.S. Other Triennially inspected firms</v>
      </c>
      <c r="H1405" s="3">
        <v>1</v>
      </c>
      <c r="I1405" s="3">
        <v>3</v>
      </c>
      <c r="J1405" s="3">
        <v>2008</v>
      </c>
      <c r="K1405" s="3">
        <v>2</v>
      </c>
      <c r="L1405" s="5" t="s">
        <v>777</v>
      </c>
      <c r="M1405" t="s">
        <v>144</v>
      </c>
      <c r="N1405" t="s">
        <v>307</v>
      </c>
    </row>
    <row r="1406" spans="1:18" x14ac:dyDescent="0.25">
      <c r="A1406">
        <v>1336</v>
      </c>
      <c r="B1406">
        <v>0</v>
      </c>
      <c r="C1406">
        <v>0</v>
      </c>
      <c r="E1406" s="1">
        <v>1411</v>
      </c>
      <c r="F1406" t="s">
        <v>230</v>
      </c>
      <c r="G1406" s="3" t="str">
        <f>VLOOKUP(A1406,'[1]audit firm category for merg'!A:C,3,FALSE)</f>
        <v>non-U.S. Big4 Triennially inspected firms</v>
      </c>
      <c r="H1406" s="3">
        <v>2</v>
      </c>
      <c r="I1406" s="3">
        <v>3</v>
      </c>
      <c r="J1406" s="3">
        <v>2009</v>
      </c>
      <c r="K1406" s="3">
        <v>1</v>
      </c>
      <c r="L1406" s="5">
        <v>0</v>
      </c>
      <c r="M1406">
        <v>0</v>
      </c>
    </row>
    <row r="1407" spans="1:18" x14ac:dyDescent="0.25">
      <c r="A1407">
        <v>1339</v>
      </c>
      <c r="B1407">
        <v>0</v>
      </c>
      <c r="C1407">
        <v>0</v>
      </c>
      <c r="E1407" s="1">
        <v>1416</v>
      </c>
      <c r="F1407" t="s">
        <v>230</v>
      </c>
      <c r="G1407" s="3" t="str">
        <f>VLOOKUP(A1407,'[1]audit firm category for merg'!A:C,3,FALSE)</f>
        <v>non-U.S. Big4 Triennially inspected firms</v>
      </c>
      <c r="H1407" s="3">
        <v>1</v>
      </c>
      <c r="I1407" s="3">
        <v>3</v>
      </c>
      <c r="J1407" s="3">
        <v>2008</v>
      </c>
      <c r="K1407" s="3">
        <v>1</v>
      </c>
      <c r="L1407" s="5">
        <v>0</v>
      </c>
      <c r="M1407">
        <v>0</v>
      </c>
    </row>
    <row r="1408" spans="1:18" x14ac:dyDescent="0.25">
      <c r="A1408">
        <v>1340</v>
      </c>
      <c r="B1408">
        <v>1</v>
      </c>
      <c r="C1408">
        <v>0</v>
      </c>
      <c r="E1408" s="1">
        <v>1413</v>
      </c>
      <c r="F1408" t="s">
        <v>12</v>
      </c>
      <c r="G1408" s="3" t="str">
        <f>VLOOKUP(A1408,'[1]audit firm category for merg'!A:C,3,FALSE)</f>
        <v>non-U.S. Big4 Triennially inspected firms</v>
      </c>
      <c r="H1408" s="3">
        <v>1</v>
      </c>
      <c r="I1408" s="3">
        <v>3</v>
      </c>
      <c r="J1408" s="3">
        <v>2008</v>
      </c>
      <c r="K1408" s="3">
        <v>3</v>
      </c>
      <c r="L1408" s="5" t="s">
        <v>778</v>
      </c>
      <c r="M1408" t="s">
        <v>180</v>
      </c>
      <c r="N1408" t="s">
        <v>37</v>
      </c>
      <c r="O1408" t="s">
        <v>170</v>
      </c>
    </row>
    <row r="1409" spans="1:18" x14ac:dyDescent="0.25">
      <c r="A1409">
        <v>1341</v>
      </c>
      <c r="B1409">
        <v>0</v>
      </c>
      <c r="C1409">
        <v>0</v>
      </c>
      <c r="E1409" s="1">
        <v>1415</v>
      </c>
      <c r="F1409" t="s">
        <v>230</v>
      </c>
      <c r="G1409" s="3" t="str">
        <f>VLOOKUP(A1409,'[1]audit firm category for merg'!A:C,3,FALSE)</f>
        <v>non-U.S. Big4 Triennially inspected firms</v>
      </c>
      <c r="H1409" s="3">
        <v>1</v>
      </c>
      <c r="I1409" s="3">
        <v>3</v>
      </c>
      <c r="J1409" s="3">
        <v>2009</v>
      </c>
      <c r="K1409" s="3">
        <v>1</v>
      </c>
      <c r="L1409" s="5">
        <v>0</v>
      </c>
      <c r="M1409">
        <v>0</v>
      </c>
    </row>
    <row r="1410" spans="1:18" x14ac:dyDescent="0.25">
      <c r="A1410">
        <v>1345</v>
      </c>
      <c r="B1410">
        <v>0</v>
      </c>
      <c r="C1410">
        <v>0</v>
      </c>
      <c r="E1410" s="1">
        <v>1424</v>
      </c>
      <c r="F1410" t="s">
        <v>230</v>
      </c>
      <c r="G1410" s="3" t="str">
        <f>VLOOKUP(A1410,'[1]audit firm category for merg'!A:C,3,FALSE)</f>
        <v>non-U.S. Big4 Triennially inspected firms</v>
      </c>
      <c r="H1410" s="3">
        <v>2</v>
      </c>
      <c r="I1410" s="3">
        <v>3</v>
      </c>
      <c r="J1410" s="3">
        <v>2010</v>
      </c>
      <c r="K1410" s="3">
        <v>1</v>
      </c>
      <c r="L1410" s="5">
        <v>0</v>
      </c>
      <c r="M1410">
        <v>0</v>
      </c>
    </row>
    <row r="1411" spans="1:18" x14ac:dyDescent="0.25">
      <c r="A1411">
        <v>1351</v>
      </c>
      <c r="B1411">
        <v>0</v>
      </c>
      <c r="C1411">
        <v>0</v>
      </c>
      <c r="E1411" s="1">
        <v>1427</v>
      </c>
      <c r="F1411" t="s">
        <v>230</v>
      </c>
      <c r="G1411" s="3" t="str">
        <f>VLOOKUP(A1411,'[1]audit firm category for merg'!A:C,3,FALSE)</f>
        <v>non-U.S. Other Triennially inspected firms</v>
      </c>
      <c r="H1411" s="3">
        <v>1</v>
      </c>
      <c r="I1411" s="3">
        <v>3</v>
      </c>
      <c r="J1411" s="3">
        <v>2008</v>
      </c>
      <c r="K1411" s="3">
        <v>1</v>
      </c>
      <c r="L1411" s="5">
        <v>0</v>
      </c>
      <c r="M1411">
        <v>0</v>
      </c>
    </row>
    <row r="1412" spans="1:18" x14ac:dyDescent="0.25">
      <c r="A1412">
        <v>1353</v>
      </c>
      <c r="B1412">
        <v>1</v>
      </c>
      <c r="C1412">
        <v>0</v>
      </c>
      <c r="E1412" s="1">
        <v>1429</v>
      </c>
      <c r="F1412" t="s">
        <v>12</v>
      </c>
      <c r="G1412" s="3" t="str">
        <f>VLOOKUP(A1412,'[1]audit firm category for merg'!A:C,3,FALSE)</f>
        <v>U.S. Triennially inspected firms</v>
      </c>
      <c r="H1412" s="3">
        <v>2</v>
      </c>
      <c r="I1412" s="3">
        <v>3</v>
      </c>
      <c r="J1412" s="3">
        <v>2009</v>
      </c>
      <c r="K1412" s="3">
        <v>1</v>
      </c>
      <c r="L1412" s="5" t="s">
        <v>383</v>
      </c>
      <c r="M1412" t="s">
        <v>383</v>
      </c>
    </row>
    <row r="1413" spans="1:18" x14ac:dyDescent="0.25">
      <c r="A1413">
        <v>1356</v>
      </c>
      <c r="B1413">
        <v>0</v>
      </c>
      <c r="C1413">
        <v>0</v>
      </c>
      <c r="E1413" s="1">
        <v>1431</v>
      </c>
      <c r="F1413" t="s">
        <v>230</v>
      </c>
      <c r="G1413" s="3" t="str">
        <f>VLOOKUP(A1413,'[1]audit firm category for merg'!A:C,3,FALSE)</f>
        <v>non-U.S. Big4 Triennially inspected firms</v>
      </c>
      <c r="H1413" s="3">
        <v>1</v>
      </c>
      <c r="I1413" s="3">
        <v>3</v>
      </c>
      <c r="J1413" s="3">
        <v>2009</v>
      </c>
      <c r="K1413" s="3">
        <v>1</v>
      </c>
      <c r="L1413" s="5">
        <v>0</v>
      </c>
      <c r="M1413">
        <v>0</v>
      </c>
    </row>
    <row r="1414" spans="1:18" x14ac:dyDescent="0.25">
      <c r="A1414">
        <v>1358</v>
      </c>
      <c r="B1414">
        <v>0</v>
      </c>
      <c r="C1414">
        <v>0</v>
      </c>
      <c r="E1414" s="1">
        <v>1432</v>
      </c>
      <c r="F1414" t="s">
        <v>230</v>
      </c>
      <c r="G1414" s="3" t="str">
        <f>VLOOKUP(A1414,'[1]audit firm category for merg'!A:C,3,FALSE)</f>
        <v>non-U.S. Big4 Triennially inspected firms</v>
      </c>
      <c r="H1414" s="3">
        <v>1</v>
      </c>
      <c r="I1414" s="3">
        <v>3</v>
      </c>
      <c r="J1414" s="3">
        <v>2008</v>
      </c>
      <c r="K1414" s="3">
        <v>1</v>
      </c>
      <c r="L1414" s="5">
        <v>0</v>
      </c>
      <c r="M1414">
        <v>0</v>
      </c>
    </row>
    <row r="1415" spans="1:18" x14ac:dyDescent="0.25">
      <c r="A1415">
        <v>1359</v>
      </c>
      <c r="B1415">
        <v>1</v>
      </c>
      <c r="C1415">
        <v>0</v>
      </c>
      <c r="E1415" s="1">
        <v>1433</v>
      </c>
      <c r="F1415" t="s">
        <v>12</v>
      </c>
      <c r="G1415" s="3" t="str">
        <f>VLOOKUP(A1415,'[1]audit firm category for merg'!A:C,3,FALSE)</f>
        <v>U.S. Triennially inspected firms</v>
      </c>
      <c r="H1415" s="3">
        <v>1</v>
      </c>
      <c r="I1415" s="3">
        <v>3</v>
      </c>
      <c r="J1415" s="3">
        <v>2009</v>
      </c>
      <c r="K1415" s="3">
        <v>6</v>
      </c>
      <c r="L1415" s="5" t="s">
        <v>779</v>
      </c>
      <c r="M1415" t="s">
        <v>522</v>
      </c>
      <c r="N1415" t="s">
        <v>72</v>
      </c>
      <c r="O1415" t="s">
        <v>67</v>
      </c>
      <c r="P1415" t="s">
        <v>76</v>
      </c>
      <c r="Q1415" t="s">
        <v>60</v>
      </c>
      <c r="R1415" t="s">
        <v>780</v>
      </c>
    </row>
    <row r="1416" spans="1:18" x14ac:dyDescent="0.25">
      <c r="A1416">
        <v>1368</v>
      </c>
      <c r="B1416">
        <v>1</v>
      </c>
      <c r="C1416">
        <v>0</v>
      </c>
      <c r="E1416" s="1">
        <v>1443</v>
      </c>
      <c r="F1416" t="s">
        <v>230</v>
      </c>
      <c r="G1416" s="3" t="str">
        <f>VLOOKUP(A1416,'[1]audit firm category for merg'!A:C,3,FALSE)</f>
        <v>U.S. Triennially inspected firms</v>
      </c>
      <c r="H1416" s="3">
        <v>3</v>
      </c>
      <c r="I1416" s="3">
        <v>3</v>
      </c>
      <c r="J1416" s="3">
        <v>2010</v>
      </c>
      <c r="K1416" s="3">
        <v>1</v>
      </c>
      <c r="L1416" s="5">
        <v>0</v>
      </c>
      <c r="M1416">
        <v>0</v>
      </c>
    </row>
    <row r="1417" spans="1:18" x14ac:dyDescent="0.25">
      <c r="A1417">
        <v>1372</v>
      </c>
      <c r="B1417">
        <v>0</v>
      </c>
      <c r="C1417">
        <v>0</v>
      </c>
      <c r="E1417" s="1">
        <v>1448</v>
      </c>
      <c r="F1417" t="s">
        <v>230</v>
      </c>
      <c r="G1417" s="3" t="str">
        <f>VLOOKUP(A1417,'[1]audit firm category for merg'!A:C,3,FALSE)</f>
        <v>non-U.S. Big4 Triennially inspected firms</v>
      </c>
      <c r="H1417" s="3">
        <v>1</v>
      </c>
      <c r="I1417" s="3">
        <v>3</v>
      </c>
      <c r="J1417" s="3">
        <v>2008</v>
      </c>
      <c r="K1417" s="3">
        <v>1</v>
      </c>
      <c r="L1417" s="5">
        <v>0</v>
      </c>
      <c r="M1417">
        <v>0</v>
      </c>
    </row>
    <row r="1418" spans="1:18" x14ac:dyDescent="0.25">
      <c r="A1418">
        <v>1374</v>
      </c>
      <c r="B1418">
        <v>0</v>
      </c>
      <c r="C1418">
        <v>0</v>
      </c>
      <c r="E1418" s="1">
        <v>1449</v>
      </c>
      <c r="F1418" t="s">
        <v>230</v>
      </c>
      <c r="G1418" s="3" t="str">
        <f>VLOOKUP(A1418,'[1]audit firm category for merg'!A:C,3,FALSE)</f>
        <v>non-U.S. Big4 Triennially inspected firms</v>
      </c>
      <c r="H1418" s="3">
        <v>2</v>
      </c>
      <c r="I1418" s="3">
        <v>3</v>
      </c>
      <c r="J1418" s="3">
        <v>2010</v>
      </c>
      <c r="K1418" s="3">
        <v>1</v>
      </c>
      <c r="L1418" s="5">
        <v>0</v>
      </c>
      <c r="M1418">
        <v>0</v>
      </c>
    </row>
    <row r="1419" spans="1:18" x14ac:dyDescent="0.25">
      <c r="A1419">
        <v>1378</v>
      </c>
      <c r="B1419">
        <v>1</v>
      </c>
      <c r="C1419">
        <v>0</v>
      </c>
      <c r="E1419" s="1">
        <v>1453</v>
      </c>
      <c r="F1419" t="s">
        <v>12</v>
      </c>
      <c r="G1419" s="3" t="str">
        <f>VLOOKUP(A1419,'[1]audit firm category for merg'!A:C,3,FALSE)</f>
        <v>U.S. Triennially inspected firms</v>
      </c>
      <c r="H1419" s="3">
        <v>1</v>
      </c>
      <c r="I1419" s="3">
        <v>3</v>
      </c>
      <c r="J1419" s="3">
        <v>2009</v>
      </c>
      <c r="K1419" s="3">
        <v>3</v>
      </c>
      <c r="L1419" s="5" t="s">
        <v>781</v>
      </c>
      <c r="M1419" t="s">
        <v>123</v>
      </c>
      <c r="N1419" t="s">
        <v>15</v>
      </c>
      <c r="O1419" t="s">
        <v>145</v>
      </c>
    </row>
    <row r="1420" spans="1:18" x14ac:dyDescent="0.25">
      <c r="A1420">
        <v>1380</v>
      </c>
      <c r="B1420">
        <v>0</v>
      </c>
      <c r="C1420">
        <v>0</v>
      </c>
      <c r="E1420" s="1">
        <v>1455</v>
      </c>
      <c r="F1420" t="s">
        <v>230</v>
      </c>
      <c r="G1420" s="3" t="str">
        <f>VLOOKUP(A1420,'[1]audit firm category for merg'!A:C,3,FALSE)</f>
        <v>non-U.S. Big4 Triennially inspected firms</v>
      </c>
      <c r="H1420" s="3">
        <v>1</v>
      </c>
      <c r="I1420" s="3">
        <v>3</v>
      </c>
      <c r="J1420" s="3">
        <v>2008</v>
      </c>
      <c r="K1420" s="3">
        <v>1</v>
      </c>
      <c r="L1420" s="5">
        <v>0</v>
      </c>
      <c r="M1420">
        <v>0</v>
      </c>
    </row>
    <row r="1421" spans="1:18" x14ac:dyDescent="0.25">
      <c r="A1421">
        <v>1384</v>
      </c>
      <c r="B1421">
        <v>1</v>
      </c>
      <c r="C1421">
        <v>0</v>
      </c>
      <c r="E1421" s="1">
        <v>1463</v>
      </c>
      <c r="F1421" t="s">
        <v>12</v>
      </c>
      <c r="G1421" s="3" t="str">
        <f>VLOOKUP(A1421,'[1]audit firm category for merg'!A:C,3,FALSE)</f>
        <v>U.S. Triennially inspected firms</v>
      </c>
      <c r="H1421" s="3">
        <v>1</v>
      </c>
      <c r="I1421" s="3">
        <v>3</v>
      </c>
      <c r="J1421" s="3">
        <v>2009</v>
      </c>
      <c r="K1421" s="3">
        <v>3</v>
      </c>
      <c r="L1421" s="5" t="s">
        <v>782</v>
      </c>
      <c r="M1421" t="s">
        <v>44</v>
      </c>
      <c r="N1421" t="s">
        <v>29</v>
      </c>
      <c r="O1421" t="s">
        <v>222</v>
      </c>
    </row>
    <row r="1422" spans="1:18" x14ac:dyDescent="0.25">
      <c r="A1422">
        <v>1387</v>
      </c>
      <c r="B1422">
        <v>0</v>
      </c>
      <c r="C1422">
        <v>0</v>
      </c>
      <c r="E1422" s="1">
        <v>1466</v>
      </c>
      <c r="F1422" t="s">
        <v>230</v>
      </c>
      <c r="G1422" s="3" t="str">
        <f>VLOOKUP(A1422,'[1]audit firm category for merg'!A:C,3,FALSE)</f>
        <v>non-U.S. Other Triennially inspected firms</v>
      </c>
      <c r="H1422" s="3">
        <v>1</v>
      </c>
      <c r="I1422" s="3">
        <v>3</v>
      </c>
      <c r="J1422" s="3">
        <v>2008</v>
      </c>
      <c r="K1422" s="3">
        <v>1</v>
      </c>
      <c r="L1422" s="5">
        <v>0</v>
      </c>
      <c r="M1422">
        <v>0</v>
      </c>
    </row>
    <row r="1423" spans="1:18" x14ac:dyDescent="0.25">
      <c r="A1423">
        <v>1395</v>
      </c>
      <c r="B1423">
        <v>0</v>
      </c>
      <c r="C1423">
        <v>0</v>
      </c>
      <c r="E1423" s="1">
        <v>1614</v>
      </c>
      <c r="F1423" t="s">
        <v>230</v>
      </c>
      <c r="G1423" s="3" t="str">
        <f>VLOOKUP(A1423,'[1]audit firm category for merg'!A:C,3,FALSE)</f>
        <v>non-U.S. Big4 Triennially inspected firms</v>
      </c>
      <c r="H1423" s="3">
        <v>1</v>
      </c>
      <c r="I1423" s="3">
        <v>3</v>
      </c>
      <c r="J1423" s="3">
        <v>2008</v>
      </c>
      <c r="K1423" s="3">
        <v>1</v>
      </c>
      <c r="L1423" s="5">
        <v>0</v>
      </c>
      <c r="M1423">
        <v>0</v>
      </c>
    </row>
    <row r="1424" spans="1:18" x14ac:dyDescent="0.25">
      <c r="A1424">
        <v>1402</v>
      </c>
      <c r="B1424">
        <v>1</v>
      </c>
      <c r="C1424">
        <v>0</v>
      </c>
      <c r="E1424" s="1">
        <v>1480</v>
      </c>
      <c r="F1424" t="s">
        <v>12</v>
      </c>
      <c r="G1424" s="3" t="str">
        <f>VLOOKUP(A1424,'[1]audit firm category for merg'!A:C,3,FALSE)</f>
        <v>U.S. Triennially inspected firms</v>
      </c>
      <c r="H1424" s="3">
        <v>3</v>
      </c>
      <c r="I1424" s="3">
        <v>3</v>
      </c>
      <c r="J1424" s="3">
        <v>2010</v>
      </c>
      <c r="K1424" s="3">
        <v>1</v>
      </c>
      <c r="L1424" s="5">
        <v>0</v>
      </c>
      <c r="M1424">
        <v>0</v>
      </c>
    </row>
    <row r="1425" spans="1:17" x14ac:dyDescent="0.25">
      <c r="A1425">
        <v>1406</v>
      </c>
      <c r="B1425">
        <v>0</v>
      </c>
      <c r="C1425">
        <v>0</v>
      </c>
      <c r="E1425" s="1">
        <v>1484</v>
      </c>
      <c r="F1425" t="s">
        <v>230</v>
      </c>
      <c r="G1425" s="3" t="str">
        <f>VLOOKUP(A1425,'[1]audit firm category for merg'!A:C,3,FALSE)</f>
        <v>U.S. Triennially inspected firms</v>
      </c>
      <c r="H1425" s="3">
        <v>2</v>
      </c>
      <c r="I1425" s="3">
        <v>3</v>
      </c>
      <c r="J1425" s="3">
        <v>2011</v>
      </c>
      <c r="K1425" s="3">
        <v>1</v>
      </c>
      <c r="L1425" s="5">
        <v>0</v>
      </c>
      <c r="M1425">
        <v>0</v>
      </c>
    </row>
    <row r="1426" spans="1:17" x14ac:dyDescent="0.25">
      <c r="A1426">
        <v>1422</v>
      </c>
      <c r="B1426">
        <v>1</v>
      </c>
      <c r="C1426">
        <v>0</v>
      </c>
      <c r="E1426" s="1">
        <v>1501</v>
      </c>
      <c r="F1426" t="s">
        <v>230</v>
      </c>
      <c r="G1426" s="3" t="str">
        <f>VLOOKUP(A1426,'[1]audit firm category for merg'!A:C,3,FALSE)</f>
        <v>non-U.S. Big4 Triennially inspected firms</v>
      </c>
      <c r="H1426" s="3">
        <v>2</v>
      </c>
      <c r="I1426" s="3">
        <v>3</v>
      </c>
      <c r="J1426" s="3">
        <v>2009</v>
      </c>
      <c r="K1426" s="3">
        <v>1</v>
      </c>
      <c r="L1426" s="5">
        <v>0</v>
      </c>
      <c r="M1426">
        <v>0</v>
      </c>
    </row>
    <row r="1427" spans="1:17" x14ac:dyDescent="0.25">
      <c r="A1427">
        <v>1427</v>
      </c>
      <c r="B1427">
        <v>1</v>
      </c>
      <c r="C1427">
        <v>1</v>
      </c>
      <c r="E1427" s="1">
        <v>1505</v>
      </c>
      <c r="F1427" t="s">
        <v>230</v>
      </c>
      <c r="G1427" s="3" t="str">
        <f>VLOOKUP(A1427,'[1]audit firm category for merg'!A:C,3,FALSE)</f>
        <v>U.S. Triennially inspected firms</v>
      </c>
      <c r="H1427" s="3">
        <v>1</v>
      </c>
      <c r="I1427" s="3">
        <v>3</v>
      </c>
      <c r="J1427" s="3">
        <v>2010</v>
      </c>
      <c r="K1427" s="3">
        <v>1</v>
      </c>
      <c r="L1427" s="5">
        <v>0</v>
      </c>
      <c r="M1427">
        <v>0</v>
      </c>
    </row>
    <row r="1428" spans="1:17" x14ac:dyDescent="0.25">
      <c r="A1428">
        <v>1434</v>
      </c>
      <c r="B1428">
        <v>0</v>
      </c>
      <c r="C1428">
        <v>0</v>
      </c>
      <c r="E1428" s="1">
        <v>1511</v>
      </c>
      <c r="F1428" t="s">
        <v>230</v>
      </c>
      <c r="G1428" s="3" t="str">
        <f>VLOOKUP(A1428,'[1]audit firm category for merg'!A:C,3,FALSE)</f>
        <v>non-U.S. Big4 Triennially inspected firms</v>
      </c>
      <c r="H1428" s="3">
        <v>2</v>
      </c>
      <c r="I1428" s="3">
        <v>3</v>
      </c>
      <c r="J1428" s="3">
        <v>2010</v>
      </c>
      <c r="K1428" s="3">
        <v>1</v>
      </c>
      <c r="L1428" s="5">
        <v>0</v>
      </c>
      <c r="M1428">
        <v>0</v>
      </c>
    </row>
    <row r="1429" spans="1:17" x14ac:dyDescent="0.25">
      <c r="A1429">
        <v>1437</v>
      </c>
      <c r="B1429">
        <v>1</v>
      </c>
      <c r="C1429">
        <v>0</v>
      </c>
      <c r="E1429" s="1">
        <v>1514</v>
      </c>
      <c r="F1429" t="s">
        <v>12</v>
      </c>
      <c r="G1429" s="3" t="str">
        <f>VLOOKUP(A1429,'[1]audit firm category for merg'!A:C,3,FALSE)</f>
        <v>non-U.S. Other Triennially inspected firms</v>
      </c>
      <c r="H1429" s="3">
        <v>2</v>
      </c>
      <c r="I1429" s="3">
        <v>3</v>
      </c>
      <c r="J1429" s="3">
        <v>2010</v>
      </c>
      <c r="K1429" s="3">
        <v>4</v>
      </c>
      <c r="L1429" s="5" t="s">
        <v>783</v>
      </c>
      <c r="M1429" t="s">
        <v>123</v>
      </c>
      <c r="N1429" t="s">
        <v>469</v>
      </c>
      <c r="O1429" t="s">
        <v>100</v>
      </c>
      <c r="P1429" t="s">
        <v>207</v>
      </c>
    </row>
    <row r="1430" spans="1:17" x14ac:dyDescent="0.25">
      <c r="A1430">
        <v>1438</v>
      </c>
      <c r="B1430">
        <v>1</v>
      </c>
      <c r="C1430">
        <v>0</v>
      </c>
      <c r="E1430" s="1">
        <v>1515</v>
      </c>
      <c r="F1430" t="s">
        <v>12</v>
      </c>
      <c r="G1430" s="3" t="str">
        <f>VLOOKUP(A1430,'[1]audit firm category for merg'!A:C,3,FALSE)</f>
        <v>U.S. Triennially inspected firms</v>
      </c>
      <c r="H1430" s="3">
        <v>1</v>
      </c>
      <c r="I1430" s="3">
        <v>3</v>
      </c>
      <c r="J1430" s="3">
        <v>2009</v>
      </c>
      <c r="K1430" s="3">
        <v>4</v>
      </c>
      <c r="L1430" s="5" t="s">
        <v>784</v>
      </c>
      <c r="M1430" t="s">
        <v>149</v>
      </c>
      <c r="N1430" t="s">
        <v>37</v>
      </c>
      <c r="O1430" t="s">
        <v>67</v>
      </c>
      <c r="P1430" t="s">
        <v>23</v>
      </c>
    </row>
    <row r="1431" spans="1:17" x14ac:dyDescent="0.25">
      <c r="A1431">
        <v>1447</v>
      </c>
      <c r="B1431">
        <v>1</v>
      </c>
      <c r="C1431">
        <v>1</v>
      </c>
      <c r="E1431" s="1">
        <v>1521</v>
      </c>
      <c r="F1431" t="s">
        <v>12</v>
      </c>
      <c r="G1431" s="3" t="str">
        <f>VLOOKUP(A1431,'[1]audit firm category for merg'!A:C,3,FALSE)</f>
        <v>non-U.S. Other Triennially inspected firms</v>
      </c>
      <c r="H1431" s="3">
        <v>2</v>
      </c>
      <c r="I1431" s="3">
        <v>3</v>
      </c>
      <c r="J1431" s="3">
        <v>2010</v>
      </c>
      <c r="K1431" s="3">
        <v>1</v>
      </c>
      <c r="L1431" s="5" t="s">
        <v>493</v>
      </c>
      <c r="M1431" t="s">
        <v>493</v>
      </c>
    </row>
    <row r="1432" spans="1:17" x14ac:dyDescent="0.25">
      <c r="A1432">
        <v>1448</v>
      </c>
      <c r="B1432">
        <v>1</v>
      </c>
      <c r="C1432">
        <v>0</v>
      </c>
      <c r="E1432" s="1">
        <v>1522</v>
      </c>
      <c r="F1432" t="s">
        <v>230</v>
      </c>
      <c r="G1432" s="3" t="str">
        <f>VLOOKUP(A1432,'[1]audit firm category for merg'!A:C,3,FALSE)</f>
        <v>U.S. Triennially inspected firms</v>
      </c>
      <c r="H1432" s="3">
        <v>3</v>
      </c>
      <c r="I1432" s="3">
        <v>3</v>
      </c>
      <c r="J1432" s="3">
        <v>2011</v>
      </c>
      <c r="K1432" s="3">
        <v>1</v>
      </c>
      <c r="L1432" s="5">
        <v>0</v>
      </c>
      <c r="M1432">
        <v>0</v>
      </c>
    </row>
    <row r="1433" spans="1:17" x14ac:dyDescent="0.25">
      <c r="A1433">
        <v>1456</v>
      </c>
      <c r="B1433">
        <v>1</v>
      </c>
      <c r="C1433">
        <v>0</v>
      </c>
      <c r="E1433" s="1">
        <v>1528</v>
      </c>
      <c r="F1433" t="s">
        <v>230</v>
      </c>
      <c r="G1433" s="3" t="str">
        <f>VLOOKUP(A1433,'[1]audit firm category for merg'!A:C,3,FALSE)</f>
        <v>U.S. Triennially inspected firms</v>
      </c>
      <c r="H1433" s="3">
        <v>2</v>
      </c>
      <c r="I1433" s="3">
        <v>3</v>
      </c>
      <c r="J1433" s="3">
        <v>2010</v>
      </c>
      <c r="K1433" s="3">
        <v>1</v>
      </c>
      <c r="L1433" s="5">
        <v>0</v>
      </c>
      <c r="M1433">
        <v>0</v>
      </c>
    </row>
    <row r="1434" spans="1:17" x14ac:dyDescent="0.25">
      <c r="A1434">
        <v>1458</v>
      </c>
      <c r="B1434">
        <v>0</v>
      </c>
      <c r="C1434">
        <v>0</v>
      </c>
      <c r="E1434" s="1">
        <v>1530</v>
      </c>
      <c r="F1434" t="s">
        <v>230</v>
      </c>
      <c r="G1434" s="3" t="str">
        <f>VLOOKUP(A1434,'[1]audit firm category for merg'!A:C,3,FALSE)</f>
        <v>U.S. Triennially inspected firms</v>
      </c>
      <c r="H1434" s="3">
        <v>2</v>
      </c>
      <c r="I1434" s="3">
        <v>3</v>
      </c>
      <c r="J1434" s="3">
        <v>2011</v>
      </c>
      <c r="K1434" s="3">
        <v>1</v>
      </c>
      <c r="L1434" s="5">
        <v>0</v>
      </c>
      <c r="M1434">
        <v>0</v>
      </c>
    </row>
    <row r="1435" spans="1:17" x14ac:dyDescent="0.25">
      <c r="A1435">
        <v>1459</v>
      </c>
      <c r="B1435">
        <v>0</v>
      </c>
      <c r="C1435">
        <v>0</v>
      </c>
      <c r="E1435" s="1">
        <v>1531</v>
      </c>
      <c r="F1435" t="s">
        <v>230</v>
      </c>
      <c r="G1435" s="3" t="str">
        <f>VLOOKUP(A1435,'[1]audit firm category for merg'!A:C,3,FALSE)</f>
        <v>non-U.S. Big4 Triennially inspected firms</v>
      </c>
      <c r="H1435" s="3">
        <v>2</v>
      </c>
      <c r="I1435" s="3">
        <v>3</v>
      </c>
      <c r="J1435" s="3">
        <v>2010</v>
      </c>
      <c r="K1435" s="3">
        <v>1</v>
      </c>
      <c r="L1435" s="5">
        <v>0</v>
      </c>
      <c r="M1435">
        <v>0</v>
      </c>
    </row>
    <row r="1436" spans="1:17" x14ac:dyDescent="0.25">
      <c r="A1436">
        <v>1410</v>
      </c>
      <c r="B1436">
        <v>1</v>
      </c>
      <c r="C1436">
        <v>0</v>
      </c>
      <c r="E1436" s="1">
        <v>1490</v>
      </c>
      <c r="F1436" t="s">
        <v>230</v>
      </c>
      <c r="G1436" s="3" t="str">
        <f>VLOOKUP(A1436,'[1]audit firm category for merg'!A:C,3,FALSE)</f>
        <v>U.S. Triennially inspected firms</v>
      </c>
      <c r="H1436" s="3">
        <v>1</v>
      </c>
      <c r="I1436" s="3">
        <v>3</v>
      </c>
      <c r="J1436" s="3">
        <v>2011</v>
      </c>
      <c r="K1436" s="3">
        <v>1</v>
      </c>
      <c r="L1436" s="5">
        <v>0</v>
      </c>
      <c r="M1436">
        <v>0</v>
      </c>
    </row>
    <row r="1437" spans="1:17" x14ac:dyDescent="0.25">
      <c r="A1437">
        <v>1415</v>
      </c>
      <c r="B1437">
        <v>1</v>
      </c>
      <c r="C1437">
        <v>0</v>
      </c>
      <c r="E1437" s="1">
        <v>1495</v>
      </c>
      <c r="F1437" t="s">
        <v>12</v>
      </c>
      <c r="G1437" s="3" t="str">
        <f>VLOOKUP(A1437,'[1]audit firm category for merg'!A:C,3,FALSE)</f>
        <v>U.S. Triennially inspected firms</v>
      </c>
      <c r="H1437" s="3">
        <v>2</v>
      </c>
      <c r="I1437" s="3">
        <v>3</v>
      </c>
      <c r="J1437" s="3">
        <v>2010</v>
      </c>
      <c r="K1437" s="3">
        <v>1</v>
      </c>
      <c r="L1437" s="5" t="s">
        <v>412</v>
      </c>
      <c r="M1437" t="s">
        <v>412</v>
      </c>
    </row>
    <row r="1438" spans="1:17" x14ac:dyDescent="0.25">
      <c r="A1438">
        <v>1420</v>
      </c>
      <c r="B1438">
        <v>1</v>
      </c>
      <c r="C1438">
        <v>0</v>
      </c>
      <c r="E1438" s="1">
        <v>1499</v>
      </c>
      <c r="F1438" t="s">
        <v>12</v>
      </c>
      <c r="G1438" s="3" t="str">
        <f>VLOOKUP(A1438,'[1]audit firm category for merg'!A:C,3,FALSE)</f>
        <v>U.S. Triennially inspected firms</v>
      </c>
      <c r="H1438" s="3">
        <v>3</v>
      </c>
      <c r="I1438" s="3">
        <v>3</v>
      </c>
      <c r="J1438" s="3">
        <v>2010</v>
      </c>
      <c r="K1438" s="3">
        <v>1</v>
      </c>
      <c r="L1438" s="5" t="s">
        <v>574</v>
      </c>
      <c r="M1438" t="s">
        <v>574</v>
      </c>
    </row>
    <row r="1439" spans="1:17" x14ac:dyDescent="0.25">
      <c r="A1439">
        <v>1425</v>
      </c>
      <c r="B1439">
        <v>1</v>
      </c>
      <c r="C1439">
        <v>0</v>
      </c>
      <c r="E1439" s="1">
        <v>1503</v>
      </c>
      <c r="F1439" t="s">
        <v>12</v>
      </c>
      <c r="G1439" s="3" t="str">
        <f>VLOOKUP(A1439,'[1]audit firm category for merg'!A:C,3,FALSE)</f>
        <v>U.S. Triennially inspected firms</v>
      </c>
      <c r="H1439" s="3">
        <v>1</v>
      </c>
      <c r="I1439" s="3">
        <v>3</v>
      </c>
      <c r="J1439" s="3">
        <v>2009</v>
      </c>
      <c r="K1439" s="3">
        <v>4</v>
      </c>
      <c r="L1439" s="5" t="s">
        <v>785</v>
      </c>
      <c r="M1439" t="s">
        <v>85</v>
      </c>
      <c r="N1439" t="s">
        <v>68</v>
      </c>
      <c r="O1439" t="s">
        <v>74</v>
      </c>
      <c r="P1439" t="s">
        <v>252</v>
      </c>
    </row>
    <row r="1440" spans="1:17" x14ac:dyDescent="0.25">
      <c r="A1440">
        <v>1435</v>
      </c>
      <c r="B1440">
        <v>1</v>
      </c>
      <c r="C1440">
        <v>0</v>
      </c>
      <c r="E1440" s="1">
        <v>1512</v>
      </c>
      <c r="F1440" t="s">
        <v>12</v>
      </c>
      <c r="G1440" s="3" t="str">
        <f>VLOOKUP(A1440,'[1]audit firm category for merg'!A:C,3,FALSE)</f>
        <v>U.S. Triennially inspected firms</v>
      </c>
      <c r="H1440" s="3">
        <v>3</v>
      </c>
      <c r="I1440" s="3">
        <v>3</v>
      </c>
      <c r="J1440" s="3">
        <v>2010</v>
      </c>
      <c r="K1440" s="3">
        <v>5</v>
      </c>
      <c r="L1440" s="5" t="s">
        <v>786</v>
      </c>
      <c r="M1440" t="s">
        <v>448</v>
      </c>
      <c r="N1440" t="s">
        <v>91</v>
      </c>
      <c r="O1440" t="s">
        <v>189</v>
      </c>
      <c r="P1440" t="s">
        <v>182</v>
      </c>
      <c r="Q1440" t="s">
        <v>680</v>
      </c>
    </row>
    <row r="1441" spans="1:15" x14ac:dyDescent="0.25">
      <c r="A1441">
        <v>1449</v>
      </c>
      <c r="B1441">
        <v>0</v>
      </c>
      <c r="C1441">
        <v>0</v>
      </c>
      <c r="E1441" s="1">
        <v>1523</v>
      </c>
      <c r="F1441" t="s">
        <v>230</v>
      </c>
      <c r="G1441" s="3" t="str">
        <f>VLOOKUP(A1441,'[1]audit firm category for merg'!A:C,3,FALSE)</f>
        <v>U.S. Triennially inspected firms</v>
      </c>
      <c r="H1441" s="3">
        <v>3</v>
      </c>
      <c r="I1441" s="3">
        <v>3</v>
      </c>
      <c r="J1441" s="3">
        <v>2011</v>
      </c>
      <c r="K1441" s="3">
        <v>1</v>
      </c>
      <c r="L1441" s="5">
        <v>0</v>
      </c>
      <c r="M1441">
        <v>0</v>
      </c>
    </row>
    <row r="1442" spans="1:15" x14ac:dyDescent="0.25">
      <c r="A1442">
        <v>1463</v>
      </c>
      <c r="B1442">
        <v>0</v>
      </c>
      <c r="C1442">
        <v>0</v>
      </c>
      <c r="E1442" s="1">
        <v>1544</v>
      </c>
      <c r="F1442" t="s">
        <v>230</v>
      </c>
      <c r="G1442" s="3" t="str">
        <f>VLOOKUP(A1442,'[1]audit firm category for merg'!A:C,3,FALSE)</f>
        <v>U.S. Triennially inspected firms</v>
      </c>
      <c r="H1442" s="3">
        <v>3</v>
      </c>
      <c r="I1442" s="3">
        <v>3</v>
      </c>
      <c r="J1442" s="3">
        <v>2011</v>
      </c>
      <c r="K1442" s="3">
        <v>1</v>
      </c>
      <c r="L1442" s="5">
        <v>0</v>
      </c>
      <c r="M1442">
        <v>0</v>
      </c>
    </row>
    <row r="1443" spans="1:15" x14ac:dyDescent="0.25">
      <c r="A1443">
        <v>1466</v>
      </c>
      <c r="B1443">
        <v>0</v>
      </c>
      <c r="C1443">
        <v>0</v>
      </c>
      <c r="E1443" s="1">
        <v>1547</v>
      </c>
      <c r="F1443" t="s">
        <v>230</v>
      </c>
      <c r="G1443" s="3" t="str">
        <f>VLOOKUP(A1443,'[1]audit firm category for merg'!A:C,3,FALSE)</f>
        <v>U.S. Triennially inspected firms</v>
      </c>
      <c r="H1443" s="3">
        <v>3</v>
      </c>
      <c r="I1443" s="3">
        <v>3</v>
      </c>
      <c r="J1443" s="3">
        <v>2011</v>
      </c>
      <c r="K1443" s="3">
        <v>1</v>
      </c>
      <c r="L1443" s="5">
        <v>0</v>
      </c>
      <c r="M1443">
        <v>0</v>
      </c>
    </row>
    <row r="1444" spans="1:15" x14ac:dyDescent="0.25">
      <c r="A1444">
        <v>1472</v>
      </c>
      <c r="B1444">
        <v>0</v>
      </c>
      <c r="C1444">
        <v>0</v>
      </c>
      <c r="E1444" s="1">
        <v>1553</v>
      </c>
      <c r="F1444" t="s">
        <v>230</v>
      </c>
      <c r="G1444" s="3" t="str">
        <f>VLOOKUP(A1444,'[1]audit firm category for merg'!A:C,3,FALSE)</f>
        <v>U.S. Triennially inspected firms</v>
      </c>
      <c r="H1444" s="3">
        <v>3</v>
      </c>
      <c r="I1444" s="3">
        <v>3</v>
      </c>
      <c r="J1444" s="3">
        <v>2011</v>
      </c>
      <c r="K1444" s="3">
        <v>1</v>
      </c>
      <c r="L1444" s="5">
        <v>0</v>
      </c>
      <c r="M1444">
        <v>0</v>
      </c>
    </row>
    <row r="1445" spans="1:15" x14ac:dyDescent="0.25">
      <c r="A1445">
        <v>1475</v>
      </c>
      <c r="B1445">
        <v>0</v>
      </c>
      <c r="C1445">
        <v>0</v>
      </c>
      <c r="E1445" s="1">
        <v>1556</v>
      </c>
      <c r="F1445" t="s">
        <v>230</v>
      </c>
      <c r="G1445" s="3" t="str">
        <f>VLOOKUP(A1445,'[1]audit firm category for merg'!A:C,3,FALSE)</f>
        <v>U.S. Triennially inspected firms</v>
      </c>
      <c r="H1445" s="3">
        <v>1</v>
      </c>
      <c r="I1445" s="3">
        <v>3</v>
      </c>
      <c r="J1445" s="3">
        <v>2010</v>
      </c>
      <c r="K1445" s="3">
        <v>1</v>
      </c>
      <c r="L1445" s="5">
        <v>0</v>
      </c>
      <c r="M1445">
        <v>0</v>
      </c>
    </row>
    <row r="1446" spans="1:15" x14ac:dyDescent="0.25">
      <c r="A1446">
        <v>1476</v>
      </c>
      <c r="B1446">
        <v>0</v>
      </c>
      <c r="C1446">
        <v>0</v>
      </c>
      <c r="E1446" s="1">
        <v>1557</v>
      </c>
      <c r="F1446" t="s">
        <v>230</v>
      </c>
      <c r="G1446" s="3" t="str">
        <f>VLOOKUP(A1446,'[1]audit firm category for merg'!A:C,3,FALSE)</f>
        <v>U.S. Triennially inspected firms</v>
      </c>
      <c r="H1446" s="3">
        <v>3</v>
      </c>
      <c r="I1446" s="3">
        <v>3</v>
      </c>
      <c r="J1446" s="3">
        <v>2011</v>
      </c>
      <c r="K1446" s="3">
        <v>1</v>
      </c>
      <c r="L1446" s="5">
        <v>0</v>
      </c>
      <c r="M1446">
        <v>0</v>
      </c>
    </row>
    <row r="1447" spans="1:15" x14ac:dyDescent="0.25">
      <c r="A1447">
        <v>1478</v>
      </c>
      <c r="B1447">
        <v>0</v>
      </c>
      <c r="C1447">
        <v>0</v>
      </c>
      <c r="E1447" s="1">
        <v>1559</v>
      </c>
      <c r="F1447" t="s">
        <v>230</v>
      </c>
      <c r="G1447" s="3" t="str">
        <f>VLOOKUP(A1447,'[1]audit firm category for merg'!A:C,3,FALSE)</f>
        <v>U.S. Triennially inspected firms</v>
      </c>
      <c r="H1447" s="3">
        <v>2</v>
      </c>
      <c r="I1447" s="3">
        <v>3</v>
      </c>
      <c r="J1447" s="3">
        <v>2011</v>
      </c>
      <c r="K1447" s="3">
        <v>1</v>
      </c>
      <c r="L1447" s="5">
        <v>0</v>
      </c>
      <c r="M1447">
        <v>0</v>
      </c>
    </row>
    <row r="1448" spans="1:15" x14ac:dyDescent="0.25">
      <c r="A1448">
        <v>1494</v>
      </c>
      <c r="B1448">
        <v>0</v>
      </c>
      <c r="C1448">
        <v>0</v>
      </c>
      <c r="E1448" s="1">
        <v>1579</v>
      </c>
      <c r="F1448" t="s">
        <v>230</v>
      </c>
      <c r="G1448" s="3" t="str">
        <f>VLOOKUP(A1448,'[1]audit firm category for merg'!A:C,3,FALSE)</f>
        <v>non-U.S. Other Triennially inspected firms</v>
      </c>
      <c r="H1448" s="3">
        <v>2</v>
      </c>
      <c r="I1448" s="3">
        <v>3</v>
      </c>
      <c r="J1448" s="3">
        <v>2010</v>
      </c>
      <c r="K1448" s="3">
        <v>1</v>
      </c>
      <c r="L1448" s="5">
        <v>0</v>
      </c>
      <c r="M1448">
        <v>0</v>
      </c>
    </row>
    <row r="1449" spans="1:15" x14ac:dyDescent="0.25">
      <c r="A1449">
        <v>1501</v>
      </c>
      <c r="B1449">
        <v>1</v>
      </c>
      <c r="C1449">
        <v>0</v>
      </c>
      <c r="E1449" s="1">
        <v>1585</v>
      </c>
      <c r="F1449" t="s">
        <v>12</v>
      </c>
      <c r="G1449" s="3" t="str">
        <f>VLOOKUP(A1449,'[1]audit firm category for merg'!A:C,3,FALSE)</f>
        <v>non-U.S. Big4 Triennially inspected firms</v>
      </c>
      <c r="H1449" s="3">
        <v>2</v>
      </c>
      <c r="I1449" s="3">
        <v>3</v>
      </c>
      <c r="J1449" s="3">
        <v>2010</v>
      </c>
      <c r="K1449" s="3">
        <v>1</v>
      </c>
      <c r="L1449" s="5" t="s">
        <v>787</v>
      </c>
      <c r="M1449" t="s">
        <v>787</v>
      </c>
    </row>
    <row r="1450" spans="1:15" x14ac:dyDescent="0.25">
      <c r="A1450">
        <v>1502</v>
      </c>
      <c r="B1450">
        <v>0</v>
      </c>
      <c r="C1450">
        <v>0</v>
      </c>
      <c r="E1450" s="1">
        <v>1586</v>
      </c>
      <c r="F1450" t="s">
        <v>230</v>
      </c>
      <c r="G1450" s="3" t="str">
        <f>VLOOKUP(A1450,'[1]audit firm category for merg'!A:C,3,FALSE)</f>
        <v>non-U.S. Big4 Triennially inspected firms</v>
      </c>
      <c r="H1450" s="3">
        <v>2</v>
      </c>
      <c r="I1450" s="3">
        <v>3</v>
      </c>
      <c r="J1450" s="3">
        <v>2009</v>
      </c>
      <c r="K1450" s="3">
        <v>1</v>
      </c>
      <c r="L1450" s="5">
        <v>0</v>
      </c>
      <c r="M1450">
        <v>0</v>
      </c>
    </row>
    <row r="1451" spans="1:15" x14ac:dyDescent="0.25">
      <c r="A1451">
        <v>1509</v>
      </c>
      <c r="B1451">
        <v>1</v>
      </c>
      <c r="C1451">
        <v>0</v>
      </c>
      <c r="E1451" s="1">
        <v>1593</v>
      </c>
      <c r="F1451" t="s">
        <v>12</v>
      </c>
      <c r="G1451" s="3" t="str">
        <f>VLOOKUP(A1451,'[1]audit firm category for merg'!A:C,3,FALSE)</f>
        <v>non-U.S. Big4 Triennially inspected firms</v>
      </c>
      <c r="H1451" s="3">
        <v>2</v>
      </c>
      <c r="I1451" s="3">
        <v>3</v>
      </c>
      <c r="J1451" s="3">
        <v>2010</v>
      </c>
      <c r="K1451" s="3">
        <v>2</v>
      </c>
      <c r="L1451" s="5" t="s">
        <v>393</v>
      </c>
      <c r="M1451" t="s">
        <v>394</v>
      </c>
      <c r="N1451" t="s">
        <v>121</v>
      </c>
    </row>
    <row r="1452" spans="1:15" x14ac:dyDescent="0.25">
      <c r="A1452">
        <v>1515</v>
      </c>
      <c r="B1452">
        <v>1</v>
      </c>
      <c r="C1452">
        <v>0</v>
      </c>
      <c r="E1452" s="1">
        <v>1598</v>
      </c>
      <c r="F1452" t="s">
        <v>12</v>
      </c>
      <c r="G1452" s="3" t="str">
        <f>VLOOKUP(A1452,'[1]audit firm category for merg'!A:C,3,FALSE)</f>
        <v>non-U.S. Big4 Triennially inspected firms</v>
      </c>
      <c r="H1452" s="3">
        <v>2</v>
      </c>
      <c r="I1452" s="3">
        <v>3</v>
      </c>
      <c r="J1452" s="3">
        <v>2010</v>
      </c>
      <c r="K1452" s="3">
        <v>3</v>
      </c>
      <c r="L1452" s="5" t="s">
        <v>788</v>
      </c>
      <c r="M1452" t="s">
        <v>126</v>
      </c>
      <c r="N1452" t="s">
        <v>17</v>
      </c>
      <c r="O1452" t="s">
        <v>160</v>
      </c>
    </row>
    <row r="1453" spans="1:15" x14ac:dyDescent="0.25">
      <c r="A1453">
        <v>1516</v>
      </c>
      <c r="B1453">
        <v>0</v>
      </c>
      <c r="C1453">
        <v>0</v>
      </c>
      <c r="E1453" s="1">
        <v>1599</v>
      </c>
      <c r="F1453" t="s">
        <v>230</v>
      </c>
      <c r="G1453" s="3" t="str">
        <f>VLOOKUP(A1453,'[1]audit firm category for merg'!A:C,3,FALSE)</f>
        <v>non-U.S. Big4 Triennially inspected firms</v>
      </c>
      <c r="H1453" s="3">
        <v>1</v>
      </c>
      <c r="I1453" s="3">
        <v>3</v>
      </c>
      <c r="J1453" s="3">
        <v>2010</v>
      </c>
      <c r="K1453" s="3">
        <v>1</v>
      </c>
      <c r="L1453" s="5">
        <v>0</v>
      </c>
      <c r="M1453">
        <v>0</v>
      </c>
    </row>
    <row r="1454" spans="1:15" x14ac:dyDescent="0.25">
      <c r="A1454">
        <v>1528</v>
      </c>
      <c r="B1454">
        <v>1</v>
      </c>
      <c r="C1454">
        <v>0</v>
      </c>
      <c r="E1454" s="1">
        <v>1626</v>
      </c>
      <c r="F1454" t="s">
        <v>12</v>
      </c>
      <c r="G1454" s="3" t="str">
        <f>VLOOKUP(A1454,'[1]audit firm category for merg'!A:C,3,FALSE)</f>
        <v>non-U.S. Big4 Triennially inspected firms</v>
      </c>
      <c r="H1454" s="3">
        <v>2</v>
      </c>
      <c r="I1454" s="3">
        <v>3</v>
      </c>
      <c r="J1454" s="3">
        <v>2010</v>
      </c>
      <c r="K1454" s="3">
        <v>2</v>
      </c>
      <c r="L1454" s="5" t="s">
        <v>789</v>
      </c>
      <c r="M1454" t="s">
        <v>149</v>
      </c>
      <c r="N1454" t="s">
        <v>104</v>
      </c>
    </row>
    <row r="1455" spans="1:15" x14ac:dyDescent="0.25">
      <c r="A1455">
        <v>1532</v>
      </c>
      <c r="B1455">
        <v>1</v>
      </c>
      <c r="C1455">
        <v>0</v>
      </c>
      <c r="E1455" s="1">
        <v>1664</v>
      </c>
      <c r="F1455" t="s">
        <v>12</v>
      </c>
      <c r="G1455" s="3" t="str">
        <f>VLOOKUP(A1455,'[1]audit firm category for merg'!A:C,3,FALSE)</f>
        <v>non-U.S. Other Triennially inspected firms</v>
      </c>
      <c r="H1455" s="3">
        <v>1</v>
      </c>
      <c r="I1455" s="3">
        <v>3</v>
      </c>
      <c r="J1455" s="3">
        <v>2009</v>
      </c>
      <c r="K1455" s="3">
        <v>1</v>
      </c>
      <c r="L1455" s="5" t="s">
        <v>790</v>
      </c>
      <c r="M1455" t="s">
        <v>790</v>
      </c>
    </row>
    <row r="1456" spans="1:15" x14ac:dyDescent="0.25">
      <c r="A1456">
        <v>1539</v>
      </c>
      <c r="B1456">
        <v>1</v>
      </c>
      <c r="C1456">
        <v>0</v>
      </c>
      <c r="E1456" s="1">
        <v>1635</v>
      </c>
      <c r="F1456" t="s">
        <v>12</v>
      </c>
      <c r="G1456" s="3" t="str">
        <f>VLOOKUP(A1456,'[1]audit firm category for merg'!A:C,3,FALSE)</f>
        <v>U.S. Triennially inspected firms</v>
      </c>
      <c r="H1456" s="3">
        <v>2</v>
      </c>
      <c r="I1456" s="3">
        <v>3</v>
      </c>
      <c r="J1456" s="3">
        <v>2011</v>
      </c>
      <c r="K1456" s="3">
        <v>1</v>
      </c>
      <c r="L1456" s="5" t="s">
        <v>412</v>
      </c>
      <c r="M1456" t="s">
        <v>412</v>
      </c>
    </row>
    <row r="1457" spans="1:16" x14ac:dyDescent="0.25">
      <c r="A1457">
        <v>1544</v>
      </c>
      <c r="B1457">
        <v>1</v>
      </c>
      <c r="C1457">
        <v>1</v>
      </c>
      <c r="E1457" s="1">
        <v>1640</v>
      </c>
      <c r="F1457" t="s">
        <v>12</v>
      </c>
      <c r="G1457" s="3" t="str">
        <f>VLOOKUP(A1457,'[1]audit firm category for merg'!A:C,3,FALSE)</f>
        <v>U.S. Triennially inspected firms</v>
      </c>
      <c r="H1457" s="3">
        <v>2</v>
      </c>
      <c r="I1457" s="3">
        <v>3</v>
      </c>
      <c r="J1457" s="3">
        <v>2010</v>
      </c>
      <c r="K1457" s="3">
        <v>2</v>
      </c>
      <c r="L1457" s="5" t="s">
        <v>791</v>
      </c>
      <c r="M1457" t="s">
        <v>206</v>
      </c>
      <c r="N1457" t="s">
        <v>391</v>
      </c>
    </row>
    <row r="1458" spans="1:16" x14ac:dyDescent="0.25">
      <c r="A1458">
        <v>1545</v>
      </c>
      <c r="B1458">
        <v>0</v>
      </c>
      <c r="C1458">
        <v>0</v>
      </c>
      <c r="E1458" s="1">
        <v>1641</v>
      </c>
      <c r="F1458" t="s">
        <v>230</v>
      </c>
      <c r="G1458" s="3" t="str">
        <f>VLOOKUP(A1458,'[1]audit firm category for merg'!A:C,3,FALSE)</f>
        <v>U.S. Triennially inspected firms</v>
      </c>
      <c r="H1458" s="3">
        <v>3</v>
      </c>
      <c r="I1458" s="3">
        <v>3</v>
      </c>
      <c r="J1458" s="3">
        <v>2011</v>
      </c>
      <c r="K1458" s="3">
        <v>1</v>
      </c>
      <c r="L1458" s="5">
        <v>0</v>
      </c>
      <c r="M1458">
        <v>0</v>
      </c>
    </row>
    <row r="1459" spans="1:16" x14ac:dyDescent="0.25">
      <c r="A1459">
        <v>1546</v>
      </c>
      <c r="B1459">
        <v>1</v>
      </c>
      <c r="C1459">
        <v>0</v>
      </c>
      <c r="E1459" s="1">
        <v>1642</v>
      </c>
      <c r="F1459" t="s">
        <v>230</v>
      </c>
      <c r="G1459" s="3" t="str">
        <f>VLOOKUP(A1459,'[1]audit firm category for merg'!A:C,3,FALSE)</f>
        <v>U.S. Triennially inspected firms</v>
      </c>
      <c r="H1459" s="3">
        <v>3</v>
      </c>
      <c r="I1459" s="3">
        <v>3</v>
      </c>
      <c r="J1459" s="3">
        <v>2011</v>
      </c>
      <c r="K1459" s="3">
        <v>1</v>
      </c>
      <c r="L1459" s="5">
        <v>0</v>
      </c>
      <c r="M1459">
        <v>0</v>
      </c>
    </row>
    <row r="1460" spans="1:16" x14ac:dyDescent="0.25">
      <c r="A1460">
        <v>1548</v>
      </c>
      <c r="B1460">
        <v>1</v>
      </c>
      <c r="C1460">
        <v>0</v>
      </c>
      <c r="E1460" s="1">
        <v>1644</v>
      </c>
      <c r="F1460" t="s">
        <v>230</v>
      </c>
      <c r="G1460" s="3" t="str">
        <f>VLOOKUP(A1460,'[1]audit firm category for merg'!A:C,3,FALSE)</f>
        <v>U.S. Triennially inspected firms</v>
      </c>
      <c r="H1460" s="3">
        <v>3</v>
      </c>
      <c r="I1460" s="3">
        <v>3</v>
      </c>
      <c r="J1460" s="3">
        <v>2011</v>
      </c>
      <c r="K1460" s="3">
        <v>1</v>
      </c>
      <c r="L1460" s="5">
        <v>0</v>
      </c>
      <c r="M1460">
        <v>0</v>
      </c>
    </row>
    <row r="1461" spans="1:16" x14ac:dyDescent="0.25">
      <c r="A1461">
        <v>1554</v>
      </c>
      <c r="B1461">
        <v>1</v>
      </c>
      <c r="C1461">
        <v>0</v>
      </c>
      <c r="E1461" s="1">
        <v>1650</v>
      </c>
      <c r="F1461" t="s">
        <v>12</v>
      </c>
      <c r="G1461" s="3" t="str">
        <f>VLOOKUP(A1461,'[1]audit firm category for merg'!A:C,3,FALSE)</f>
        <v>non-U.S. Big4 Triennially inspected firms</v>
      </c>
      <c r="H1461" s="3">
        <v>2</v>
      </c>
      <c r="I1461" s="3">
        <v>3</v>
      </c>
      <c r="J1461" s="3">
        <v>2011</v>
      </c>
      <c r="K1461" s="3">
        <v>1</v>
      </c>
      <c r="L1461" s="5" t="s">
        <v>384</v>
      </c>
      <c r="M1461" t="s">
        <v>384</v>
      </c>
    </row>
    <row r="1462" spans="1:16" x14ac:dyDescent="0.25">
      <c r="A1462">
        <v>1557</v>
      </c>
      <c r="B1462">
        <v>1</v>
      </c>
      <c r="C1462">
        <v>0</v>
      </c>
      <c r="E1462" s="1">
        <v>1653</v>
      </c>
      <c r="F1462" t="s">
        <v>230</v>
      </c>
      <c r="G1462" s="3" t="str">
        <f>VLOOKUP(A1462,'[1]audit firm category for merg'!A:C,3,FALSE)</f>
        <v>U.S. Triennially inspected firms</v>
      </c>
      <c r="H1462" s="3">
        <v>3</v>
      </c>
      <c r="I1462" s="3">
        <v>3</v>
      </c>
      <c r="J1462" s="3">
        <v>2011</v>
      </c>
      <c r="K1462" s="3">
        <v>1</v>
      </c>
      <c r="L1462" s="5">
        <v>0</v>
      </c>
      <c r="M1462">
        <v>0</v>
      </c>
    </row>
    <row r="1463" spans="1:16" x14ac:dyDescent="0.25">
      <c r="A1463">
        <v>1560</v>
      </c>
      <c r="B1463">
        <v>1</v>
      </c>
      <c r="C1463">
        <v>0</v>
      </c>
      <c r="E1463" s="1">
        <v>1667</v>
      </c>
      <c r="F1463" t="s">
        <v>230</v>
      </c>
      <c r="G1463" s="3" t="str">
        <f>VLOOKUP(A1463,'[1]audit firm category for merg'!A:C,3,FALSE)</f>
        <v>U.S. Triennially inspected firms</v>
      </c>
      <c r="H1463" s="3">
        <v>2</v>
      </c>
      <c r="I1463" s="3">
        <v>3</v>
      </c>
      <c r="J1463" s="3">
        <v>2011</v>
      </c>
      <c r="K1463" s="3">
        <v>1</v>
      </c>
      <c r="L1463" s="5">
        <v>0</v>
      </c>
      <c r="M1463">
        <v>0</v>
      </c>
    </row>
    <row r="1464" spans="1:16" x14ac:dyDescent="0.25">
      <c r="A1464">
        <v>1561</v>
      </c>
      <c r="B1464">
        <v>0</v>
      </c>
      <c r="C1464">
        <v>0</v>
      </c>
      <c r="E1464" s="1">
        <v>1666</v>
      </c>
      <c r="F1464" t="s">
        <v>230</v>
      </c>
      <c r="G1464" s="3" t="str">
        <f>VLOOKUP(A1464,'[1]audit firm category for merg'!A:C,3,FALSE)</f>
        <v>U.S. Triennially inspected firms</v>
      </c>
      <c r="H1464" s="3">
        <v>2</v>
      </c>
      <c r="I1464" s="3">
        <v>3</v>
      </c>
      <c r="J1464" s="3">
        <v>2011</v>
      </c>
      <c r="K1464" s="3">
        <v>1</v>
      </c>
      <c r="L1464" s="5">
        <v>0</v>
      </c>
      <c r="M1464">
        <v>0</v>
      </c>
    </row>
    <row r="1465" spans="1:16" x14ac:dyDescent="0.25">
      <c r="A1465">
        <v>1565</v>
      </c>
      <c r="B1465">
        <v>1</v>
      </c>
      <c r="C1465">
        <v>0</v>
      </c>
      <c r="E1465" s="1">
        <v>1671</v>
      </c>
      <c r="F1465" t="s">
        <v>230</v>
      </c>
      <c r="G1465" s="3" t="str">
        <f>VLOOKUP(A1465,'[1]audit firm category for merg'!A:C,3,FALSE)</f>
        <v>non-U.S. Big4 Triennially inspected firms</v>
      </c>
      <c r="H1465" s="3">
        <v>2</v>
      </c>
      <c r="I1465" s="3">
        <v>3</v>
      </c>
      <c r="J1465" s="3">
        <v>2010</v>
      </c>
      <c r="K1465" s="3">
        <v>1</v>
      </c>
      <c r="L1465" s="5">
        <v>0</v>
      </c>
      <c r="M1465">
        <v>0</v>
      </c>
    </row>
    <row r="1466" spans="1:16" x14ac:dyDescent="0.25">
      <c r="A1466">
        <v>1570</v>
      </c>
      <c r="B1466">
        <v>0</v>
      </c>
      <c r="C1466">
        <v>0</v>
      </c>
      <c r="E1466" s="1">
        <v>1676</v>
      </c>
      <c r="F1466" t="s">
        <v>230</v>
      </c>
      <c r="G1466" s="3" t="str">
        <f>VLOOKUP(A1466,'[1]audit firm category for merg'!A:C,3,FALSE)</f>
        <v>U.S. Triennially inspected firms</v>
      </c>
      <c r="H1466" s="3">
        <v>3</v>
      </c>
      <c r="I1466" s="3">
        <v>3</v>
      </c>
      <c r="J1466" s="3">
        <v>2011</v>
      </c>
      <c r="K1466" s="3">
        <v>1</v>
      </c>
      <c r="L1466" s="5">
        <v>0</v>
      </c>
      <c r="M1466">
        <v>0</v>
      </c>
    </row>
    <row r="1467" spans="1:16" x14ac:dyDescent="0.25">
      <c r="A1467">
        <v>1576</v>
      </c>
      <c r="B1467">
        <v>0</v>
      </c>
      <c r="C1467">
        <v>0</v>
      </c>
      <c r="E1467" s="1">
        <v>1682</v>
      </c>
      <c r="F1467" t="s">
        <v>230</v>
      </c>
      <c r="G1467" s="3" t="str">
        <f>VLOOKUP(A1467,'[1]audit firm category for merg'!A:C,3,FALSE)</f>
        <v>U.S. Triennially inspected firms</v>
      </c>
      <c r="H1467" s="3">
        <v>3</v>
      </c>
      <c r="I1467" s="3">
        <v>3</v>
      </c>
      <c r="J1467" s="3">
        <v>2011</v>
      </c>
      <c r="K1467" s="3">
        <v>1</v>
      </c>
      <c r="L1467" s="5">
        <v>0</v>
      </c>
      <c r="M1467">
        <v>0</v>
      </c>
    </row>
    <row r="1468" spans="1:16" x14ac:dyDescent="0.25">
      <c r="A1468">
        <v>1577</v>
      </c>
      <c r="B1468">
        <v>0</v>
      </c>
      <c r="C1468">
        <v>0</v>
      </c>
      <c r="E1468" s="1">
        <v>1683</v>
      </c>
      <c r="F1468" t="s">
        <v>230</v>
      </c>
      <c r="G1468" s="3" t="str">
        <f>VLOOKUP(A1468,'[1]audit firm category for merg'!A:C,3,FALSE)</f>
        <v>U.S. Triennially inspected firms</v>
      </c>
      <c r="H1468" s="3">
        <v>3</v>
      </c>
      <c r="I1468" s="3">
        <v>3</v>
      </c>
      <c r="J1468" s="3">
        <v>2011</v>
      </c>
      <c r="K1468" s="3">
        <v>1</v>
      </c>
      <c r="L1468" s="5">
        <v>0</v>
      </c>
      <c r="M1468">
        <v>0</v>
      </c>
    </row>
    <row r="1469" spans="1:16" x14ac:dyDescent="0.25">
      <c r="A1469">
        <v>1579</v>
      </c>
      <c r="B1469">
        <v>1</v>
      </c>
      <c r="C1469">
        <v>0</v>
      </c>
      <c r="E1469" s="1">
        <v>1685</v>
      </c>
      <c r="F1469" t="s">
        <v>12</v>
      </c>
      <c r="G1469" s="3" t="str">
        <f>VLOOKUP(A1469,'[1]audit firm category for merg'!A:C,3,FALSE)</f>
        <v>U.S. Triennially inspected firms</v>
      </c>
      <c r="H1469" s="3">
        <v>3</v>
      </c>
      <c r="I1469" s="3">
        <v>3</v>
      </c>
      <c r="J1469" s="3">
        <v>2010</v>
      </c>
      <c r="K1469" s="3">
        <v>4</v>
      </c>
      <c r="L1469" s="5" t="s">
        <v>792</v>
      </c>
      <c r="M1469" t="s">
        <v>322</v>
      </c>
      <c r="N1469" t="s">
        <v>168</v>
      </c>
      <c r="O1469" t="s">
        <v>37</v>
      </c>
      <c r="P1469" t="s">
        <v>323</v>
      </c>
    </row>
    <row r="1470" spans="1:16" x14ac:dyDescent="0.25">
      <c r="A1470">
        <v>1583</v>
      </c>
      <c r="B1470">
        <v>1</v>
      </c>
      <c r="C1470">
        <v>1</v>
      </c>
      <c r="E1470" s="1">
        <v>1689</v>
      </c>
      <c r="F1470" t="s">
        <v>12</v>
      </c>
      <c r="G1470" s="3" t="str">
        <f>VLOOKUP(A1470,'[1]audit firm category for merg'!A:C,3,FALSE)</f>
        <v>U.S. Triennially inspected firms</v>
      </c>
      <c r="H1470" s="3">
        <v>3</v>
      </c>
      <c r="I1470" s="3">
        <v>3</v>
      </c>
      <c r="J1470" s="3">
        <v>2011</v>
      </c>
      <c r="K1470" s="3">
        <v>2</v>
      </c>
      <c r="L1470" s="5" t="s">
        <v>492</v>
      </c>
      <c r="M1470" t="s">
        <v>206</v>
      </c>
      <c r="N1470" t="s">
        <v>23</v>
      </c>
    </row>
    <row r="1471" spans="1:16" x14ac:dyDescent="0.25">
      <c r="A1471">
        <v>1585</v>
      </c>
      <c r="B1471">
        <v>1</v>
      </c>
      <c r="C1471">
        <v>0</v>
      </c>
      <c r="E1471" s="1">
        <v>1691</v>
      </c>
      <c r="F1471" t="s">
        <v>12</v>
      </c>
      <c r="G1471" s="3" t="str">
        <f>VLOOKUP(A1471,'[1]audit firm category for merg'!A:C,3,FALSE)</f>
        <v>U.S. Triennially inspected firms</v>
      </c>
      <c r="H1471" s="3">
        <v>2</v>
      </c>
      <c r="I1471" s="3">
        <v>3</v>
      </c>
      <c r="J1471" s="3">
        <v>2010</v>
      </c>
      <c r="K1471" s="3">
        <v>1</v>
      </c>
      <c r="L1471" s="5" t="s">
        <v>412</v>
      </c>
      <c r="M1471" t="s">
        <v>412</v>
      </c>
    </row>
    <row r="1472" spans="1:16" x14ac:dyDescent="0.25">
      <c r="A1472">
        <v>1589</v>
      </c>
      <c r="B1472">
        <v>1</v>
      </c>
      <c r="C1472">
        <v>0</v>
      </c>
      <c r="E1472" s="1">
        <v>1695</v>
      </c>
      <c r="F1472" t="s">
        <v>12</v>
      </c>
      <c r="G1472" s="3" t="str">
        <f>VLOOKUP(A1472,'[1]audit firm category for merg'!A:C,3,FALSE)</f>
        <v>U.S. Triennially inspected firms</v>
      </c>
      <c r="H1472" s="3">
        <v>3</v>
      </c>
      <c r="I1472" s="3">
        <v>3</v>
      </c>
      <c r="J1472" s="3">
        <v>2010</v>
      </c>
      <c r="K1472" s="3">
        <v>3</v>
      </c>
      <c r="L1472" s="5" t="s">
        <v>730</v>
      </c>
      <c r="M1472" t="s">
        <v>123</v>
      </c>
      <c r="N1472" t="s">
        <v>15</v>
      </c>
      <c r="O1472" t="s">
        <v>252</v>
      </c>
    </row>
    <row r="1473" spans="1:22" x14ac:dyDescent="0.25">
      <c r="A1473">
        <v>1592</v>
      </c>
      <c r="B1473">
        <v>1</v>
      </c>
      <c r="C1473">
        <v>0</v>
      </c>
      <c r="E1473" s="1">
        <v>1698</v>
      </c>
      <c r="F1473" t="s">
        <v>12</v>
      </c>
      <c r="G1473" s="3" t="str">
        <f>VLOOKUP(A1473,'[1]audit firm category for merg'!A:C,3,FALSE)</f>
        <v>non-U.S. Other Triennially inspected firms</v>
      </c>
      <c r="H1473" s="3">
        <v>1</v>
      </c>
      <c r="I1473" s="3">
        <v>3</v>
      </c>
      <c r="J1473" s="3">
        <v>2009</v>
      </c>
      <c r="K1473" s="3">
        <v>8</v>
      </c>
      <c r="L1473" s="5" t="s">
        <v>793</v>
      </c>
      <c r="M1473" t="s">
        <v>156</v>
      </c>
      <c r="N1473" t="s">
        <v>112</v>
      </c>
      <c r="O1473" t="s">
        <v>76</v>
      </c>
      <c r="P1473" t="s">
        <v>102</v>
      </c>
      <c r="Q1473" t="s">
        <v>60</v>
      </c>
      <c r="R1473" t="s">
        <v>37</v>
      </c>
      <c r="S1473" t="s">
        <v>18</v>
      </c>
      <c r="T1473" t="s">
        <v>150</v>
      </c>
    </row>
    <row r="1474" spans="1:22" x14ac:dyDescent="0.25">
      <c r="A1474">
        <v>1600</v>
      </c>
      <c r="B1474">
        <v>1</v>
      </c>
      <c r="C1474">
        <v>1</v>
      </c>
      <c r="E1474" s="1">
        <v>1706</v>
      </c>
      <c r="F1474" t="s">
        <v>12</v>
      </c>
      <c r="G1474" s="3" t="str">
        <f>VLOOKUP(A1474,'[1]audit firm category for merg'!A:C,3,FALSE)</f>
        <v>U.S. Triennially inspected firms</v>
      </c>
      <c r="H1474" s="3">
        <v>2</v>
      </c>
      <c r="I1474" s="3">
        <v>3</v>
      </c>
      <c r="J1474" s="3">
        <v>2010</v>
      </c>
      <c r="K1474" s="3">
        <v>8</v>
      </c>
      <c r="L1474" s="5" t="s">
        <v>794</v>
      </c>
      <c r="M1474" t="s">
        <v>152</v>
      </c>
      <c r="N1474" t="s">
        <v>63</v>
      </c>
      <c r="O1474" t="s">
        <v>37</v>
      </c>
      <c r="P1474" t="s">
        <v>39</v>
      </c>
      <c r="Q1474" t="s">
        <v>49</v>
      </c>
      <c r="R1474" t="s">
        <v>60</v>
      </c>
      <c r="S1474" t="s">
        <v>67</v>
      </c>
      <c r="T1474" t="s">
        <v>795</v>
      </c>
    </row>
    <row r="1475" spans="1:22" x14ac:dyDescent="0.25">
      <c r="A1475">
        <v>1602</v>
      </c>
      <c r="B1475">
        <v>1</v>
      </c>
      <c r="C1475">
        <v>0</v>
      </c>
      <c r="E1475" s="1">
        <v>1708</v>
      </c>
      <c r="F1475" t="s">
        <v>12</v>
      </c>
      <c r="G1475" s="3" t="str">
        <f>VLOOKUP(A1475,'[1]audit firm category for merg'!A:C,3,FALSE)</f>
        <v>U.S. Triennially inspected firms</v>
      </c>
      <c r="H1475" s="3">
        <v>2</v>
      </c>
      <c r="I1475" s="3">
        <v>3</v>
      </c>
      <c r="J1475" s="3">
        <v>2010</v>
      </c>
      <c r="K1475" s="3">
        <v>10</v>
      </c>
      <c r="L1475" s="5" t="s">
        <v>796</v>
      </c>
      <c r="M1475" t="s">
        <v>140</v>
      </c>
      <c r="N1475" t="s">
        <v>37</v>
      </c>
      <c r="O1475" t="s">
        <v>90</v>
      </c>
      <c r="P1475" t="s">
        <v>46</v>
      </c>
      <c r="Q1475" t="s">
        <v>112</v>
      </c>
      <c r="R1475" t="s">
        <v>67</v>
      </c>
      <c r="S1475" t="s">
        <v>76</v>
      </c>
      <c r="T1475" t="s">
        <v>74</v>
      </c>
      <c r="U1475" t="s">
        <v>89</v>
      </c>
      <c r="V1475" t="s">
        <v>362</v>
      </c>
    </row>
    <row r="1476" spans="1:22" x14ac:dyDescent="0.25">
      <c r="A1476">
        <v>1606</v>
      </c>
      <c r="B1476">
        <v>1</v>
      </c>
      <c r="C1476">
        <v>0</v>
      </c>
      <c r="E1476" s="1">
        <v>1712</v>
      </c>
      <c r="F1476" t="s">
        <v>230</v>
      </c>
      <c r="G1476" s="3" t="str">
        <f>VLOOKUP(A1476,'[1]audit firm category for merg'!A:C,3,FALSE)</f>
        <v>U.S. Triennially inspected firms</v>
      </c>
      <c r="H1476" s="3">
        <v>2</v>
      </c>
      <c r="I1476" s="3">
        <v>3</v>
      </c>
      <c r="J1476" s="3">
        <v>2011</v>
      </c>
      <c r="K1476" s="3">
        <v>1</v>
      </c>
      <c r="L1476" s="5">
        <v>0</v>
      </c>
      <c r="M1476">
        <v>0</v>
      </c>
    </row>
    <row r="1477" spans="1:22" x14ac:dyDescent="0.25">
      <c r="A1477">
        <v>1611</v>
      </c>
      <c r="B1477">
        <v>1</v>
      </c>
      <c r="C1477">
        <v>0</v>
      </c>
      <c r="E1477" s="1">
        <v>1717</v>
      </c>
      <c r="F1477" t="s">
        <v>12</v>
      </c>
      <c r="G1477" s="3" t="str">
        <f>VLOOKUP(A1477,'[1]audit firm category for merg'!A:C,3,FALSE)</f>
        <v>U.S. Triennially inspected firms</v>
      </c>
      <c r="H1477" s="3">
        <v>3</v>
      </c>
      <c r="I1477" s="3">
        <v>3</v>
      </c>
      <c r="J1477" s="3">
        <v>2011</v>
      </c>
      <c r="K1477" s="3">
        <v>2</v>
      </c>
      <c r="L1477" s="5" t="s">
        <v>797</v>
      </c>
      <c r="M1477" t="s">
        <v>227</v>
      </c>
      <c r="N1477" t="s">
        <v>135</v>
      </c>
    </row>
    <row r="1478" spans="1:22" x14ac:dyDescent="0.25">
      <c r="A1478">
        <v>1622</v>
      </c>
      <c r="B1478">
        <v>0</v>
      </c>
      <c r="C1478">
        <v>0</v>
      </c>
      <c r="E1478" s="1">
        <v>1731</v>
      </c>
      <c r="F1478" t="s">
        <v>230</v>
      </c>
      <c r="G1478" s="3" t="str">
        <f>VLOOKUP(A1478,'[1]audit firm category for merg'!A:C,3,FALSE)</f>
        <v>non-U.S. Big4 Triennially inspected firms</v>
      </c>
      <c r="H1478" s="3">
        <v>2</v>
      </c>
      <c r="I1478" s="3">
        <v>3</v>
      </c>
      <c r="J1478" s="3">
        <v>2011</v>
      </c>
      <c r="K1478" s="3">
        <v>1</v>
      </c>
      <c r="L1478" s="5">
        <v>0</v>
      </c>
      <c r="M1478">
        <v>0</v>
      </c>
    </row>
    <row r="1479" spans="1:22" x14ac:dyDescent="0.25">
      <c r="A1479">
        <v>1623</v>
      </c>
      <c r="B1479">
        <v>0</v>
      </c>
      <c r="C1479">
        <v>0</v>
      </c>
      <c r="E1479" s="1">
        <v>1732</v>
      </c>
      <c r="F1479" t="s">
        <v>230</v>
      </c>
      <c r="G1479" s="3" t="str">
        <f>VLOOKUP(A1479,'[1]audit firm category for merg'!A:C,3,FALSE)</f>
        <v>non-U.S. Big4 Triennially inspected firms</v>
      </c>
      <c r="H1479" s="3">
        <v>2</v>
      </c>
      <c r="I1479" s="3">
        <v>3</v>
      </c>
      <c r="J1479" s="3">
        <v>2011</v>
      </c>
      <c r="K1479" s="3">
        <v>1</v>
      </c>
      <c r="L1479" s="5">
        <v>0</v>
      </c>
      <c r="M1479">
        <v>0</v>
      </c>
    </row>
    <row r="1480" spans="1:22" x14ac:dyDescent="0.25">
      <c r="A1480">
        <v>1625</v>
      </c>
      <c r="B1480">
        <v>1</v>
      </c>
      <c r="C1480">
        <v>0</v>
      </c>
      <c r="E1480" s="1">
        <v>1734</v>
      </c>
      <c r="F1480" t="s">
        <v>230</v>
      </c>
      <c r="G1480" s="3" t="str">
        <f>VLOOKUP(A1480,'[1]audit firm category for merg'!A:C,3,FALSE)</f>
        <v>U.S. Triennially inspected firms</v>
      </c>
      <c r="H1480" s="3">
        <v>3</v>
      </c>
      <c r="I1480" s="3">
        <v>3</v>
      </c>
      <c r="J1480" s="3">
        <v>2011</v>
      </c>
      <c r="K1480" s="3">
        <v>1</v>
      </c>
      <c r="L1480" s="5">
        <v>0</v>
      </c>
      <c r="M1480">
        <v>0</v>
      </c>
    </row>
    <row r="1481" spans="1:22" x14ac:dyDescent="0.25">
      <c r="A1481">
        <v>1626</v>
      </c>
      <c r="B1481">
        <v>1</v>
      </c>
      <c r="C1481">
        <v>0</v>
      </c>
      <c r="E1481" s="1">
        <v>1735</v>
      </c>
      <c r="F1481" t="s">
        <v>230</v>
      </c>
      <c r="G1481" s="3" t="str">
        <f>VLOOKUP(A1481,'[1]audit firm category for merg'!A:C,3,FALSE)</f>
        <v>U.S. Triennially inspected firms</v>
      </c>
      <c r="H1481" s="3">
        <v>3</v>
      </c>
      <c r="I1481" s="3">
        <v>3</v>
      </c>
      <c r="J1481" s="3">
        <v>2011</v>
      </c>
      <c r="K1481" s="3">
        <v>1</v>
      </c>
      <c r="L1481" s="5">
        <v>0</v>
      </c>
      <c r="M1481">
        <v>0</v>
      </c>
    </row>
    <row r="1482" spans="1:22" x14ac:dyDescent="0.25">
      <c r="A1482">
        <v>1632</v>
      </c>
      <c r="B1482">
        <v>1</v>
      </c>
      <c r="C1482">
        <v>0</v>
      </c>
      <c r="E1482" s="1">
        <v>1766</v>
      </c>
      <c r="F1482" t="s">
        <v>12</v>
      </c>
      <c r="G1482" s="3" t="str">
        <f>VLOOKUP(A1482,'[1]audit firm category for merg'!A:C,3,FALSE)</f>
        <v>U.S. Triennially inspected firms</v>
      </c>
      <c r="H1482" s="3">
        <v>3</v>
      </c>
      <c r="I1482" s="3">
        <v>3</v>
      </c>
      <c r="J1482" s="3">
        <v>2011</v>
      </c>
      <c r="K1482" s="3">
        <v>1</v>
      </c>
      <c r="L1482" s="5" t="s">
        <v>314</v>
      </c>
      <c r="M1482" t="s">
        <v>314</v>
      </c>
    </row>
    <row r="1483" spans="1:22" x14ac:dyDescent="0.25">
      <c r="A1483">
        <v>1638</v>
      </c>
      <c r="B1483">
        <v>0</v>
      </c>
      <c r="C1483">
        <v>0</v>
      </c>
      <c r="E1483" s="1">
        <v>1772</v>
      </c>
      <c r="F1483" t="s">
        <v>230</v>
      </c>
      <c r="G1483" s="3" t="str">
        <f>VLOOKUP(A1483,'[1]audit firm category for merg'!A:C,3,FALSE)</f>
        <v>non-U.S. Big4 Triennially inspected firms</v>
      </c>
      <c r="H1483" s="3">
        <v>1</v>
      </c>
      <c r="I1483" s="3">
        <v>3</v>
      </c>
      <c r="J1483" s="3">
        <v>2008</v>
      </c>
      <c r="K1483" s="3">
        <v>1</v>
      </c>
      <c r="L1483" s="5">
        <v>0</v>
      </c>
      <c r="M1483">
        <v>0</v>
      </c>
    </row>
    <row r="1484" spans="1:22" x14ac:dyDescent="0.25">
      <c r="A1484">
        <v>1655</v>
      </c>
      <c r="B1484">
        <v>1</v>
      </c>
      <c r="C1484">
        <v>0</v>
      </c>
      <c r="E1484" s="1">
        <v>1747</v>
      </c>
      <c r="F1484" t="s">
        <v>12</v>
      </c>
      <c r="G1484" s="3" t="str">
        <f>VLOOKUP(A1484,'[1]audit firm category for merg'!A:C,3,FALSE)</f>
        <v>non-U.S. Other Triennially inspected firms</v>
      </c>
      <c r="H1484" s="3">
        <v>2</v>
      </c>
      <c r="I1484" s="3">
        <v>3</v>
      </c>
      <c r="J1484" s="3">
        <v>2009</v>
      </c>
      <c r="K1484" s="3">
        <v>5</v>
      </c>
      <c r="L1484" s="5" t="s">
        <v>798</v>
      </c>
      <c r="M1484" t="s">
        <v>331</v>
      </c>
      <c r="N1484" t="s">
        <v>49</v>
      </c>
      <c r="O1484" t="s">
        <v>17</v>
      </c>
      <c r="P1484" t="s">
        <v>90</v>
      </c>
      <c r="Q1484" t="s">
        <v>733</v>
      </c>
    </row>
    <row r="1485" spans="1:22" x14ac:dyDescent="0.25">
      <c r="A1485">
        <v>1657</v>
      </c>
      <c r="B1485">
        <v>0</v>
      </c>
      <c r="C1485">
        <v>0</v>
      </c>
      <c r="E1485" s="1">
        <v>1749</v>
      </c>
      <c r="F1485" t="s">
        <v>230</v>
      </c>
      <c r="G1485" s="3" t="str">
        <f>VLOOKUP(A1485,'[1]audit firm category for merg'!A:C,3,FALSE)</f>
        <v>U.S. Triennially inspected firms</v>
      </c>
      <c r="H1485" s="3">
        <v>2</v>
      </c>
      <c r="I1485" s="3">
        <v>3</v>
      </c>
      <c r="J1485" s="3">
        <v>2011</v>
      </c>
      <c r="K1485" s="3">
        <v>1</v>
      </c>
      <c r="L1485" s="5">
        <v>0</v>
      </c>
      <c r="M1485">
        <v>0</v>
      </c>
    </row>
    <row r="1486" spans="1:22" x14ac:dyDescent="0.25">
      <c r="A1486">
        <v>1660</v>
      </c>
      <c r="B1486">
        <v>1</v>
      </c>
      <c r="C1486">
        <v>0</v>
      </c>
      <c r="E1486" s="1">
        <v>1752</v>
      </c>
      <c r="F1486" t="s">
        <v>12</v>
      </c>
      <c r="G1486" s="3" t="str">
        <f>VLOOKUP(A1486,'[1]audit firm category for merg'!A:C,3,FALSE)</f>
        <v>U.S. Triennially inspected firms</v>
      </c>
      <c r="H1486" s="3">
        <v>1</v>
      </c>
      <c r="I1486" s="3">
        <v>3</v>
      </c>
      <c r="J1486" s="3">
        <v>2010</v>
      </c>
      <c r="K1486" s="3">
        <v>2</v>
      </c>
      <c r="L1486" s="5" t="s">
        <v>799</v>
      </c>
      <c r="M1486" t="s">
        <v>123</v>
      </c>
      <c r="N1486" t="s">
        <v>500</v>
      </c>
    </row>
    <row r="1487" spans="1:22" x14ac:dyDescent="0.25">
      <c r="A1487">
        <v>1661</v>
      </c>
      <c r="B1487">
        <v>1</v>
      </c>
      <c r="C1487">
        <v>0</v>
      </c>
      <c r="E1487" s="1">
        <v>1753</v>
      </c>
      <c r="F1487" t="s">
        <v>230</v>
      </c>
      <c r="G1487" s="3" t="str">
        <f>VLOOKUP(A1487,'[1]audit firm category for merg'!A:C,3,FALSE)</f>
        <v>U.S. Triennially inspected firms</v>
      </c>
      <c r="H1487" s="3">
        <v>2</v>
      </c>
      <c r="I1487" s="3">
        <v>3</v>
      </c>
      <c r="J1487" s="3">
        <v>2011</v>
      </c>
      <c r="K1487" s="3">
        <v>1</v>
      </c>
      <c r="L1487" s="5">
        <v>0</v>
      </c>
      <c r="M1487">
        <v>0</v>
      </c>
    </row>
    <row r="1488" spans="1:22" x14ac:dyDescent="0.25">
      <c r="A1488">
        <v>1664</v>
      </c>
      <c r="B1488">
        <v>1</v>
      </c>
      <c r="C1488">
        <v>1</v>
      </c>
      <c r="E1488" s="1">
        <v>1756</v>
      </c>
      <c r="F1488" t="s">
        <v>12</v>
      </c>
      <c r="G1488" s="3" t="str">
        <f>VLOOKUP(A1488,'[1]audit firm category for merg'!A:C,3,FALSE)</f>
        <v>U.S. Triennially inspected firms</v>
      </c>
      <c r="H1488" s="3">
        <v>1</v>
      </c>
      <c r="I1488" s="3">
        <v>3</v>
      </c>
      <c r="J1488" s="3">
        <v>2010</v>
      </c>
      <c r="K1488" s="3">
        <v>2</v>
      </c>
      <c r="L1488" s="5" t="s">
        <v>333</v>
      </c>
      <c r="M1488" t="s">
        <v>152</v>
      </c>
      <c r="N1488" t="s">
        <v>113</v>
      </c>
    </row>
    <row r="1489" spans="1:23" x14ac:dyDescent="0.25">
      <c r="A1489">
        <v>1668</v>
      </c>
      <c r="B1489">
        <v>1</v>
      </c>
      <c r="C1489">
        <v>0</v>
      </c>
      <c r="E1489" s="1">
        <v>1784</v>
      </c>
      <c r="F1489" t="s">
        <v>12</v>
      </c>
      <c r="G1489" s="3" t="str">
        <f>VLOOKUP(A1489,'[1]audit firm category for merg'!A:C,3,FALSE)</f>
        <v>U.S. Triennially inspected firms</v>
      </c>
      <c r="H1489" s="3">
        <v>2</v>
      </c>
      <c r="I1489" s="3">
        <v>3</v>
      </c>
      <c r="J1489" s="3">
        <v>2010</v>
      </c>
      <c r="K1489" s="3">
        <v>7</v>
      </c>
      <c r="L1489" s="5" t="s">
        <v>800</v>
      </c>
      <c r="M1489" t="s">
        <v>394</v>
      </c>
      <c r="N1489" t="s">
        <v>90</v>
      </c>
      <c r="O1489" t="s">
        <v>61</v>
      </c>
      <c r="P1489" t="s">
        <v>76</v>
      </c>
      <c r="Q1489" t="s">
        <v>73</v>
      </c>
      <c r="R1489" t="s">
        <v>48</v>
      </c>
      <c r="S1489" t="s">
        <v>104</v>
      </c>
    </row>
    <row r="1490" spans="1:23" x14ac:dyDescent="0.25">
      <c r="A1490">
        <v>1669</v>
      </c>
      <c r="B1490">
        <v>1</v>
      </c>
      <c r="C1490">
        <v>0</v>
      </c>
      <c r="E1490" s="1">
        <v>1785</v>
      </c>
      <c r="F1490" t="s">
        <v>12</v>
      </c>
      <c r="G1490" s="3" t="str">
        <f>VLOOKUP(A1490,'[1]audit firm category for merg'!A:C,3,FALSE)</f>
        <v>non-U.S. Other Triennially inspected firms</v>
      </c>
      <c r="H1490" s="3">
        <v>2</v>
      </c>
      <c r="I1490" s="3">
        <v>3</v>
      </c>
      <c r="J1490" s="3">
        <v>2011</v>
      </c>
      <c r="K1490" s="3">
        <v>2</v>
      </c>
      <c r="L1490" s="5" t="s">
        <v>450</v>
      </c>
      <c r="M1490" t="s">
        <v>156</v>
      </c>
      <c r="N1490" t="s">
        <v>252</v>
      </c>
    </row>
    <row r="1491" spans="1:23" x14ac:dyDescent="0.25">
      <c r="A1491">
        <v>1672</v>
      </c>
      <c r="B1491">
        <v>1</v>
      </c>
      <c r="C1491">
        <v>0</v>
      </c>
      <c r="E1491" s="1">
        <v>1788</v>
      </c>
      <c r="F1491" t="s">
        <v>12</v>
      </c>
      <c r="G1491" s="3" t="str">
        <f>VLOOKUP(A1491,'[1]audit firm category for merg'!A:C,3,FALSE)</f>
        <v>U.S. Triennially inspected firms</v>
      </c>
      <c r="H1491" s="3">
        <v>2</v>
      </c>
      <c r="I1491" s="3">
        <v>3</v>
      </c>
      <c r="J1491" s="3">
        <v>2011</v>
      </c>
      <c r="K1491" s="3">
        <v>2</v>
      </c>
      <c r="L1491" s="5" t="s">
        <v>444</v>
      </c>
      <c r="M1491" t="s">
        <v>326</v>
      </c>
      <c r="N1491" t="s">
        <v>121</v>
      </c>
    </row>
    <row r="1492" spans="1:23" x14ac:dyDescent="0.25">
      <c r="A1492">
        <v>1677</v>
      </c>
      <c r="B1492">
        <v>1</v>
      </c>
      <c r="C1492">
        <v>0</v>
      </c>
      <c r="E1492" s="1">
        <v>1793</v>
      </c>
      <c r="F1492" t="s">
        <v>12</v>
      </c>
      <c r="G1492" s="3" t="str">
        <f>VLOOKUP(A1492,'[1]audit firm category for merg'!A:C,3,FALSE)</f>
        <v>non-U.S. Big4 Triennially inspected firms</v>
      </c>
      <c r="H1492" s="3">
        <v>2</v>
      </c>
      <c r="I1492" s="3">
        <v>3</v>
      </c>
      <c r="J1492" s="3">
        <v>2011</v>
      </c>
      <c r="K1492" s="3">
        <v>1</v>
      </c>
      <c r="L1492" s="5" t="s">
        <v>505</v>
      </c>
      <c r="M1492" t="s">
        <v>505</v>
      </c>
    </row>
    <row r="1493" spans="1:23" x14ac:dyDescent="0.25">
      <c r="A1493">
        <v>1678</v>
      </c>
      <c r="B1493">
        <v>1</v>
      </c>
      <c r="C1493">
        <v>0</v>
      </c>
      <c r="E1493" s="1">
        <v>1794</v>
      </c>
      <c r="F1493" t="s">
        <v>230</v>
      </c>
      <c r="G1493" s="3" t="str">
        <f>VLOOKUP(A1493,'[1]audit firm category for merg'!A:C,3,FALSE)</f>
        <v>non-U.S. Big4 Triennially inspected firms</v>
      </c>
      <c r="H1493" s="3">
        <v>2</v>
      </c>
      <c r="I1493" s="3">
        <v>3</v>
      </c>
      <c r="J1493" s="3">
        <v>2011</v>
      </c>
      <c r="K1493" s="3">
        <v>1</v>
      </c>
      <c r="L1493" s="5">
        <v>0</v>
      </c>
      <c r="M1493">
        <v>0</v>
      </c>
    </row>
    <row r="1494" spans="1:23" x14ac:dyDescent="0.25">
      <c r="A1494">
        <v>1684</v>
      </c>
      <c r="B1494">
        <v>0</v>
      </c>
      <c r="C1494">
        <v>0</v>
      </c>
      <c r="E1494" s="1">
        <v>1800</v>
      </c>
      <c r="F1494" t="s">
        <v>230</v>
      </c>
      <c r="G1494" s="3" t="str">
        <f>VLOOKUP(A1494,'[1]audit firm category for merg'!A:C,3,FALSE)</f>
        <v>U.S. Triennially inspected firms</v>
      </c>
      <c r="H1494" s="3">
        <v>2</v>
      </c>
      <c r="I1494" s="3">
        <v>3</v>
      </c>
      <c r="J1494" s="3">
        <v>2012</v>
      </c>
      <c r="K1494" s="3">
        <v>1</v>
      </c>
      <c r="L1494" s="5">
        <v>0</v>
      </c>
      <c r="M1494">
        <v>0</v>
      </c>
    </row>
    <row r="1495" spans="1:23" x14ac:dyDescent="0.25">
      <c r="A1495">
        <v>1685</v>
      </c>
      <c r="B1495">
        <v>1</v>
      </c>
      <c r="C1495">
        <v>0</v>
      </c>
      <c r="E1495" s="1">
        <v>1802</v>
      </c>
      <c r="F1495" t="s">
        <v>230</v>
      </c>
      <c r="G1495" s="3" t="str">
        <f>VLOOKUP(A1495,'[1]audit firm category for merg'!A:C,3,FALSE)</f>
        <v>U.S. Triennially inspected firms</v>
      </c>
      <c r="H1495" s="3">
        <v>3</v>
      </c>
      <c r="I1495" s="3">
        <v>3</v>
      </c>
      <c r="J1495" s="3">
        <v>2011</v>
      </c>
      <c r="K1495" s="3">
        <v>1</v>
      </c>
      <c r="L1495" s="5">
        <v>0</v>
      </c>
      <c r="M1495">
        <v>0</v>
      </c>
    </row>
    <row r="1496" spans="1:23" x14ac:dyDescent="0.25">
      <c r="A1496">
        <v>1690</v>
      </c>
      <c r="B1496">
        <v>0</v>
      </c>
      <c r="C1496">
        <v>0</v>
      </c>
      <c r="E1496" s="1">
        <v>1806</v>
      </c>
      <c r="F1496" t="s">
        <v>230</v>
      </c>
      <c r="G1496" s="3" t="str">
        <f>VLOOKUP(A1496,'[1]audit firm category for merg'!A:C,3,FALSE)</f>
        <v>U.S. Triennially inspected firms</v>
      </c>
      <c r="H1496" s="3">
        <v>3</v>
      </c>
      <c r="I1496" s="3">
        <v>3</v>
      </c>
      <c r="J1496" s="3">
        <v>2012</v>
      </c>
      <c r="K1496" s="3">
        <v>1</v>
      </c>
      <c r="L1496" s="5">
        <v>0</v>
      </c>
      <c r="M1496">
        <v>0</v>
      </c>
    </row>
    <row r="1497" spans="1:23" x14ac:dyDescent="0.25">
      <c r="A1497">
        <v>1699</v>
      </c>
      <c r="B1497">
        <v>0</v>
      </c>
      <c r="C1497">
        <v>0</v>
      </c>
      <c r="E1497" s="1">
        <v>1815</v>
      </c>
      <c r="F1497" t="s">
        <v>230</v>
      </c>
      <c r="G1497" s="3" t="str">
        <f>VLOOKUP(A1497,'[1]audit firm category for merg'!A:C,3,FALSE)</f>
        <v>U.S. Triennially inspected firms</v>
      </c>
      <c r="H1497" s="3">
        <v>2</v>
      </c>
      <c r="I1497" s="3">
        <v>3</v>
      </c>
      <c r="J1497" s="3">
        <v>2012</v>
      </c>
      <c r="K1497" s="3">
        <v>1</v>
      </c>
      <c r="L1497" s="5">
        <v>0</v>
      </c>
      <c r="M1497">
        <v>0</v>
      </c>
    </row>
    <row r="1498" spans="1:23" x14ac:dyDescent="0.25">
      <c r="A1498">
        <v>1702</v>
      </c>
      <c r="B1498">
        <v>1</v>
      </c>
      <c r="C1498">
        <v>0</v>
      </c>
      <c r="E1498" s="1">
        <v>1818</v>
      </c>
      <c r="F1498" t="s">
        <v>230</v>
      </c>
      <c r="G1498" s="3" t="str">
        <f>VLOOKUP(A1498,'[1]audit firm category for merg'!A:C,3,FALSE)</f>
        <v>U.S. Triennially inspected firms</v>
      </c>
      <c r="H1498" s="3">
        <v>3</v>
      </c>
      <c r="I1498" s="3">
        <v>3</v>
      </c>
      <c r="J1498" s="3">
        <v>2012</v>
      </c>
      <c r="K1498" s="3">
        <v>1</v>
      </c>
      <c r="L1498" s="5">
        <v>0</v>
      </c>
      <c r="M1498">
        <v>0</v>
      </c>
    </row>
    <row r="1499" spans="1:23" x14ac:dyDescent="0.25">
      <c r="A1499">
        <v>1703</v>
      </c>
      <c r="B1499">
        <v>1</v>
      </c>
      <c r="C1499">
        <v>0</v>
      </c>
      <c r="E1499" s="1">
        <v>1819</v>
      </c>
      <c r="F1499" t="s">
        <v>12</v>
      </c>
      <c r="G1499" s="3" t="str">
        <f>VLOOKUP(A1499,'[1]audit firm category for merg'!A:C,3,FALSE)</f>
        <v>U.S. Triennially inspected firms</v>
      </c>
      <c r="H1499" s="3">
        <v>3</v>
      </c>
      <c r="I1499" s="3">
        <v>3</v>
      </c>
      <c r="J1499" s="3">
        <v>2011</v>
      </c>
      <c r="K1499" s="3">
        <v>1</v>
      </c>
      <c r="L1499" s="5">
        <v>0</v>
      </c>
      <c r="M1499">
        <v>0</v>
      </c>
    </row>
    <row r="1500" spans="1:23" x14ac:dyDescent="0.25">
      <c r="A1500">
        <v>1708</v>
      </c>
      <c r="B1500">
        <v>1</v>
      </c>
      <c r="C1500">
        <v>1</v>
      </c>
      <c r="E1500" s="1">
        <v>1824</v>
      </c>
      <c r="F1500" t="s">
        <v>12</v>
      </c>
      <c r="G1500" s="3" t="str">
        <f>VLOOKUP(A1500,'[1]audit firm category for merg'!A:C,3,FALSE)</f>
        <v>U.S. Triennially inspected firms</v>
      </c>
      <c r="H1500" s="3">
        <v>2</v>
      </c>
      <c r="I1500" s="3">
        <v>3</v>
      </c>
      <c r="J1500" s="3">
        <v>2010</v>
      </c>
      <c r="K1500" s="3">
        <v>11</v>
      </c>
      <c r="L1500" s="5" t="s">
        <v>801</v>
      </c>
      <c r="M1500" t="s">
        <v>802</v>
      </c>
      <c r="N1500" t="s">
        <v>71</v>
      </c>
      <c r="O1500" t="s">
        <v>39</v>
      </c>
      <c r="P1500" t="s">
        <v>88</v>
      </c>
      <c r="Q1500" t="s">
        <v>37</v>
      </c>
      <c r="R1500" t="s">
        <v>90</v>
      </c>
      <c r="S1500" t="s">
        <v>40</v>
      </c>
      <c r="T1500" t="s">
        <v>103</v>
      </c>
      <c r="U1500" t="s">
        <v>68</v>
      </c>
      <c r="V1500" t="s">
        <v>112</v>
      </c>
      <c r="W1500" t="s">
        <v>200</v>
      </c>
    </row>
    <row r="1501" spans="1:23" x14ac:dyDescent="0.25">
      <c r="A1501">
        <v>1709</v>
      </c>
      <c r="B1501">
        <v>1</v>
      </c>
      <c r="C1501">
        <v>0</v>
      </c>
      <c r="E1501" s="1">
        <v>1825</v>
      </c>
      <c r="F1501" t="s">
        <v>12</v>
      </c>
      <c r="G1501" s="3" t="str">
        <f>VLOOKUP(A1501,'[1]audit firm category for merg'!A:C,3,FALSE)</f>
        <v>U.S. Triennially inspected firms</v>
      </c>
      <c r="H1501" s="3">
        <v>2</v>
      </c>
      <c r="I1501" s="3">
        <v>3</v>
      </c>
      <c r="J1501" s="3">
        <v>2010</v>
      </c>
      <c r="K1501" s="3">
        <v>5</v>
      </c>
      <c r="L1501" s="5" t="s">
        <v>803</v>
      </c>
      <c r="M1501" t="s">
        <v>123</v>
      </c>
      <c r="N1501" t="s">
        <v>74</v>
      </c>
      <c r="O1501" t="s">
        <v>79</v>
      </c>
      <c r="P1501" t="s">
        <v>112</v>
      </c>
      <c r="Q1501" t="s">
        <v>170</v>
      </c>
    </row>
    <row r="1502" spans="1:23" x14ac:dyDescent="0.25">
      <c r="A1502">
        <v>1713</v>
      </c>
      <c r="B1502">
        <v>1</v>
      </c>
      <c r="C1502">
        <v>0</v>
      </c>
      <c r="E1502" s="1">
        <v>1829</v>
      </c>
      <c r="F1502" t="s">
        <v>12</v>
      </c>
      <c r="G1502" s="3" t="str">
        <f>VLOOKUP(A1502,'[1]audit firm category for merg'!A:C,3,FALSE)</f>
        <v>U.S. Triennially inspected firms</v>
      </c>
      <c r="H1502" s="3">
        <v>3</v>
      </c>
      <c r="I1502" s="3">
        <v>3</v>
      </c>
      <c r="J1502" s="3">
        <v>2011</v>
      </c>
      <c r="K1502" s="3">
        <v>3</v>
      </c>
      <c r="L1502" s="5" t="s">
        <v>804</v>
      </c>
      <c r="M1502" t="s">
        <v>115</v>
      </c>
      <c r="N1502" t="s">
        <v>102</v>
      </c>
      <c r="O1502" t="s">
        <v>104</v>
      </c>
    </row>
    <row r="1503" spans="1:23" x14ac:dyDescent="0.25">
      <c r="A1503">
        <v>1716</v>
      </c>
      <c r="B1503">
        <v>1</v>
      </c>
      <c r="C1503">
        <v>0</v>
      </c>
      <c r="E1503" s="1">
        <v>1831</v>
      </c>
      <c r="F1503" t="s">
        <v>12</v>
      </c>
      <c r="G1503" s="3" t="str">
        <f>VLOOKUP(A1503,'[1]audit firm category for merg'!A:C,3,FALSE)</f>
        <v>non-U.S. Big4 Triennially inspected firms</v>
      </c>
      <c r="H1503" s="3">
        <v>2</v>
      </c>
      <c r="I1503" s="3">
        <v>3</v>
      </c>
      <c r="J1503" s="3">
        <v>2011</v>
      </c>
      <c r="K1503" s="3">
        <v>2</v>
      </c>
      <c r="L1503" s="5" t="s">
        <v>289</v>
      </c>
      <c r="M1503" t="s">
        <v>115</v>
      </c>
      <c r="N1503" t="s">
        <v>104</v>
      </c>
    </row>
    <row r="1504" spans="1:23" x14ac:dyDescent="0.25">
      <c r="A1504">
        <v>1721</v>
      </c>
      <c r="B1504">
        <v>0</v>
      </c>
      <c r="C1504">
        <v>0</v>
      </c>
      <c r="E1504" s="1">
        <v>1844</v>
      </c>
      <c r="F1504" t="s">
        <v>230</v>
      </c>
      <c r="G1504" s="3" t="str">
        <f>VLOOKUP(A1504,'[1]audit firm category for merg'!A:C,3,FALSE)</f>
        <v>U.S. Triennially inspected firms</v>
      </c>
      <c r="H1504" s="3">
        <v>3</v>
      </c>
      <c r="I1504" s="3">
        <v>3</v>
      </c>
      <c r="J1504" s="3">
        <v>2012</v>
      </c>
      <c r="K1504" s="3">
        <v>1</v>
      </c>
      <c r="L1504" s="5">
        <v>0</v>
      </c>
      <c r="M1504">
        <v>0</v>
      </c>
    </row>
    <row r="1505" spans="1:17" x14ac:dyDescent="0.25">
      <c r="A1505">
        <v>1722</v>
      </c>
      <c r="B1505">
        <v>0</v>
      </c>
      <c r="C1505">
        <v>0</v>
      </c>
      <c r="E1505" s="1">
        <v>1845</v>
      </c>
      <c r="F1505" t="s">
        <v>230</v>
      </c>
      <c r="G1505" s="3" t="str">
        <f>VLOOKUP(A1505,'[1]audit firm category for merg'!A:C,3,FALSE)</f>
        <v>U.S. Triennially inspected firms</v>
      </c>
      <c r="H1505" s="3">
        <v>2</v>
      </c>
      <c r="I1505" s="3">
        <v>3</v>
      </c>
      <c r="J1505" s="3">
        <v>2012</v>
      </c>
      <c r="K1505" s="3">
        <v>1</v>
      </c>
      <c r="L1505" s="5">
        <v>0</v>
      </c>
      <c r="M1505">
        <v>0</v>
      </c>
    </row>
    <row r="1506" spans="1:17" x14ac:dyDescent="0.25">
      <c r="A1506">
        <v>1723</v>
      </c>
      <c r="B1506">
        <v>0</v>
      </c>
      <c r="C1506">
        <v>0</v>
      </c>
      <c r="E1506" s="1">
        <v>1846</v>
      </c>
      <c r="F1506" t="s">
        <v>230</v>
      </c>
      <c r="G1506" s="3" t="str">
        <f>VLOOKUP(A1506,'[1]audit firm category for merg'!A:C,3,FALSE)</f>
        <v>U.S. Triennially inspected firms</v>
      </c>
      <c r="H1506" s="3">
        <v>3</v>
      </c>
      <c r="I1506" s="3">
        <v>3</v>
      </c>
      <c r="J1506" s="3">
        <v>2012</v>
      </c>
      <c r="K1506" s="3">
        <v>1</v>
      </c>
      <c r="L1506" s="5">
        <v>0</v>
      </c>
      <c r="M1506">
        <v>0</v>
      </c>
    </row>
    <row r="1507" spans="1:17" x14ac:dyDescent="0.25">
      <c r="A1507">
        <v>1724</v>
      </c>
      <c r="B1507">
        <v>0</v>
      </c>
      <c r="C1507">
        <v>0</v>
      </c>
      <c r="E1507" s="1">
        <v>1847</v>
      </c>
      <c r="F1507" t="s">
        <v>230</v>
      </c>
      <c r="G1507" s="3" t="str">
        <f>VLOOKUP(A1507,'[1]audit firm category for merg'!A:C,3,FALSE)</f>
        <v>U.S. Triennially inspected firms</v>
      </c>
      <c r="H1507" s="3">
        <v>3</v>
      </c>
      <c r="I1507" s="3">
        <v>3</v>
      </c>
      <c r="J1507" s="3">
        <v>2012</v>
      </c>
      <c r="K1507" s="3">
        <v>1</v>
      </c>
      <c r="L1507" s="5">
        <v>0</v>
      </c>
      <c r="M1507">
        <v>0</v>
      </c>
    </row>
    <row r="1508" spans="1:17" x14ac:dyDescent="0.25">
      <c r="A1508">
        <v>1727</v>
      </c>
      <c r="B1508">
        <v>1</v>
      </c>
      <c r="C1508">
        <v>0</v>
      </c>
      <c r="E1508" s="1">
        <v>1850</v>
      </c>
      <c r="F1508" t="s">
        <v>12</v>
      </c>
      <c r="G1508" s="3" t="str">
        <f>VLOOKUP(A1508,'[1]audit firm category for merg'!A:C,3,FALSE)</f>
        <v>U.S. Triennially inspected firms</v>
      </c>
      <c r="H1508" s="3">
        <v>3</v>
      </c>
      <c r="I1508" s="3">
        <v>3</v>
      </c>
      <c r="J1508" s="3">
        <v>2011</v>
      </c>
      <c r="K1508" s="3">
        <v>2</v>
      </c>
      <c r="L1508" s="5" t="s">
        <v>805</v>
      </c>
      <c r="M1508" t="s">
        <v>123</v>
      </c>
      <c r="N1508" t="s">
        <v>256</v>
      </c>
    </row>
    <row r="1509" spans="1:17" x14ac:dyDescent="0.25">
      <c r="A1509">
        <v>1728</v>
      </c>
      <c r="B1509">
        <v>0</v>
      </c>
      <c r="C1509">
        <v>0</v>
      </c>
      <c r="E1509" s="1">
        <v>1851</v>
      </c>
      <c r="F1509" t="s">
        <v>230</v>
      </c>
      <c r="G1509" s="3" t="str">
        <f>VLOOKUP(A1509,'[1]audit firm category for merg'!A:C,3,FALSE)</f>
        <v>non-U.S. Other Triennially inspected firms</v>
      </c>
      <c r="H1509" s="3">
        <v>2</v>
      </c>
      <c r="I1509" s="3">
        <v>3</v>
      </c>
      <c r="J1509" s="3">
        <v>2011</v>
      </c>
      <c r="K1509" s="3">
        <v>1</v>
      </c>
      <c r="L1509" s="5">
        <v>0</v>
      </c>
      <c r="M1509">
        <v>0</v>
      </c>
    </row>
    <row r="1510" spans="1:17" x14ac:dyDescent="0.25">
      <c r="A1510">
        <v>1733</v>
      </c>
      <c r="B1510">
        <v>1</v>
      </c>
      <c r="C1510">
        <v>0</v>
      </c>
      <c r="E1510" s="1">
        <v>1856</v>
      </c>
      <c r="F1510" t="s">
        <v>12</v>
      </c>
      <c r="G1510" s="3" t="str">
        <f>VLOOKUP(A1510,'[1]audit firm category for merg'!A:C,3,FALSE)</f>
        <v>U.S. Triennially inspected firms</v>
      </c>
      <c r="H1510" s="3">
        <v>2</v>
      </c>
      <c r="I1510" s="3">
        <v>3</v>
      </c>
      <c r="J1510" s="3">
        <v>2012</v>
      </c>
      <c r="K1510" s="3">
        <v>3</v>
      </c>
      <c r="L1510" s="5" t="s">
        <v>806</v>
      </c>
      <c r="M1510" t="s">
        <v>277</v>
      </c>
      <c r="N1510" t="s">
        <v>37</v>
      </c>
      <c r="O1510" t="s">
        <v>323</v>
      </c>
    </row>
    <row r="1511" spans="1:17" x14ac:dyDescent="0.25">
      <c r="A1511">
        <v>1734</v>
      </c>
      <c r="B1511">
        <v>0</v>
      </c>
      <c r="C1511">
        <v>0</v>
      </c>
      <c r="E1511" s="1">
        <v>1857</v>
      </c>
      <c r="F1511" t="s">
        <v>230</v>
      </c>
      <c r="G1511" s="3" t="str">
        <f>VLOOKUP(A1511,'[1]audit firm category for merg'!A:C,3,FALSE)</f>
        <v>U.S. Triennially inspected firms</v>
      </c>
      <c r="H1511" s="3">
        <v>3</v>
      </c>
      <c r="I1511" s="3">
        <v>3</v>
      </c>
      <c r="J1511" s="3">
        <v>2012</v>
      </c>
      <c r="K1511" s="3">
        <v>1</v>
      </c>
      <c r="L1511" s="5">
        <v>0</v>
      </c>
      <c r="M1511">
        <v>0</v>
      </c>
    </row>
    <row r="1512" spans="1:17" x14ac:dyDescent="0.25">
      <c r="A1512">
        <v>1739</v>
      </c>
      <c r="B1512">
        <v>1</v>
      </c>
      <c r="C1512">
        <v>0</v>
      </c>
      <c r="E1512" s="1">
        <v>1862</v>
      </c>
      <c r="F1512" t="s">
        <v>230</v>
      </c>
      <c r="G1512" s="3" t="str">
        <f>VLOOKUP(A1512,'[1]audit firm category for merg'!A:C,3,FALSE)</f>
        <v>U.S. Triennially inspected firms</v>
      </c>
      <c r="H1512" s="3">
        <v>2</v>
      </c>
      <c r="I1512" s="3">
        <v>3</v>
      </c>
      <c r="J1512" s="3">
        <v>2012</v>
      </c>
      <c r="K1512" s="3">
        <v>1</v>
      </c>
      <c r="L1512" s="5">
        <v>0</v>
      </c>
      <c r="M1512">
        <v>0</v>
      </c>
    </row>
    <row r="1513" spans="1:17" x14ac:dyDescent="0.25">
      <c r="A1513">
        <v>1746</v>
      </c>
      <c r="B1513">
        <v>0</v>
      </c>
      <c r="C1513">
        <v>0</v>
      </c>
      <c r="E1513" s="1">
        <v>1872</v>
      </c>
      <c r="F1513" t="s">
        <v>230</v>
      </c>
      <c r="G1513" s="3" t="str">
        <f>VLOOKUP(A1513,'[1]audit firm category for merg'!A:C,3,FALSE)</f>
        <v>U.S. Triennially inspected firms</v>
      </c>
      <c r="H1513" s="3">
        <v>3</v>
      </c>
      <c r="I1513" s="3">
        <v>3</v>
      </c>
      <c r="J1513" s="3">
        <v>2012</v>
      </c>
      <c r="K1513" s="3">
        <v>1</v>
      </c>
      <c r="L1513" s="5">
        <v>0</v>
      </c>
      <c r="M1513">
        <v>0</v>
      </c>
    </row>
    <row r="1514" spans="1:17" x14ac:dyDescent="0.25">
      <c r="A1514">
        <v>1750</v>
      </c>
      <c r="B1514">
        <v>0</v>
      </c>
      <c r="C1514">
        <v>0</v>
      </c>
      <c r="E1514" s="1">
        <v>1876</v>
      </c>
      <c r="F1514" t="s">
        <v>230</v>
      </c>
      <c r="G1514" s="3" t="str">
        <f>VLOOKUP(A1514,'[1]audit firm category for merg'!A:C,3,FALSE)</f>
        <v>U.S. Triennially inspected firms</v>
      </c>
      <c r="H1514" s="3">
        <v>2</v>
      </c>
      <c r="I1514" s="3">
        <v>3</v>
      </c>
      <c r="J1514" s="3">
        <v>2012</v>
      </c>
      <c r="K1514" s="3">
        <v>1</v>
      </c>
      <c r="L1514" s="5">
        <v>0</v>
      </c>
      <c r="M1514">
        <v>0</v>
      </c>
    </row>
    <row r="1515" spans="1:17" x14ac:dyDescent="0.25">
      <c r="A1515">
        <v>1771</v>
      </c>
      <c r="B1515">
        <v>1</v>
      </c>
      <c r="C1515">
        <v>0</v>
      </c>
      <c r="E1515" s="1">
        <v>1897</v>
      </c>
      <c r="F1515" t="s">
        <v>230</v>
      </c>
      <c r="G1515" s="3" t="str">
        <f>VLOOKUP(A1515,'[1]audit firm category for merg'!A:C,3,FALSE)</f>
        <v>U.S. Triennially inspected firms</v>
      </c>
      <c r="H1515" s="3">
        <v>2</v>
      </c>
      <c r="I1515" s="3">
        <v>3</v>
      </c>
      <c r="J1515" s="3">
        <v>2012</v>
      </c>
      <c r="K1515" s="3">
        <v>1</v>
      </c>
      <c r="L1515" s="5">
        <v>0</v>
      </c>
      <c r="M1515">
        <v>0</v>
      </c>
    </row>
    <row r="1516" spans="1:17" x14ac:dyDescent="0.25">
      <c r="A1516">
        <v>1757</v>
      </c>
      <c r="B1516">
        <v>1</v>
      </c>
      <c r="C1516">
        <v>0</v>
      </c>
      <c r="E1516" s="1">
        <v>1883</v>
      </c>
      <c r="F1516" t="s">
        <v>12</v>
      </c>
      <c r="G1516" s="3" t="str">
        <f>VLOOKUP(A1516,'[1]audit firm category for merg'!A:C,3,FALSE)</f>
        <v>U.S. Triennially inspected firms</v>
      </c>
      <c r="H1516" s="3">
        <v>2</v>
      </c>
      <c r="I1516" s="3">
        <v>3</v>
      </c>
      <c r="J1516" s="3">
        <v>2012</v>
      </c>
      <c r="K1516" s="3">
        <v>1</v>
      </c>
      <c r="L1516" s="5" t="s">
        <v>807</v>
      </c>
      <c r="M1516" t="s">
        <v>807</v>
      </c>
    </row>
    <row r="1517" spans="1:17" x14ac:dyDescent="0.25">
      <c r="A1517">
        <v>1766</v>
      </c>
      <c r="B1517">
        <v>0</v>
      </c>
      <c r="C1517">
        <v>0</v>
      </c>
      <c r="E1517" s="1">
        <v>1892</v>
      </c>
      <c r="F1517" t="s">
        <v>230</v>
      </c>
      <c r="G1517" s="3" t="str">
        <f>VLOOKUP(A1517,'[1]audit firm category for merg'!A:C,3,FALSE)</f>
        <v>non-U.S. Big4 Triennially inspected firms</v>
      </c>
      <c r="H1517" s="3">
        <v>2</v>
      </c>
      <c r="I1517" s="3">
        <v>3</v>
      </c>
      <c r="J1517" s="3">
        <v>2011</v>
      </c>
      <c r="K1517" s="3">
        <v>1</v>
      </c>
      <c r="L1517" s="5">
        <v>0</v>
      </c>
      <c r="M1517">
        <v>0</v>
      </c>
    </row>
    <row r="1518" spans="1:17" x14ac:dyDescent="0.25">
      <c r="A1518">
        <v>1767</v>
      </c>
      <c r="B1518">
        <v>0</v>
      </c>
      <c r="C1518">
        <v>0</v>
      </c>
      <c r="E1518" s="1">
        <v>1893</v>
      </c>
      <c r="F1518" t="s">
        <v>230</v>
      </c>
      <c r="G1518" s="3" t="str">
        <f>VLOOKUP(A1518,'[1]audit firm category for merg'!A:C,3,FALSE)</f>
        <v>non-U.S. Big4 Triennially inspected firms</v>
      </c>
      <c r="H1518" s="3">
        <v>2</v>
      </c>
      <c r="I1518" s="3">
        <v>3</v>
      </c>
      <c r="J1518" s="3">
        <v>2012</v>
      </c>
      <c r="K1518" s="3">
        <v>1</v>
      </c>
      <c r="L1518" s="5">
        <v>0</v>
      </c>
      <c r="M1518">
        <v>0</v>
      </c>
    </row>
    <row r="1519" spans="1:17" x14ac:dyDescent="0.25">
      <c r="A1519">
        <v>1768</v>
      </c>
      <c r="B1519">
        <v>1</v>
      </c>
      <c r="C1519">
        <v>0</v>
      </c>
      <c r="E1519" s="1">
        <v>1894</v>
      </c>
      <c r="F1519" t="s">
        <v>12</v>
      </c>
      <c r="G1519" s="3" t="str">
        <f>VLOOKUP(A1519,'[1]audit firm category for merg'!A:C,3,FALSE)</f>
        <v>U.S. Triennially inspected firms</v>
      </c>
      <c r="H1519" s="3">
        <v>2</v>
      </c>
      <c r="I1519" s="3">
        <v>3</v>
      </c>
      <c r="J1519" s="3">
        <v>2011</v>
      </c>
      <c r="K1519" s="3">
        <v>5</v>
      </c>
      <c r="L1519" s="5" t="s">
        <v>808</v>
      </c>
      <c r="M1519" t="s">
        <v>263</v>
      </c>
      <c r="N1519" t="s">
        <v>108</v>
      </c>
      <c r="O1519" t="s">
        <v>73</v>
      </c>
      <c r="P1519" t="s">
        <v>57</v>
      </c>
      <c r="Q1519" t="s">
        <v>453</v>
      </c>
    </row>
    <row r="1520" spans="1:17" x14ac:dyDescent="0.25">
      <c r="A1520">
        <v>1772</v>
      </c>
      <c r="B1520">
        <v>0</v>
      </c>
      <c r="C1520">
        <v>0</v>
      </c>
      <c r="E1520" s="1">
        <v>1898</v>
      </c>
      <c r="F1520" t="s">
        <v>230</v>
      </c>
      <c r="G1520" s="3" t="str">
        <f>VLOOKUP(A1520,'[1]audit firm category for merg'!A:C,3,FALSE)</f>
        <v>U.S. Triennially inspected firms</v>
      </c>
      <c r="H1520" s="3">
        <v>3</v>
      </c>
      <c r="I1520" s="3">
        <v>3</v>
      </c>
      <c r="J1520" s="3">
        <v>2012</v>
      </c>
      <c r="K1520" s="3">
        <v>1</v>
      </c>
      <c r="L1520" s="5">
        <v>0</v>
      </c>
      <c r="M1520">
        <v>0</v>
      </c>
    </row>
    <row r="1521" spans="1:18" x14ac:dyDescent="0.25">
      <c r="A1521">
        <v>1773</v>
      </c>
      <c r="B1521">
        <v>0</v>
      </c>
      <c r="C1521">
        <v>0</v>
      </c>
      <c r="E1521" s="1">
        <v>1899</v>
      </c>
      <c r="F1521" t="s">
        <v>230</v>
      </c>
      <c r="G1521" s="3" t="str">
        <f>VLOOKUP(A1521,'[1]audit firm category for merg'!A:C,3,FALSE)</f>
        <v>non-U.S. Big4 Triennially inspected firms</v>
      </c>
      <c r="H1521" s="3">
        <v>2</v>
      </c>
      <c r="I1521" s="3">
        <v>3</v>
      </c>
      <c r="J1521" s="3">
        <v>2011</v>
      </c>
      <c r="K1521" s="3">
        <v>1</v>
      </c>
      <c r="L1521" s="5">
        <v>0</v>
      </c>
      <c r="M1521">
        <v>0</v>
      </c>
    </row>
    <row r="1522" spans="1:18" x14ac:dyDescent="0.25">
      <c r="A1522">
        <v>1776</v>
      </c>
      <c r="B1522">
        <v>1</v>
      </c>
      <c r="C1522">
        <v>0</v>
      </c>
      <c r="E1522" s="1">
        <v>1902</v>
      </c>
      <c r="F1522" t="s">
        <v>12</v>
      </c>
      <c r="G1522" s="3" t="str">
        <f>VLOOKUP(A1522,'[1]audit firm category for merg'!A:C,3,FALSE)</f>
        <v>U.S. Triennially inspected firms</v>
      </c>
      <c r="H1522" s="3">
        <v>3</v>
      </c>
      <c r="I1522" s="3">
        <v>3</v>
      </c>
      <c r="J1522" s="3">
        <v>2011</v>
      </c>
      <c r="K1522" s="3">
        <v>1</v>
      </c>
      <c r="L1522" s="5" t="s">
        <v>384</v>
      </c>
      <c r="M1522" t="s">
        <v>384</v>
      </c>
    </row>
    <row r="1523" spans="1:18" x14ac:dyDescent="0.25">
      <c r="A1523">
        <v>1778</v>
      </c>
      <c r="B1523">
        <v>0</v>
      </c>
      <c r="C1523">
        <v>0</v>
      </c>
      <c r="E1523" s="1">
        <v>1904</v>
      </c>
      <c r="F1523" t="s">
        <v>230</v>
      </c>
      <c r="G1523" s="3" t="str">
        <f>VLOOKUP(A1523,'[1]audit firm category for merg'!A:C,3,FALSE)</f>
        <v>U.S. Triennially inspected firms</v>
      </c>
      <c r="H1523" s="3">
        <v>3</v>
      </c>
      <c r="I1523" s="3">
        <v>3</v>
      </c>
      <c r="J1523" s="3">
        <v>2012</v>
      </c>
      <c r="K1523" s="3">
        <v>1</v>
      </c>
      <c r="L1523" s="5">
        <v>0</v>
      </c>
      <c r="M1523">
        <v>0</v>
      </c>
    </row>
    <row r="1524" spans="1:18" x14ac:dyDescent="0.25">
      <c r="A1524">
        <v>1783</v>
      </c>
      <c r="B1524">
        <v>0</v>
      </c>
      <c r="C1524">
        <v>0</v>
      </c>
      <c r="E1524" s="1">
        <v>1910</v>
      </c>
      <c r="F1524" t="s">
        <v>230</v>
      </c>
      <c r="G1524" s="3" t="str">
        <f>VLOOKUP(A1524,'[1]audit firm category for merg'!A:C,3,FALSE)</f>
        <v>U.S. Triennially inspected firms</v>
      </c>
      <c r="H1524" s="3">
        <v>3</v>
      </c>
      <c r="I1524" s="3">
        <v>3</v>
      </c>
      <c r="J1524" s="3">
        <v>2012</v>
      </c>
      <c r="K1524" s="3">
        <v>1</v>
      </c>
      <c r="L1524" s="5">
        <v>0</v>
      </c>
      <c r="M1524">
        <v>0</v>
      </c>
    </row>
    <row r="1525" spans="1:18" x14ac:dyDescent="0.25">
      <c r="A1525">
        <v>1787</v>
      </c>
      <c r="B1525">
        <v>0</v>
      </c>
      <c r="C1525">
        <v>0</v>
      </c>
      <c r="E1525" s="1">
        <v>1914</v>
      </c>
      <c r="F1525" t="s">
        <v>230</v>
      </c>
      <c r="G1525" s="3" t="str">
        <f>VLOOKUP(A1525,'[1]audit firm category for merg'!A:C,3,FALSE)</f>
        <v>U.S. Triennially inspected firms</v>
      </c>
      <c r="H1525" s="3">
        <v>2</v>
      </c>
      <c r="I1525" s="3">
        <v>3</v>
      </c>
      <c r="J1525" s="3">
        <v>2012</v>
      </c>
      <c r="K1525" s="3">
        <v>1</v>
      </c>
      <c r="L1525" s="5">
        <v>0</v>
      </c>
      <c r="M1525">
        <v>0</v>
      </c>
    </row>
    <row r="1526" spans="1:18" x14ac:dyDescent="0.25">
      <c r="A1526">
        <v>1789</v>
      </c>
      <c r="B1526">
        <v>1</v>
      </c>
      <c r="C1526">
        <v>0</v>
      </c>
      <c r="E1526" s="1">
        <v>1916</v>
      </c>
      <c r="F1526" t="s">
        <v>12</v>
      </c>
      <c r="G1526" s="3" t="str">
        <f>VLOOKUP(A1526,'[1]audit firm category for merg'!A:C,3,FALSE)</f>
        <v>U.S. Triennially inspected firms</v>
      </c>
      <c r="H1526" s="3">
        <v>2</v>
      </c>
      <c r="I1526" s="3">
        <v>3</v>
      </c>
      <c r="J1526" s="3">
        <v>2011</v>
      </c>
      <c r="K1526" s="3">
        <v>6</v>
      </c>
      <c r="L1526" s="5" t="s">
        <v>809</v>
      </c>
      <c r="M1526" t="s">
        <v>339</v>
      </c>
      <c r="N1526" t="s">
        <v>29</v>
      </c>
      <c r="O1526" t="s">
        <v>15</v>
      </c>
      <c r="P1526" t="s">
        <v>67</v>
      </c>
      <c r="Q1526" t="s">
        <v>103</v>
      </c>
      <c r="R1526" t="s">
        <v>104</v>
      </c>
    </row>
    <row r="1527" spans="1:18" x14ac:dyDescent="0.25">
      <c r="A1527">
        <v>1796</v>
      </c>
      <c r="B1527">
        <v>1</v>
      </c>
      <c r="C1527">
        <v>0</v>
      </c>
      <c r="E1527" s="1">
        <v>1927</v>
      </c>
      <c r="F1527" t="s">
        <v>12</v>
      </c>
      <c r="G1527" s="3" t="str">
        <f>VLOOKUP(A1527,'[1]audit firm category for merg'!A:C,3,FALSE)</f>
        <v>U.S. Triennially inspected firms</v>
      </c>
      <c r="H1527" s="3">
        <v>3</v>
      </c>
      <c r="I1527" s="3">
        <v>3</v>
      </c>
      <c r="J1527" s="3">
        <v>2011</v>
      </c>
      <c r="K1527" s="3">
        <v>2</v>
      </c>
      <c r="L1527" s="5" t="s">
        <v>810</v>
      </c>
      <c r="M1527" t="s">
        <v>123</v>
      </c>
      <c r="N1527" t="s">
        <v>391</v>
      </c>
    </row>
    <row r="1528" spans="1:18" x14ac:dyDescent="0.25">
      <c r="A1528">
        <v>1798</v>
      </c>
      <c r="B1528">
        <v>0</v>
      </c>
      <c r="C1528">
        <v>0</v>
      </c>
      <c r="E1528" s="1">
        <v>1929</v>
      </c>
      <c r="F1528" t="s">
        <v>230</v>
      </c>
      <c r="G1528" s="3" t="str">
        <f>VLOOKUP(A1528,'[1]audit firm category for merg'!A:C,3,FALSE)</f>
        <v>non-U.S. Other Triennially inspected firms</v>
      </c>
      <c r="H1528" s="3">
        <v>3</v>
      </c>
      <c r="I1528" s="3">
        <v>3</v>
      </c>
      <c r="J1528" s="3">
        <v>2012</v>
      </c>
      <c r="K1528" s="3">
        <v>1</v>
      </c>
      <c r="L1528" s="5">
        <v>0</v>
      </c>
      <c r="M1528">
        <v>0</v>
      </c>
    </row>
    <row r="1529" spans="1:18" x14ac:dyDescent="0.25">
      <c r="A1529">
        <v>1799</v>
      </c>
      <c r="B1529">
        <v>1</v>
      </c>
      <c r="C1529">
        <v>0</v>
      </c>
      <c r="E1529" s="1">
        <v>1930</v>
      </c>
      <c r="F1529" t="s">
        <v>12</v>
      </c>
      <c r="G1529" s="3" t="str">
        <f>VLOOKUP(A1529,'[1]audit firm category for merg'!A:C,3,FALSE)</f>
        <v>U.S. Triennially inspected firms</v>
      </c>
      <c r="H1529" s="3">
        <v>2</v>
      </c>
      <c r="I1529" s="3">
        <v>3</v>
      </c>
      <c r="J1529" s="3">
        <v>2012</v>
      </c>
      <c r="K1529" s="3">
        <v>2</v>
      </c>
      <c r="L1529" s="5" t="s">
        <v>589</v>
      </c>
      <c r="M1529" t="s">
        <v>326</v>
      </c>
      <c r="N1529" t="s">
        <v>222</v>
      </c>
    </row>
    <row r="1530" spans="1:18" x14ac:dyDescent="0.25">
      <c r="A1530">
        <v>1803</v>
      </c>
      <c r="B1530">
        <v>1</v>
      </c>
      <c r="C1530">
        <v>0</v>
      </c>
      <c r="E1530" s="1">
        <v>1934</v>
      </c>
      <c r="F1530" t="s">
        <v>230</v>
      </c>
      <c r="G1530" s="3" t="str">
        <f>VLOOKUP(A1530,'[1]audit firm category for merg'!A:C,3,FALSE)</f>
        <v>U.S. Triennially inspected firms</v>
      </c>
      <c r="H1530" s="3">
        <v>3</v>
      </c>
      <c r="I1530" s="3">
        <v>3</v>
      </c>
      <c r="J1530" s="3">
        <v>2012</v>
      </c>
      <c r="K1530" s="3">
        <v>1</v>
      </c>
      <c r="L1530" s="5">
        <v>0</v>
      </c>
      <c r="M1530">
        <v>0</v>
      </c>
    </row>
    <row r="1531" spans="1:18" x14ac:dyDescent="0.25">
      <c r="A1531">
        <v>1806</v>
      </c>
      <c r="B1531">
        <v>0</v>
      </c>
      <c r="C1531">
        <v>0</v>
      </c>
      <c r="E1531" s="1">
        <v>1963</v>
      </c>
      <c r="F1531" t="s">
        <v>230</v>
      </c>
      <c r="G1531" s="3" t="str">
        <f>VLOOKUP(A1531,'[1]audit firm category for merg'!A:C,3,FALSE)</f>
        <v>non-U.S. Big4 Triennially inspected firms</v>
      </c>
      <c r="H1531" s="3">
        <v>2</v>
      </c>
      <c r="I1531" s="3">
        <v>3</v>
      </c>
      <c r="J1531" s="3">
        <v>2012</v>
      </c>
      <c r="K1531" s="3">
        <v>1</v>
      </c>
      <c r="L1531" s="5">
        <v>0</v>
      </c>
      <c r="M1531">
        <v>0</v>
      </c>
    </row>
    <row r="1532" spans="1:18" x14ac:dyDescent="0.25">
      <c r="A1532">
        <v>1807</v>
      </c>
      <c r="B1532">
        <v>1</v>
      </c>
      <c r="C1532">
        <v>0</v>
      </c>
      <c r="E1532" s="1">
        <v>1937</v>
      </c>
      <c r="F1532" t="s">
        <v>12</v>
      </c>
      <c r="G1532" s="3" t="str">
        <f>VLOOKUP(A1532,'[1]audit firm category for merg'!A:C,3,FALSE)</f>
        <v>non-U.S. Big4 Triennially inspected firms</v>
      </c>
      <c r="H1532" s="3">
        <v>2</v>
      </c>
      <c r="I1532" s="3">
        <v>3</v>
      </c>
      <c r="J1532" s="3">
        <v>2011</v>
      </c>
      <c r="K1532" s="3">
        <v>6</v>
      </c>
      <c r="L1532" s="5" t="s">
        <v>811</v>
      </c>
      <c r="M1532" t="s">
        <v>326</v>
      </c>
      <c r="N1532" t="s">
        <v>29</v>
      </c>
      <c r="O1532" t="s">
        <v>17</v>
      </c>
      <c r="P1532" t="s">
        <v>99</v>
      </c>
      <c r="Q1532" t="s">
        <v>112</v>
      </c>
      <c r="R1532" t="s">
        <v>104</v>
      </c>
    </row>
    <row r="1533" spans="1:18" x14ac:dyDescent="0.25">
      <c r="A1533">
        <v>1811</v>
      </c>
      <c r="B1533">
        <v>0</v>
      </c>
      <c r="C1533">
        <v>0</v>
      </c>
      <c r="E1533" s="1">
        <v>1941</v>
      </c>
      <c r="F1533" t="s">
        <v>230</v>
      </c>
      <c r="G1533" s="3" t="str">
        <f>VLOOKUP(A1533,'[1]audit firm category for merg'!A:C,3,FALSE)</f>
        <v>U.S. Triennially inspected firms</v>
      </c>
      <c r="H1533" s="3">
        <v>2</v>
      </c>
      <c r="I1533" s="3">
        <v>3</v>
      </c>
      <c r="J1533" s="3">
        <v>2012</v>
      </c>
      <c r="K1533" s="3">
        <v>1</v>
      </c>
      <c r="L1533" s="5">
        <v>0</v>
      </c>
      <c r="M1533">
        <v>0</v>
      </c>
    </row>
    <row r="1534" spans="1:18" x14ac:dyDescent="0.25">
      <c r="A1534">
        <v>1812</v>
      </c>
      <c r="B1534">
        <v>1</v>
      </c>
      <c r="C1534">
        <v>0</v>
      </c>
      <c r="E1534" s="1">
        <v>1942</v>
      </c>
      <c r="F1534" t="s">
        <v>12</v>
      </c>
      <c r="G1534" s="3" t="str">
        <f>VLOOKUP(A1534,'[1]audit firm category for merg'!A:C,3,FALSE)</f>
        <v>U.S. Triennially inspected firms</v>
      </c>
      <c r="H1534" s="3">
        <v>3</v>
      </c>
      <c r="I1534" s="3">
        <v>3</v>
      </c>
      <c r="J1534" s="3">
        <v>2011</v>
      </c>
      <c r="K1534" s="3">
        <v>3</v>
      </c>
      <c r="L1534" s="5" t="s">
        <v>812</v>
      </c>
      <c r="M1534" t="s">
        <v>123</v>
      </c>
      <c r="N1534" t="s">
        <v>72</v>
      </c>
      <c r="O1534" t="s">
        <v>200</v>
      </c>
    </row>
    <row r="1535" spans="1:18" x14ac:dyDescent="0.25">
      <c r="A1535">
        <v>1815</v>
      </c>
      <c r="B1535">
        <v>0</v>
      </c>
      <c r="C1535">
        <v>0</v>
      </c>
      <c r="E1535" s="1">
        <v>1945</v>
      </c>
      <c r="F1535" t="s">
        <v>230</v>
      </c>
      <c r="G1535" s="3" t="str">
        <f>VLOOKUP(A1535,'[1]audit firm category for merg'!A:C,3,FALSE)</f>
        <v>U.S. Triennially inspected firms</v>
      </c>
      <c r="H1535" s="3">
        <v>2</v>
      </c>
      <c r="I1535" s="3">
        <v>3</v>
      </c>
      <c r="J1535" s="3">
        <v>2012</v>
      </c>
      <c r="K1535" s="3">
        <v>1</v>
      </c>
      <c r="L1535" s="5">
        <v>0</v>
      </c>
      <c r="M1535">
        <v>0</v>
      </c>
    </row>
    <row r="1536" spans="1:18" x14ac:dyDescent="0.25">
      <c r="A1536">
        <v>1817</v>
      </c>
      <c r="B1536">
        <v>1</v>
      </c>
      <c r="C1536">
        <v>0</v>
      </c>
      <c r="E1536" s="1">
        <v>1947</v>
      </c>
      <c r="F1536" t="s">
        <v>230</v>
      </c>
      <c r="G1536" s="3" t="str">
        <f>VLOOKUP(A1536,'[1]audit firm category for merg'!A:C,3,FALSE)</f>
        <v>U.S. Triennially inspected firms</v>
      </c>
      <c r="H1536" s="3">
        <v>2</v>
      </c>
      <c r="I1536" s="3">
        <v>3</v>
      </c>
      <c r="J1536" s="3">
        <v>2012</v>
      </c>
      <c r="K1536" s="3">
        <v>1</v>
      </c>
      <c r="L1536" s="5">
        <v>0</v>
      </c>
      <c r="M1536">
        <v>0</v>
      </c>
    </row>
    <row r="1537" spans="1:20" x14ac:dyDescent="0.25">
      <c r="A1537">
        <v>1824</v>
      </c>
      <c r="B1537">
        <v>1</v>
      </c>
      <c r="C1537">
        <v>1</v>
      </c>
      <c r="E1537" s="1">
        <v>1954</v>
      </c>
      <c r="F1537" t="s">
        <v>12</v>
      </c>
      <c r="G1537" s="3" t="str">
        <f>VLOOKUP(A1537,'[1]audit firm category for merg'!A:C,3,FALSE)</f>
        <v>U.S. Triennially inspected firms</v>
      </c>
      <c r="H1537" s="3">
        <v>2</v>
      </c>
      <c r="I1537" s="3">
        <v>3</v>
      </c>
      <c r="J1537" s="3">
        <v>2011</v>
      </c>
      <c r="K1537" s="3">
        <v>8</v>
      </c>
      <c r="L1537" s="5" t="s">
        <v>813</v>
      </c>
      <c r="M1537" t="s">
        <v>250</v>
      </c>
      <c r="N1537" t="s">
        <v>100</v>
      </c>
      <c r="O1537" t="s">
        <v>17</v>
      </c>
      <c r="P1537" t="s">
        <v>112</v>
      </c>
      <c r="Q1537" t="s">
        <v>37</v>
      </c>
      <c r="R1537" t="s">
        <v>39</v>
      </c>
      <c r="S1537" t="s">
        <v>29</v>
      </c>
      <c r="T1537" t="s">
        <v>64</v>
      </c>
    </row>
    <row r="1538" spans="1:20" x14ac:dyDescent="0.25">
      <c r="A1538">
        <v>1828</v>
      </c>
      <c r="B1538">
        <v>1</v>
      </c>
      <c r="C1538">
        <v>0</v>
      </c>
      <c r="E1538" s="1">
        <v>1968</v>
      </c>
      <c r="F1538" t="s">
        <v>12</v>
      </c>
      <c r="G1538" s="3" t="str">
        <f>VLOOKUP(A1538,'[1]audit firm category for merg'!A:C,3,FALSE)</f>
        <v>non-U.S. Other Triennially inspected firms</v>
      </c>
      <c r="H1538" s="3">
        <v>2</v>
      </c>
      <c r="I1538" s="3">
        <v>3</v>
      </c>
      <c r="J1538" s="3">
        <v>2012</v>
      </c>
      <c r="K1538" s="3">
        <v>1</v>
      </c>
      <c r="L1538" s="5" t="s">
        <v>336</v>
      </c>
      <c r="M1538" t="s">
        <v>336</v>
      </c>
    </row>
    <row r="1539" spans="1:20" x14ac:dyDescent="0.25">
      <c r="A1539">
        <v>1830</v>
      </c>
      <c r="B1539">
        <v>1</v>
      </c>
      <c r="C1539">
        <v>0</v>
      </c>
      <c r="E1539" s="1">
        <v>1970</v>
      </c>
      <c r="F1539" t="s">
        <v>12</v>
      </c>
      <c r="G1539" s="3" t="str">
        <f>VLOOKUP(A1539,'[1]audit firm category for merg'!A:C,3,FALSE)</f>
        <v>U.S. Triennially inspected firms</v>
      </c>
      <c r="H1539" s="3">
        <v>2</v>
      </c>
      <c r="I1539" s="3">
        <v>3</v>
      </c>
      <c r="J1539" s="3">
        <v>2012</v>
      </c>
      <c r="K1539" s="3">
        <v>1</v>
      </c>
      <c r="L1539" s="5" t="s">
        <v>336</v>
      </c>
      <c r="M1539" t="s">
        <v>336</v>
      </c>
    </row>
    <row r="1540" spans="1:20" x14ac:dyDescent="0.25">
      <c r="A1540">
        <v>1831</v>
      </c>
      <c r="B1540">
        <v>0</v>
      </c>
      <c r="C1540">
        <v>0</v>
      </c>
      <c r="E1540" s="1">
        <v>1971</v>
      </c>
      <c r="F1540" t="s">
        <v>230</v>
      </c>
      <c r="G1540" s="3" t="str">
        <f>VLOOKUP(A1540,'[1]audit firm category for merg'!A:C,3,FALSE)</f>
        <v>non-U.S. Big4 Triennially inspected firms</v>
      </c>
      <c r="H1540" s="3">
        <v>2</v>
      </c>
      <c r="I1540" s="3">
        <v>3</v>
      </c>
      <c r="J1540" s="3">
        <v>2012</v>
      </c>
      <c r="K1540" s="3">
        <v>1</v>
      </c>
      <c r="L1540" s="5">
        <v>0</v>
      </c>
      <c r="M1540">
        <v>0</v>
      </c>
    </row>
    <row r="1541" spans="1:20" x14ac:dyDescent="0.25">
      <c r="A1541">
        <v>1834</v>
      </c>
      <c r="B1541">
        <v>1</v>
      </c>
      <c r="C1541">
        <v>0</v>
      </c>
      <c r="E1541" s="1">
        <v>1974</v>
      </c>
      <c r="F1541" t="s">
        <v>230</v>
      </c>
      <c r="G1541" s="3" t="str">
        <f>VLOOKUP(A1541,'[1]audit firm category for merg'!A:C,3,FALSE)</f>
        <v>U.S. Triennially inspected firms</v>
      </c>
      <c r="H1541" s="3">
        <v>2</v>
      </c>
      <c r="I1541" s="3">
        <v>3</v>
      </c>
      <c r="J1541" s="3">
        <v>2012</v>
      </c>
      <c r="K1541" s="3">
        <v>1</v>
      </c>
      <c r="L1541" s="5">
        <v>0</v>
      </c>
      <c r="M1541">
        <v>0</v>
      </c>
    </row>
    <row r="1542" spans="1:20" x14ac:dyDescent="0.25">
      <c r="A1542">
        <v>1843</v>
      </c>
      <c r="B1542">
        <v>1</v>
      </c>
      <c r="C1542">
        <v>0</v>
      </c>
      <c r="E1542" s="1">
        <v>1983</v>
      </c>
      <c r="F1542" t="s">
        <v>12</v>
      </c>
      <c r="G1542" s="3" t="str">
        <f>VLOOKUP(A1542,'[1]audit firm category for merg'!A:C,3,FALSE)</f>
        <v>U.S. Triennially inspected firms</v>
      </c>
      <c r="H1542" s="3">
        <v>2</v>
      </c>
      <c r="I1542" s="3">
        <v>3</v>
      </c>
      <c r="J1542" s="3">
        <v>2012</v>
      </c>
      <c r="K1542" s="3">
        <v>3</v>
      </c>
      <c r="L1542" s="5" t="s">
        <v>814</v>
      </c>
      <c r="M1542" t="s">
        <v>406</v>
      </c>
      <c r="N1542" t="s">
        <v>35</v>
      </c>
      <c r="O1542" t="s">
        <v>23</v>
      </c>
    </row>
    <row r="1543" spans="1:20" x14ac:dyDescent="0.25">
      <c r="A1543">
        <v>1844</v>
      </c>
      <c r="B1543">
        <v>1</v>
      </c>
      <c r="C1543">
        <v>0</v>
      </c>
      <c r="E1543" s="1">
        <v>1984</v>
      </c>
      <c r="F1543" t="s">
        <v>12</v>
      </c>
      <c r="G1543" s="3" t="str">
        <f>VLOOKUP(A1543,'[1]audit firm category for merg'!A:C,3,FALSE)</f>
        <v>U.S. Triennially inspected firms</v>
      </c>
      <c r="H1543" s="3">
        <v>2</v>
      </c>
      <c r="I1543" s="3">
        <v>3</v>
      </c>
      <c r="J1543" s="3">
        <v>2012</v>
      </c>
      <c r="K1543" s="3">
        <v>1</v>
      </c>
      <c r="L1543" s="5" t="s">
        <v>815</v>
      </c>
      <c r="M1543" t="s">
        <v>815</v>
      </c>
    </row>
    <row r="1544" spans="1:20" x14ac:dyDescent="0.25">
      <c r="A1544">
        <v>1845</v>
      </c>
      <c r="B1544">
        <v>1</v>
      </c>
      <c r="C1544">
        <v>0</v>
      </c>
      <c r="E1544" s="1">
        <v>1985</v>
      </c>
      <c r="F1544" t="s">
        <v>230</v>
      </c>
      <c r="G1544" s="3" t="str">
        <f>VLOOKUP(A1544,'[1]audit firm category for merg'!A:C,3,FALSE)</f>
        <v>U.S. Triennially inspected firms</v>
      </c>
      <c r="H1544" s="3">
        <v>2</v>
      </c>
      <c r="I1544" s="3">
        <v>3</v>
      </c>
      <c r="J1544" s="3">
        <v>2012</v>
      </c>
      <c r="K1544" s="3">
        <v>1</v>
      </c>
      <c r="L1544" s="5">
        <v>0</v>
      </c>
      <c r="M1544">
        <v>0</v>
      </c>
    </row>
    <row r="1545" spans="1:20" x14ac:dyDescent="0.25">
      <c r="A1545">
        <v>1848</v>
      </c>
      <c r="B1545">
        <v>1</v>
      </c>
      <c r="C1545">
        <v>0</v>
      </c>
      <c r="E1545" s="1">
        <v>1991</v>
      </c>
      <c r="F1545" t="s">
        <v>12</v>
      </c>
      <c r="G1545" s="3" t="str">
        <f>VLOOKUP(A1545,'[1]audit firm category for merg'!A:C,3,FALSE)</f>
        <v>U.S. Triennially inspected firms</v>
      </c>
      <c r="H1545" s="3">
        <v>2</v>
      </c>
      <c r="I1545" s="3">
        <v>3</v>
      </c>
      <c r="J1545" s="3">
        <v>2012</v>
      </c>
      <c r="K1545" s="3">
        <v>1</v>
      </c>
      <c r="L1545" s="5">
        <v>0</v>
      </c>
      <c r="M1545">
        <v>0</v>
      </c>
    </row>
    <row r="1546" spans="1:20" x14ac:dyDescent="0.25">
      <c r="A1546">
        <v>1852</v>
      </c>
      <c r="B1546">
        <v>1</v>
      </c>
      <c r="C1546">
        <v>0</v>
      </c>
      <c r="E1546" s="1">
        <v>1994</v>
      </c>
      <c r="F1546" t="s">
        <v>12</v>
      </c>
      <c r="G1546" s="3" t="str">
        <f>VLOOKUP(A1546,'[1]audit firm category for merg'!A:C,3,FALSE)</f>
        <v>U.S. Triennially inspected firms</v>
      </c>
      <c r="H1546" s="3">
        <v>1</v>
      </c>
      <c r="I1546" s="3">
        <v>3</v>
      </c>
      <c r="J1546" s="3">
        <v>2011</v>
      </c>
      <c r="K1546" s="3">
        <v>7</v>
      </c>
      <c r="L1546" s="5" t="s">
        <v>816</v>
      </c>
      <c r="M1546" t="s">
        <v>156</v>
      </c>
      <c r="N1546" t="s">
        <v>90</v>
      </c>
      <c r="O1546" t="s">
        <v>112</v>
      </c>
      <c r="P1546" t="s">
        <v>76</v>
      </c>
      <c r="Q1546" t="s">
        <v>102</v>
      </c>
      <c r="R1546" t="s">
        <v>39</v>
      </c>
      <c r="S1546" t="s">
        <v>104</v>
      </c>
    </row>
    <row r="1547" spans="1:20" x14ac:dyDescent="0.25">
      <c r="A1547">
        <v>1854</v>
      </c>
      <c r="B1547">
        <v>0</v>
      </c>
      <c r="C1547">
        <v>0</v>
      </c>
      <c r="E1547" s="1">
        <v>1996</v>
      </c>
      <c r="F1547" t="s">
        <v>230</v>
      </c>
      <c r="G1547" s="3" t="str">
        <f>VLOOKUP(A1547,'[1]audit firm category for merg'!A:C,3,FALSE)</f>
        <v>U.S. Triennially inspected firms</v>
      </c>
      <c r="H1547" s="3">
        <v>3</v>
      </c>
      <c r="I1547" s="3">
        <v>3</v>
      </c>
      <c r="J1547" s="3">
        <v>2012</v>
      </c>
      <c r="K1547" s="3">
        <v>1</v>
      </c>
      <c r="L1547" s="5">
        <v>0</v>
      </c>
      <c r="M1547">
        <v>0</v>
      </c>
    </row>
    <row r="1548" spans="1:20" x14ac:dyDescent="0.25">
      <c r="A1548">
        <v>1856</v>
      </c>
      <c r="B1548">
        <v>0</v>
      </c>
      <c r="C1548">
        <v>0</v>
      </c>
      <c r="E1548" s="1">
        <v>1998</v>
      </c>
      <c r="F1548" t="s">
        <v>230</v>
      </c>
      <c r="G1548" s="3" t="str">
        <f>VLOOKUP(A1548,'[1]audit firm category for merg'!A:C,3,FALSE)</f>
        <v>non-U.S. Big4 Triennially inspected firms</v>
      </c>
      <c r="H1548" s="3">
        <v>1</v>
      </c>
      <c r="I1548" s="3">
        <v>3</v>
      </c>
      <c r="J1548" s="3">
        <v>2008</v>
      </c>
      <c r="K1548" s="3">
        <v>1</v>
      </c>
      <c r="L1548" s="5">
        <v>0</v>
      </c>
      <c r="M1548">
        <v>0</v>
      </c>
    </row>
    <row r="1549" spans="1:20" x14ac:dyDescent="0.25">
      <c r="A1549">
        <v>1857</v>
      </c>
      <c r="B1549">
        <v>1</v>
      </c>
      <c r="C1549">
        <v>0</v>
      </c>
      <c r="E1549" s="1">
        <v>1999</v>
      </c>
      <c r="F1549" t="s">
        <v>12</v>
      </c>
      <c r="G1549" s="3" t="str">
        <f>VLOOKUP(A1549,'[1]audit firm category for merg'!A:C,3,FALSE)</f>
        <v>non-U.S. Big4 Triennially inspected firms</v>
      </c>
      <c r="H1549" s="3">
        <v>2</v>
      </c>
      <c r="I1549" s="3">
        <v>3</v>
      </c>
      <c r="J1549" s="3">
        <v>2011</v>
      </c>
      <c r="K1549" s="3">
        <v>4</v>
      </c>
      <c r="L1549" s="5" t="s">
        <v>817</v>
      </c>
      <c r="M1549" t="s">
        <v>115</v>
      </c>
      <c r="N1549" t="s">
        <v>37</v>
      </c>
      <c r="O1549" t="s">
        <v>29</v>
      </c>
      <c r="P1549" t="s">
        <v>248</v>
      </c>
    </row>
    <row r="1550" spans="1:20" x14ac:dyDescent="0.25">
      <c r="A1550">
        <v>1858</v>
      </c>
      <c r="B1550">
        <v>1</v>
      </c>
      <c r="C1550">
        <v>0</v>
      </c>
      <c r="E1550" s="1">
        <v>2000</v>
      </c>
      <c r="F1550" t="s">
        <v>12</v>
      </c>
      <c r="G1550" s="3" t="str">
        <f>VLOOKUP(A1550,'[1]audit firm category for merg'!A:C,3,FALSE)</f>
        <v>U.S. Triennially inspected firms</v>
      </c>
      <c r="H1550" s="3">
        <v>2</v>
      </c>
      <c r="I1550" s="3">
        <v>3</v>
      </c>
      <c r="J1550" s="3">
        <v>2011</v>
      </c>
      <c r="K1550" s="3">
        <v>5</v>
      </c>
      <c r="L1550" s="5" t="s">
        <v>818</v>
      </c>
      <c r="M1550" t="s">
        <v>85</v>
      </c>
      <c r="N1550" t="s">
        <v>37</v>
      </c>
      <c r="O1550" t="s">
        <v>68</v>
      </c>
      <c r="P1550" t="s">
        <v>15</v>
      </c>
      <c r="Q1550" t="s">
        <v>239</v>
      </c>
    </row>
    <row r="1551" spans="1:20" x14ac:dyDescent="0.25">
      <c r="A1551">
        <v>1864</v>
      </c>
      <c r="B1551">
        <v>0</v>
      </c>
      <c r="C1551">
        <v>0</v>
      </c>
      <c r="E1551" s="1">
        <v>2008</v>
      </c>
      <c r="F1551" t="s">
        <v>230</v>
      </c>
      <c r="G1551" s="3" t="str">
        <f>VLOOKUP(A1551,'[1]audit firm category for merg'!A:C,3,FALSE)</f>
        <v>non-U.S. Big4 Triennially inspected firms</v>
      </c>
      <c r="H1551" s="3">
        <v>2</v>
      </c>
      <c r="I1551" s="3">
        <v>3</v>
      </c>
      <c r="J1551" s="3">
        <v>2012</v>
      </c>
      <c r="K1551" s="3">
        <v>1</v>
      </c>
      <c r="L1551" s="5">
        <v>0</v>
      </c>
      <c r="M1551">
        <v>0</v>
      </c>
    </row>
    <row r="1552" spans="1:20" x14ac:dyDescent="0.25">
      <c r="A1552">
        <v>1866</v>
      </c>
      <c r="B1552">
        <v>0</v>
      </c>
      <c r="C1552">
        <v>0</v>
      </c>
      <c r="E1552" s="1">
        <v>2009</v>
      </c>
      <c r="F1552" t="s">
        <v>230</v>
      </c>
      <c r="G1552" s="3" t="str">
        <f>VLOOKUP(A1552,'[1]audit firm category for merg'!A:C,3,FALSE)</f>
        <v>U.S. Triennially inspected firms</v>
      </c>
      <c r="H1552" s="3">
        <v>2</v>
      </c>
      <c r="I1552" s="3">
        <v>3</v>
      </c>
      <c r="J1552" s="3">
        <v>2012</v>
      </c>
      <c r="K1552" s="3">
        <v>1</v>
      </c>
      <c r="L1552" s="5">
        <v>0</v>
      </c>
      <c r="M1552">
        <v>0</v>
      </c>
    </row>
    <row r="1553" spans="1:18" x14ac:dyDescent="0.25">
      <c r="A1553">
        <v>1867</v>
      </c>
      <c r="B1553">
        <v>0</v>
      </c>
      <c r="C1553">
        <v>0</v>
      </c>
      <c r="E1553" s="1">
        <v>2010</v>
      </c>
      <c r="F1553" t="s">
        <v>230</v>
      </c>
      <c r="G1553" s="3" t="str">
        <f>VLOOKUP(A1553,'[1]audit firm category for merg'!A:C,3,FALSE)</f>
        <v>U.S. Triennially inspected firms</v>
      </c>
      <c r="H1553" s="3">
        <v>2</v>
      </c>
      <c r="I1553" s="3">
        <v>3</v>
      </c>
      <c r="J1553" s="3">
        <v>2012</v>
      </c>
      <c r="K1553" s="3">
        <v>1</v>
      </c>
      <c r="L1553" s="5">
        <v>0</v>
      </c>
      <c r="M1553">
        <v>0</v>
      </c>
    </row>
    <row r="1554" spans="1:18" x14ac:dyDescent="0.25">
      <c r="A1554">
        <v>1869</v>
      </c>
      <c r="B1554">
        <v>0</v>
      </c>
      <c r="C1554">
        <v>0</v>
      </c>
      <c r="E1554" s="1">
        <v>2013</v>
      </c>
      <c r="F1554" t="s">
        <v>230</v>
      </c>
      <c r="G1554" s="3" t="str">
        <f>VLOOKUP(A1554,'[1]audit firm category for merg'!A:C,3,FALSE)</f>
        <v>U.S. Triennially inspected firms</v>
      </c>
      <c r="H1554" s="3">
        <v>2</v>
      </c>
      <c r="I1554" s="3">
        <v>3</v>
      </c>
      <c r="J1554" s="3">
        <v>2012</v>
      </c>
      <c r="K1554" s="3">
        <v>1</v>
      </c>
      <c r="L1554" s="5">
        <v>0</v>
      </c>
      <c r="M1554">
        <v>0</v>
      </c>
    </row>
    <row r="1555" spans="1:18" x14ac:dyDescent="0.25">
      <c r="A1555">
        <v>1870</v>
      </c>
      <c r="B1555">
        <v>1</v>
      </c>
      <c r="C1555">
        <v>0</v>
      </c>
      <c r="E1555" s="1">
        <v>2014</v>
      </c>
      <c r="F1555" t="s">
        <v>12</v>
      </c>
      <c r="G1555" s="3" t="str">
        <f>VLOOKUP(A1555,'[1]audit firm category for merg'!A:C,3,FALSE)</f>
        <v>non-U.S. Other Triennially inspected firms</v>
      </c>
      <c r="H1555" s="3">
        <v>2</v>
      </c>
      <c r="I1555" s="3">
        <v>3</v>
      </c>
      <c r="J1555" s="3">
        <v>2011</v>
      </c>
      <c r="K1555" s="3">
        <v>5</v>
      </c>
      <c r="L1555" s="5" t="s">
        <v>819</v>
      </c>
      <c r="M1555" t="s">
        <v>123</v>
      </c>
      <c r="N1555" t="s">
        <v>129</v>
      </c>
      <c r="O1555" t="s">
        <v>46</v>
      </c>
      <c r="P1555" t="s">
        <v>29</v>
      </c>
      <c r="Q1555" t="s">
        <v>170</v>
      </c>
    </row>
    <row r="1556" spans="1:18" x14ac:dyDescent="0.25">
      <c r="A1556">
        <v>1872</v>
      </c>
      <c r="B1556">
        <v>1</v>
      </c>
      <c r="C1556">
        <v>0</v>
      </c>
      <c r="E1556" s="1">
        <v>2016</v>
      </c>
      <c r="F1556" t="s">
        <v>12</v>
      </c>
      <c r="G1556" s="3" t="str">
        <f>VLOOKUP(A1556,'[1]audit firm category for merg'!A:C,3,FALSE)</f>
        <v>U.S. Triennially inspected firms</v>
      </c>
      <c r="H1556" s="3">
        <v>3</v>
      </c>
      <c r="I1556" s="3">
        <v>3</v>
      </c>
      <c r="J1556" s="3">
        <v>2012</v>
      </c>
      <c r="K1556" s="3">
        <v>3</v>
      </c>
      <c r="L1556" s="5" t="s">
        <v>820</v>
      </c>
      <c r="M1556" t="s">
        <v>126</v>
      </c>
      <c r="N1556" t="s">
        <v>37</v>
      </c>
      <c r="O1556" t="s">
        <v>113</v>
      </c>
    </row>
    <row r="1557" spans="1:18" x14ac:dyDescent="0.25">
      <c r="A1557">
        <v>1878</v>
      </c>
      <c r="B1557">
        <v>1</v>
      </c>
      <c r="C1557">
        <v>1</v>
      </c>
      <c r="E1557" s="1">
        <v>2022</v>
      </c>
      <c r="F1557" t="s">
        <v>12</v>
      </c>
      <c r="G1557" s="3" t="str">
        <f>VLOOKUP(A1557,'[1]audit firm category for merg'!A:C,3,FALSE)</f>
        <v>U.S. Triennially inspected firms</v>
      </c>
      <c r="H1557" s="3">
        <v>2</v>
      </c>
      <c r="I1557" s="3">
        <v>3</v>
      </c>
      <c r="J1557" s="3">
        <v>2012</v>
      </c>
      <c r="K1557" s="3">
        <v>6</v>
      </c>
      <c r="L1557" s="5" t="s">
        <v>821</v>
      </c>
      <c r="M1557" t="s">
        <v>339</v>
      </c>
      <c r="N1557" t="s">
        <v>29</v>
      </c>
      <c r="O1557" t="s">
        <v>17</v>
      </c>
      <c r="P1557" t="s">
        <v>90</v>
      </c>
      <c r="Q1557" t="s">
        <v>63</v>
      </c>
      <c r="R1557" t="s">
        <v>391</v>
      </c>
    </row>
    <row r="1558" spans="1:18" x14ac:dyDescent="0.25">
      <c r="A1558">
        <v>1892</v>
      </c>
      <c r="B1558">
        <v>1</v>
      </c>
      <c r="C1558">
        <v>0</v>
      </c>
      <c r="E1558" s="1">
        <v>2055</v>
      </c>
      <c r="F1558" t="s">
        <v>230</v>
      </c>
      <c r="G1558" s="3" t="str">
        <f>VLOOKUP(A1558,'[1]audit firm category for merg'!A:C,3,FALSE)</f>
        <v>U.S. Triennially inspected firms</v>
      </c>
      <c r="H1558" s="3">
        <v>2</v>
      </c>
      <c r="I1558" s="3">
        <v>3</v>
      </c>
      <c r="J1558" s="3">
        <v>2012</v>
      </c>
      <c r="K1558" s="3">
        <v>1</v>
      </c>
      <c r="L1558" s="5">
        <v>0</v>
      </c>
      <c r="M1558">
        <v>0</v>
      </c>
    </row>
    <row r="1559" spans="1:18" x14ac:dyDescent="0.25">
      <c r="A1559">
        <v>1896</v>
      </c>
      <c r="B1559">
        <v>1</v>
      </c>
      <c r="C1559">
        <v>0</v>
      </c>
      <c r="E1559" s="1">
        <v>2059</v>
      </c>
      <c r="F1559" t="s">
        <v>12</v>
      </c>
      <c r="G1559" s="3" t="str">
        <f>VLOOKUP(A1559,'[1]audit firm category for merg'!A:C,3,FALSE)</f>
        <v>non-U.S. Other Triennially inspected firms</v>
      </c>
      <c r="H1559" s="3">
        <v>2</v>
      </c>
      <c r="I1559" s="3">
        <v>3</v>
      </c>
      <c r="J1559" s="3">
        <v>2012</v>
      </c>
      <c r="K1559" s="3">
        <v>3</v>
      </c>
      <c r="L1559" s="5" t="s">
        <v>822</v>
      </c>
      <c r="M1559" t="s">
        <v>250</v>
      </c>
      <c r="N1559" t="s">
        <v>177</v>
      </c>
      <c r="O1559" t="s">
        <v>104</v>
      </c>
    </row>
    <row r="1560" spans="1:18" x14ac:dyDescent="0.25">
      <c r="A1560">
        <v>1898</v>
      </c>
      <c r="B1560">
        <v>1</v>
      </c>
      <c r="C1560">
        <v>0</v>
      </c>
      <c r="E1560" s="1">
        <v>2028</v>
      </c>
      <c r="F1560" t="s">
        <v>12</v>
      </c>
      <c r="G1560" s="3" t="str">
        <f>VLOOKUP(A1560,'[1]audit firm category for merg'!A:C,3,FALSE)</f>
        <v>U.S. Triennially inspected firms</v>
      </c>
      <c r="H1560" s="3">
        <v>3</v>
      </c>
      <c r="I1560" s="3">
        <v>3</v>
      </c>
      <c r="J1560" s="3">
        <v>2012</v>
      </c>
      <c r="K1560" s="3">
        <v>2</v>
      </c>
      <c r="L1560" s="5" t="s">
        <v>289</v>
      </c>
      <c r="M1560" t="s">
        <v>115</v>
      </c>
      <c r="N1560" t="s">
        <v>104</v>
      </c>
    </row>
    <row r="1561" spans="1:18" x14ac:dyDescent="0.25">
      <c r="A1561">
        <v>1899</v>
      </c>
      <c r="B1561">
        <v>0</v>
      </c>
      <c r="C1561">
        <v>0</v>
      </c>
      <c r="E1561" s="1">
        <v>2029</v>
      </c>
      <c r="F1561" t="s">
        <v>230</v>
      </c>
      <c r="G1561" s="3" t="str">
        <f>VLOOKUP(A1561,'[1]audit firm category for merg'!A:C,3,FALSE)</f>
        <v>non-U.S. Other Triennially inspected firms</v>
      </c>
      <c r="H1561" s="3">
        <v>3</v>
      </c>
      <c r="I1561" s="3">
        <v>3</v>
      </c>
      <c r="J1561" s="3">
        <v>2012</v>
      </c>
      <c r="K1561" s="3">
        <v>1</v>
      </c>
      <c r="L1561" s="5">
        <v>0</v>
      </c>
      <c r="M1561">
        <v>0</v>
      </c>
    </row>
    <row r="1562" spans="1:18" x14ac:dyDescent="0.25">
      <c r="A1562">
        <v>1903</v>
      </c>
      <c r="B1562">
        <v>1</v>
      </c>
      <c r="C1562">
        <v>0</v>
      </c>
      <c r="E1562" s="1">
        <v>2033</v>
      </c>
      <c r="F1562" t="s">
        <v>12</v>
      </c>
      <c r="G1562" s="3" t="str">
        <f>VLOOKUP(A1562,'[1]audit firm category for merg'!A:C,3,FALSE)</f>
        <v>U.S. Triennially inspected firms</v>
      </c>
      <c r="H1562" s="3">
        <v>3</v>
      </c>
      <c r="I1562" s="3">
        <v>3</v>
      </c>
      <c r="J1562" s="3">
        <v>2012</v>
      </c>
      <c r="K1562" s="3">
        <v>2</v>
      </c>
      <c r="L1562" s="5" t="s">
        <v>823</v>
      </c>
      <c r="M1562" t="s">
        <v>193</v>
      </c>
      <c r="N1562" t="s">
        <v>23</v>
      </c>
    </row>
    <row r="1563" spans="1:18" x14ac:dyDescent="0.25">
      <c r="A1563">
        <v>1913</v>
      </c>
      <c r="B1563">
        <v>1</v>
      </c>
      <c r="C1563">
        <v>0</v>
      </c>
      <c r="E1563" s="1">
        <v>2075</v>
      </c>
      <c r="F1563" t="s">
        <v>12</v>
      </c>
      <c r="G1563" s="3" t="str">
        <f>VLOOKUP(A1563,'[1]audit firm category for merg'!A:C,3,FALSE)</f>
        <v>U.S. Triennially inspected firms</v>
      </c>
      <c r="H1563" s="3">
        <v>2</v>
      </c>
      <c r="I1563" s="3">
        <v>3</v>
      </c>
      <c r="J1563" s="3">
        <v>2012</v>
      </c>
      <c r="K1563" s="3">
        <v>1</v>
      </c>
      <c r="L1563" s="5" t="s">
        <v>567</v>
      </c>
      <c r="M1563" t="s">
        <v>567</v>
      </c>
    </row>
    <row r="1564" spans="1:18" x14ac:dyDescent="0.25">
      <c r="A1564">
        <v>1914</v>
      </c>
      <c r="B1564">
        <v>0</v>
      </c>
      <c r="C1564">
        <v>0</v>
      </c>
      <c r="E1564" s="1">
        <v>2076</v>
      </c>
      <c r="F1564" t="s">
        <v>230</v>
      </c>
      <c r="G1564" s="3" t="str">
        <f>VLOOKUP(A1564,'[1]audit firm category for merg'!A:C,3,FALSE)</f>
        <v>U.S. Triennially inspected firms</v>
      </c>
      <c r="H1564" s="3">
        <v>2</v>
      </c>
      <c r="I1564" s="3">
        <v>3</v>
      </c>
      <c r="J1564" s="3">
        <v>2013</v>
      </c>
      <c r="K1564" s="3">
        <v>1</v>
      </c>
      <c r="L1564" s="5">
        <v>0</v>
      </c>
      <c r="M1564">
        <v>0</v>
      </c>
    </row>
    <row r="1565" spans="1:18" x14ac:dyDescent="0.25">
      <c r="A1565">
        <v>1915</v>
      </c>
      <c r="B1565">
        <v>0</v>
      </c>
      <c r="C1565">
        <v>0</v>
      </c>
      <c r="E1565" s="1">
        <v>2077</v>
      </c>
      <c r="F1565" t="s">
        <v>230</v>
      </c>
      <c r="G1565" s="3" t="str">
        <f>VLOOKUP(A1565,'[1]audit firm category for merg'!A:C,3,FALSE)</f>
        <v>U.S. Triennially inspected firms</v>
      </c>
      <c r="H1565" s="3">
        <v>2</v>
      </c>
      <c r="I1565" s="3">
        <v>3</v>
      </c>
      <c r="J1565" s="3">
        <v>2013</v>
      </c>
      <c r="K1565" s="3">
        <v>1</v>
      </c>
      <c r="L1565" s="5">
        <v>0</v>
      </c>
      <c r="M1565">
        <v>0</v>
      </c>
    </row>
    <row r="1566" spans="1:18" x14ac:dyDescent="0.25">
      <c r="A1566">
        <v>1919</v>
      </c>
      <c r="B1566">
        <v>1</v>
      </c>
      <c r="C1566">
        <v>0</v>
      </c>
      <c r="E1566" s="1">
        <v>2081</v>
      </c>
      <c r="F1566" t="s">
        <v>230</v>
      </c>
      <c r="G1566" s="3" t="str">
        <f>VLOOKUP(A1566,'[1]audit firm category for merg'!A:C,3,FALSE)</f>
        <v>U.S. Triennially inspected firms</v>
      </c>
      <c r="H1566" s="3">
        <v>3</v>
      </c>
      <c r="I1566" s="3">
        <v>3</v>
      </c>
      <c r="J1566" s="3">
        <v>2013</v>
      </c>
      <c r="K1566" s="3">
        <v>1</v>
      </c>
      <c r="L1566" s="5">
        <v>0</v>
      </c>
      <c r="M1566">
        <v>0</v>
      </c>
    </row>
    <row r="1567" spans="1:18" x14ac:dyDescent="0.25">
      <c r="A1567">
        <v>1932</v>
      </c>
      <c r="B1567">
        <v>1</v>
      </c>
      <c r="C1567">
        <v>0</v>
      </c>
      <c r="E1567" s="1">
        <v>2094</v>
      </c>
      <c r="F1567" t="s">
        <v>12</v>
      </c>
      <c r="G1567" s="3" t="str">
        <f>VLOOKUP(A1567,'[1]audit firm category for merg'!A:C,3,FALSE)</f>
        <v>U.S. Triennially inspected firms</v>
      </c>
      <c r="H1567" s="3">
        <v>3</v>
      </c>
      <c r="I1567" s="3">
        <v>3</v>
      </c>
      <c r="J1567" s="3">
        <v>2012</v>
      </c>
      <c r="K1567" s="3">
        <v>1</v>
      </c>
      <c r="L1567" s="5" t="s">
        <v>383</v>
      </c>
      <c r="M1567" t="s">
        <v>383</v>
      </c>
    </row>
    <row r="1568" spans="1:18" x14ac:dyDescent="0.25">
      <c r="A1568">
        <v>1936</v>
      </c>
      <c r="B1568">
        <v>0</v>
      </c>
      <c r="C1568">
        <v>0</v>
      </c>
      <c r="E1568" s="1">
        <v>2098</v>
      </c>
      <c r="F1568" t="s">
        <v>230</v>
      </c>
      <c r="G1568" s="3" t="str">
        <f>VLOOKUP(A1568,'[1]audit firm category for merg'!A:C,3,FALSE)</f>
        <v>U.S. Triennially inspected firms</v>
      </c>
      <c r="H1568" s="3">
        <v>3</v>
      </c>
      <c r="I1568" s="3">
        <v>3</v>
      </c>
      <c r="J1568" s="3">
        <v>2013</v>
      </c>
      <c r="K1568" s="3">
        <v>1</v>
      </c>
      <c r="L1568" s="5">
        <v>0</v>
      </c>
      <c r="M1568">
        <v>0</v>
      </c>
    </row>
    <row r="1569" spans="1:21" x14ac:dyDescent="0.25">
      <c r="A1569">
        <v>1938</v>
      </c>
      <c r="B1569">
        <v>1</v>
      </c>
      <c r="C1569">
        <v>1</v>
      </c>
      <c r="E1569" s="1">
        <v>2100</v>
      </c>
      <c r="F1569" t="s">
        <v>12</v>
      </c>
      <c r="G1569" s="3" t="str">
        <f>VLOOKUP(A1569,'[1]audit firm category for merg'!A:C,3,FALSE)</f>
        <v>non-U.S. Other Triennially inspected firms</v>
      </c>
      <c r="H1569" s="3">
        <v>2</v>
      </c>
      <c r="I1569" s="3">
        <v>3</v>
      </c>
      <c r="J1569" s="3">
        <v>2012</v>
      </c>
      <c r="K1569" s="3">
        <v>6</v>
      </c>
      <c r="L1569" s="5" t="s">
        <v>824</v>
      </c>
      <c r="M1569" t="s">
        <v>277</v>
      </c>
      <c r="N1569" t="s">
        <v>46</v>
      </c>
      <c r="O1569" t="s">
        <v>72</v>
      </c>
      <c r="P1569" t="s">
        <v>99</v>
      </c>
      <c r="Q1569" t="s">
        <v>39</v>
      </c>
      <c r="R1569" t="s">
        <v>104</v>
      </c>
    </row>
    <row r="1570" spans="1:21" x14ac:dyDescent="0.25">
      <c r="A1570">
        <v>1889</v>
      </c>
      <c r="B1570">
        <v>1</v>
      </c>
      <c r="C1570">
        <v>1</v>
      </c>
      <c r="E1570" s="1">
        <v>2052</v>
      </c>
      <c r="F1570" t="s">
        <v>12</v>
      </c>
      <c r="G1570" s="3" t="str">
        <f>VLOOKUP(A1570,'[1]audit firm category for merg'!A:C,3,FALSE)</f>
        <v>U.S. Triennially inspected firms</v>
      </c>
      <c r="H1570" s="3">
        <v>2</v>
      </c>
      <c r="I1570" s="3">
        <v>3</v>
      </c>
      <c r="J1570" s="3">
        <v>2011</v>
      </c>
      <c r="K1570" s="3">
        <v>4</v>
      </c>
      <c r="L1570" s="5" t="s">
        <v>825</v>
      </c>
      <c r="M1570" t="s">
        <v>238</v>
      </c>
      <c r="N1570" t="s">
        <v>72</v>
      </c>
      <c r="O1570" t="s">
        <v>90</v>
      </c>
      <c r="P1570" t="s">
        <v>23</v>
      </c>
    </row>
    <row r="1571" spans="1:21" x14ac:dyDescent="0.25">
      <c r="A1571">
        <v>1942</v>
      </c>
      <c r="B1571">
        <v>1</v>
      </c>
      <c r="C1571">
        <v>0</v>
      </c>
      <c r="E1571" s="1">
        <v>2107</v>
      </c>
      <c r="F1571" t="s">
        <v>230</v>
      </c>
      <c r="G1571" s="3" t="str">
        <f>VLOOKUP(A1571,'[1]audit firm category for merg'!A:C,3,FALSE)</f>
        <v>non-U.S. Big4 Triennially inspected firms</v>
      </c>
      <c r="H1571" s="3">
        <v>1</v>
      </c>
      <c r="I1571" s="3">
        <v>3</v>
      </c>
      <c r="J1571" s="3">
        <v>2006</v>
      </c>
      <c r="K1571" s="3">
        <v>1</v>
      </c>
      <c r="L1571" s="5">
        <v>0</v>
      </c>
      <c r="M1571">
        <v>0</v>
      </c>
    </row>
    <row r="1572" spans="1:21" x14ac:dyDescent="0.25">
      <c r="A1572">
        <v>1944</v>
      </c>
      <c r="B1572">
        <v>1</v>
      </c>
      <c r="C1572">
        <v>0</v>
      </c>
      <c r="E1572" s="1">
        <v>2110</v>
      </c>
      <c r="F1572" t="s">
        <v>12</v>
      </c>
      <c r="G1572" s="3" t="str">
        <f>VLOOKUP(A1572,'[1]audit firm category for merg'!A:C,3,FALSE)</f>
        <v>non-U.S. Other Triennially inspected firms</v>
      </c>
      <c r="H1572" s="3">
        <v>2</v>
      </c>
      <c r="I1572" s="3">
        <v>3</v>
      </c>
      <c r="J1572" s="3">
        <v>2012</v>
      </c>
      <c r="K1572" s="3">
        <v>1</v>
      </c>
      <c r="L1572" s="5" t="s">
        <v>555</v>
      </c>
      <c r="M1572" t="s">
        <v>555</v>
      </c>
    </row>
    <row r="1573" spans="1:21" x14ac:dyDescent="0.25">
      <c r="A1573">
        <v>1945</v>
      </c>
      <c r="B1573">
        <v>1</v>
      </c>
      <c r="C1573">
        <v>1</v>
      </c>
      <c r="E1573" s="1">
        <v>2111</v>
      </c>
      <c r="F1573" t="s">
        <v>12</v>
      </c>
      <c r="G1573" s="3" t="str">
        <f>VLOOKUP(A1573,'[1]audit firm category for merg'!A:C,3,FALSE)</f>
        <v>U.S. Triennially inspected firms</v>
      </c>
      <c r="H1573" s="3">
        <v>2</v>
      </c>
      <c r="I1573" s="3">
        <v>3</v>
      </c>
      <c r="J1573" s="3">
        <v>2013</v>
      </c>
      <c r="K1573" s="3">
        <v>1</v>
      </c>
      <c r="L1573" s="5">
        <v>0</v>
      </c>
      <c r="M1573">
        <v>0</v>
      </c>
    </row>
    <row r="1574" spans="1:21" x14ac:dyDescent="0.25">
      <c r="A1574">
        <v>1955</v>
      </c>
      <c r="B1574">
        <v>1</v>
      </c>
      <c r="C1574">
        <v>0</v>
      </c>
      <c r="E1574" s="1">
        <v>2121</v>
      </c>
      <c r="F1574" t="s">
        <v>12</v>
      </c>
      <c r="G1574" s="3" t="str">
        <f>VLOOKUP(A1574,'[1]audit firm category for merg'!A:C,3,FALSE)</f>
        <v>U.S. Triennially inspected firms</v>
      </c>
      <c r="H1574" s="3">
        <v>3</v>
      </c>
      <c r="I1574" s="3">
        <v>3</v>
      </c>
      <c r="J1574" s="3">
        <v>2012</v>
      </c>
      <c r="K1574" s="3">
        <v>5</v>
      </c>
      <c r="L1574" s="5" t="s">
        <v>826</v>
      </c>
      <c r="M1574" t="s">
        <v>115</v>
      </c>
      <c r="N1574" t="s">
        <v>30</v>
      </c>
      <c r="O1574" t="s">
        <v>177</v>
      </c>
      <c r="P1574" t="s">
        <v>37</v>
      </c>
      <c r="Q1574" t="s">
        <v>245</v>
      </c>
    </row>
    <row r="1575" spans="1:21" x14ac:dyDescent="0.25">
      <c r="A1575">
        <v>1960</v>
      </c>
      <c r="B1575">
        <v>1</v>
      </c>
      <c r="C1575">
        <v>0</v>
      </c>
      <c r="E1575" s="1">
        <v>2108</v>
      </c>
      <c r="F1575" t="s">
        <v>12</v>
      </c>
      <c r="G1575" s="3" t="str">
        <f>VLOOKUP(A1575,'[1]audit firm category for merg'!A:C,3,FALSE)</f>
        <v>non-U.S. Big4 Triennially inspected firms</v>
      </c>
      <c r="H1575" s="3">
        <v>2</v>
      </c>
      <c r="I1575" s="3">
        <v>3</v>
      </c>
      <c r="J1575" s="3">
        <v>2011</v>
      </c>
      <c r="K1575" s="3">
        <v>3</v>
      </c>
      <c r="L1575" s="5" t="s">
        <v>827</v>
      </c>
      <c r="M1575" t="s">
        <v>115</v>
      </c>
      <c r="N1575" t="s">
        <v>37</v>
      </c>
      <c r="O1575" t="s">
        <v>453</v>
      </c>
    </row>
    <row r="1576" spans="1:21" x14ac:dyDescent="0.25">
      <c r="A1576">
        <v>1963</v>
      </c>
      <c r="B1576">
        <v>0</v>
      </c>
      <c r="C1576">
        <v>0</v>
      </c>
      <c r="E1576" s="1">
        <v>2144</v>
      </c>
      <c r="F1576" t="s">
        <v>230</v>
      </c>
      <c r="G1576" s="3" t="str">
        <f>VLOOKUP(A1576,'[1]audit firm category for merg'!A:C,3,FALSE)</f>
        <v>non-U.S. Big4 Triennially inspected firms</v>
      </c>
      <c r="H1576" s="3">
        <v>3</v>
      </c>
      <c r="I1576" s="3">
        <v>3</v>
      </c>
      <c r="J1576" s="3">
        <v>2013</v>
      </c>
      <c r="K1576" s="3">
        <v>1</v>
      </c>
      <c r="L1576" s="5">
        <v>0</v>
      </c>
      <c r="M1576">
        <v>0</v>
      </c>
    </row>
    <row r="1577" spans="1:21" x14ac:dyDescent="0.25">
      <c r="A1577">
        <v>1964</v>
      </c>
      <c r="B1577">
        <v>0</v>
      </c>
      <c r="C1577">
        <v>0</v>
      </c>
      <c r="E1577" s="1">
        <v>2145</v>
      </c>
      <c r="F1577" t="s">
        <v>230</v>
      </c>
      <c r="G1577" s="3" t="str">
        <f>VLOOKUP(A1577,'[1]audit firm category for merg'!A:C,3,FALSE)</f>
        <v>U.S. Triennially inspected firms</v>
      </c>
      <c r="H1577" s="3">
        <v>2</v>
      </c>
      <c r="I1577" s="3">
        <v>3</v>
      </c>
      <c r="J1577" s="3">
        <v>2012</v>
      </c>
      <c r="K1577" s="3">
        <v>1</v>
      </c>
      <c r="L1577" s="5">
        <v>0</v>
      </c>
      <c r="M1577">
        <v>0</v>
      </c>
    </row>
    <row r="1578" spans="1:21" x14ac:dyDescent="0.25">
      <c r="A1578">
        <v>1966</v>
      </c>
      <c r="B1578">
        <v>1</v>
      </c>
      <c r="C1578">
        <v>0</v>
      </c>
      <c r="E1578" s="1">
        <v>2147</v>
      </c>
      <c r="F1578" t="s">
        <v>12</v>
      </c>
      <c r="G1578" s="3" t="str">
        <f>VLOOKUP(A1578,'[1]audit firm category for merg'!A:C,3,FALSE)</f>
        <v>U.S. Triennially inspected firms</v>
      </c>
      <c r="H1578" s="3">
        <v>3</v>
      </c>
      <c r="I1578" s="3">
        <v>3</v>
      </c>
      <c r="J1578" s="3">
        <v>2012</v>
      </c>
      <c r="K1578" s="3">
        <v>3</v>
      </c>
      <c r="L1578" s="5" t="s">
        <v>828</v>
      </c>
      <c r="M1578" t="s">
        <v>829</v>
      </c>
      <c r="N1578" t="s">
        <v>15</v>
      </c>
      <c r="O1578" t="s">
        <v>252</v>
      </c>
    </row>
    <row r="1579" spans="1:21" x14ac:dyDescent="0.25">
      <c r="A1579">
        <v>1970</v>
      </c>
      <c r="B1579">
        <v>1</v>
      </c>
      <c r="C1579">
        <v>0</v>
      </c>
      <c r="E1579" s="1">
        <v>2151</v>
      </c>
      <c r="F1579" t="s">
        <v>12</v>
      </c>
      <c r="G1579" s="3" t="str">
        <f>VLOOKUP(A1579,'[1]audit firm category for merg'!A:C,3,FALSE)</f>
        <v>U.S. Triennially inspected firms</v>
      </c>
      <c r="H1579" s="3">
        <v>3</v>
      </c>
      <c r="I1579" s="3">
        <v>3</v>
      </c>
      <c r="J1579" s="3">
        <v>2012</v>
      </c>
      <c r="K1579" s="3">
        <v>9</v>
      </c>
      <c r="L1579" s="5" t="s">
        <v>830</v>
      </c>
      <c r="M1579" t="s">
        <v>115</v>
      </c>
      <c r="N1579" t="s">
        <v>45</v>
      </c>
      <c r="O1579" t="s">
        <v>99</v>
      </c>
      <c r="P1579" t="s">
        <v>112</v>
      </c>
      <c r="Q1579" t="s">
        <v>102</v>
      </c>
      <c r="R1579" t="s">
        <v>18</v>
      </c>
      <c r="S1579" t="s">
        <v>37</v>
      </c>
      <c r="T1579" t="s">
        <v>69</v>
      </c>
      <c r="U1579" t="s">
        <v>209</v>
      </c>
    </row>
    <row r="1580" spans="1:21" x14ac:dyDescent="0.25">
      <c r="A1580">
        <v>1972</v>
      </c>
      <c r="B1580">
        <v>1</v>
      </c>
      <c r="C1580">
        <v>0</v>
      </c>
      <c r="E1580" s="1">
        <v>2153</v>
      </c>
      <c r="F1580" t="s">
        <v>12</v>
      </c>
      <c r="G1580" s="3" t="str">
        <f>VLOOKUP(A1580,'[1]audit firm category for merg'!A:C,3,FALSE)</f>
        <v>U.S. Triennially inspected firms</v>
      </c>
      <c r="H1580" s="3">
        <v>3</v>
      </c>
      <c r="I1580" s="3">
        <v>3</v>
      </c>
      <c r="J1580" s="3">
        <v>2012</v>
      </c>
      <c r="K1580" s="3">
        <v>3</v>
      </c>
      <c r="L1580" s="5" t="s">
        <v>831</v>
      </c>
      <c r="M1580" t="s">
        <v>115</v>
      </c>
      <c r="N1580" t="s">
        <v>37</v>
      </c>
      <c r="O1580" t="s">
        <v>200</v>
      </c>
    </row>
    <row r="1581" spans="1:21" x14ac:dyDescent="0.25">
      <c r="A1581">
        <v>1974</v>
      </c>
      <c r="B1581">
        <v>1</v>
      </c>
      <c r="C1581">
        <v>0</v>
      </c>
      <c r="E1581" s="1">
        <v>2155</v>
      </c>
      <c r="F1581" t="s">
        <v>230</v>
      </c>
      <c r="G1581" s="3" t="str">
        <f>VLOOKUP(A1581,'[1]audit firm category for merg'!A:C,3,FALSE)</f>
        <v>U.S. Triennially inspected firms</v>
      </c>
      <c r="H1581" s="3">
        <v>3</v>
      </c>
      <c r="I1581" s="3">
        <v>3</v>
      </c>
      <c r="J1581" s="3">
        <v>2012</v>
      </c>
      <c r="K1581" s="3">
        <v>1</v>
      </c>
      <c r="L1581" s="5">
        <v>0</v>
      </c>
      <c r="M1581">
        <v>0</v>
      </c>
    </row>
    <row r="1582" spans="1:21" x14ac:dyDescent="0.25">
      <c r="A1582">
        <v>1978</v>
      </c>
      <c r="B1582">
        <v>1</v>
      </c>
      <c r="C1582">
        <v>0</v>
      </c>
      <c r="E1582" s="1">
        <v>2159</v>
      </c>
      <c r="F1582" t="s">
        <v>12</v>
      </c>
      <c r="G1582" s="3" t="str">
        <f>VLOOKUP(A1582,'[1]audit firm category for merg'!A:C,3,FALSE)</f>
        <v>U.S. Triennially inspected firms</v>
      </c>
      <c r="H1582" s="3">
        <v>3</v>
      </c>
      <c r="I1582" s="3">
        <v>3</v>
      </c>
      <c r="J1582" s="3">
        <v>2012</v>
      </c>
      <c r="K1582" s="3">
        <v>3</v>
      </c>
      <c r="L1582" s="5" t="s">
        <v>670</v>
      </c>
      <c r="M1582" t="s">
        <v>250</v>
      </c>
      <c r="N1582" t="s">
        <v>37</v>
      </c>
      <c r="O1582" t="s">
        <v>291</v>
      </c>
    </row>
    <row r="1583" spans="1:21" x14ac:dyDescent="0.25">
      <c r="A1583">
        <v>1985</v>
      </c>
      <c r="B1583">
        <v>1</v>
      </c>
      <c r="C1583">
        <v>0</v>
      </c>
      <c r="E1583" s="1">
        <v>2174</v>
      </c>
      <c r="F1583" t="s">
        <v>12</v>
      </c>
      <c r="G1583" s="3" t="str">
        <f>VLOOKUP(A1583,'[1]audit firm category for merg'!A:C,3,FALSE)</f>
        <v>U.S. Triennially inspected firms</v>
      </c>
      <c r="H1583" s="3">
        <v>3</v>
      </c>
      <c r="I1583" s="3">
        <v>3</v>
      </c>
      <c r="J1583" s="3">
        <v>2012</v>
      </c>
      <c r="K1583" s="3">
        <v>4</v>
      </c>
      <c r="L1583" s="5" t="s">
        <v>832</v>
      </c>
      <c r="M1583" t="s">
        <v>152</v>
      </c>
      <c r="N1583" t="s">
        <v>40</v>
      </c>
      <c r="O1583" t="s">
        <v>67</v>
      </c>
      <c r="P1583" t="s">
        <v>207</v>
      </c>
    </row>
    <row r="1584" spans="1:21" x14ac:dyDescent="0.25">
      <c r="A1584">
        <v>1986</v>
      </c>
      <c r="B1584">
        <v>1</v>
      </c>
      <c r="C1584">
        <v>0</v>
      </c>
      <c r="E1584" s="1">
        <v>2175</v>
      </c>
      <c r="F1584" t="s">
        <v>12</v>
      </c>
      <c r="G1584" s="3" t="str">
        <f>VLOOKUP(A1584,'[1]audit firm category for merg'!A:C,3,FALSE)</f>
        <v>U.S. Triennially inspected firms</v>
      </c>
      <c r="H1584" s="3">
        <v>3</v>
      </c>
      <c r="I1584" s="3">
        <v>3</v>
      </c>
      <c r="J1584" s="3">
        <v>2012</v>
      </c>
      <c r="K1584" s="3">
        <v>4</v>
      </c>
      <c r="L1584" s="5" t="s">
        <v>833</v>
      </c>
      <c r="M1584" t="s">
        <v>834</v>
      </c>
      <c r="N1584" t="s">
        <v>88</v>
      </c>
      <c r="O1584" t="s">
        <v>50</v>
      </c>
      <c r="P1584" t="s">
        <v>104</v>
      </c>
    </row>
    <row r="1585" spans="1:17" x14ac:dyDescent="0.25">
      <c r="A1585">
        <v>1987</v>
      </c>
      <c r="B1585">
        <v>0</v>
      </c>
      <c r="C1585">
        <v>0</v>
      </c>
      <c r="E1585" s="1">
        <v>2176</v>
      </c>
      <c r="F1585" t="s">
        <v>230</v>
      </c>
      <c r="G1585" s="3" t="str">
        <f>VLOOKUP(A1585,'[1]audit firm category for merg'!A:C,3,FALSE)</f>
        <v>U.S. Triennially inspected firms</v>
      </c>
      <c r="H1585" s="3">
        <v>3</v>
      </c>
      <c r="I1585" s="3">
        <v>3</v>
      </c>
      <c r="J1585" s="3">
        <v>2013</v>
      </c>
      <c r="K1585" s="3">
        <v>1</v>
      </c>
      <c r="L1585" s="5">
        <v>0</v>
      </c>
      <c r="M1585">
        <v>0</v>
      </c>
    </row>
    <row r="1586" spans="1:17" x14ac:dyDescent="0.25">
      <c r="A1586">
        <v>1988</v>
      </c>
      <c r="B1586">
        <v>1</v>
      </c>
      <c r="C1586">
        <v>0</v>
      </c>
      <c r="E1586" s="1">
        <v>2177</v>
      </c>
      <c r="F1586" t="s">
        <v>12</v>
      </c>
      <c r="G1586" s="3" t="str">
        <f>VLOOKUP(A1586,'[1]audit firm category for merg'!A:C,3,FALSE)</f>
        <v>U.S. Triennially inspected firms</v>
      </c>
      <c r="H1586" s="3">
        <v>2</v>
      </c>
      <c r="I1586" s="3">
        <v>3</v>
      </c>
      <c r="J1586" s="3">
        <v>2012</v>
      </c>
      <c r="K1586" s="3">
        <v>1</v>
      </c>
      <c r="L1586" s="5" t="s">
        <v>384</v>
      </c>
      <c r="M1586" t="s">
        <v>384</v>
      </c>
    </row>
    <row r="1587" spans="1:17" x14ac:dyDescent="0.25">
      <c r="A1587">
        <v>1990</v>
      </c>
      <c r="B1587">
        <v>1</v>
      </c>
      <c r="C1587">
        <v>0</v>
      </c>
      <c r="E1587" s="1">
        <v>2178</v>
      </c>
      <c r="F1587" t="s">
        <v>12</v>
      </c>
      <c r="G1587" s="3" t="str">
        <f>VLOOKUP(A1587,'[1]audit firm category for merg'!A:C,3,FALSE)</f>
        <v>non-U.S. Big4 Triennially inspected firms</v>
      </c>
      <c r="H1587" s="3">
        <v>2</v>
      </c>
      <c r="I1587" s="3">
        <v>3</v>
      </c>
      <c r="J1587" s="3">
        <v>2012</v>
      </c>
      <c r="K1587" s="3">
        <v>5</v>
      </c>
      <c r="L1587" s="5" t="s">
        <v>835</v>
      </c>
      <c r="M1587" t="s">
        <v>250</v>
      </c>
      <c r="N1587" t="s">
        <v>37</v>
      </c>
      <c r="O1587" t="s">
        <v>17</v>
      </c>
      <c r="P1587" t="s">
        <v>76</v>
      </c>
      <c r="Q1587" t="s">
        <v>291</v>
      </c>
    </row>
    <row r="1588" spans="1:17" x14ac:dyDescent="0.25">
      <c r="A1588">
        <v>2004</v>
      </c>
      <c r="B1588">
        <v>0</v>
      </c>
      <c r="C1588">
        <v>0</v>
      </c>
      <c r="E1588" s="1">
        <v>2193</v>
      </c>
      <c r="F1588" t="s">
        <v>230</v>
      </c>
      <c r="G1588" s="3" t="str">
        <f>VLOOKUP(A1588,'[1]audit firm category for merg'!A:C,3,FALSE)</f>
        <v>U.S. Triennially inspected firms</v>
      </c>
      <c r="H1588" s="3">
        <v>3</v>
      </c>
      <c r="I1588" s="3">
        <v>3</v>
      </c>
      <c r="J1588" s="3">
        <v>2013</v>
      </c>
      <c r="K1588" s="3">
        <v>1</v>
      </c>
      <c r="L1588" s="5">
        <v>0</v>
      </c>
      <c r="M1588">
        <v>0</v>
      </c>
    </row>
    <row r="1589" spans="1:17" x14ac:dyDescent="0.25">
      <c r="A1589">
        <v>2005</v>
      </c>
      <c r="B1589">
        <v>1</v>
      </c>
      <c r="C1589">
        <v>0</v>
      </c>
      <c r="E1589" s="1">
        <v>2230</v>
      </c>
      <c r="F1589" t="s">
        <v>12</v>
      </c>
      <c r="G1589" s="3" t="str">
        <f>VLOOKUP(A1589,'[1]audit firm category for merg'!A:C,3,FALSE)</f>
        <v>non-U.S. Big4 Triennially inspected firms</v>
      </c>
      <c r="H1589" s="3">
        <v>2</v>
      </c>
      <c r="I1589" s="3">
        <v>3</v>
      </c>
      <c r="J1589" s="3">
        <v>2012</v>
      </c>
      <c r="K1589" s="3">
        <v>4</v>
      </c>
      <c r="L1589" s="5" t="s">
        <v>836</v>
      </c>
      <c r="M1589" t="s">
        <v>115</v>
      </c>
      <c r="N1589" t="s">
        <v>70</v>
      </c>
      <c r="O1589" t="s">
        <v>37</v>
      </c>
      <c r="P1589" t="s">
        <v>200</v>
      </c>
    </row>
    <row r="1590" spans="1:17" x14ac:dyDescent="0.25">
      <c r="A1590">
        <v>2006</v>
      </c>
      <c r="B1590">
        <v>1</v>
      </c>
      <c r="C1590">
        <v>0</v>
      </c>
      <c r="E1590" s="1">
        <v>2194</v>
      </c>
      <c r="F1590" t="s">
        <v>12</v>
      </c>
      <c r="G1590" s="3" t="str">
        <f>VLOOKUP(A1590,'[1]audit firm category for merg'!A:C,3,FALSE)</f>
        <v>U.S. Triennially inspected firms</v>
      </c>
      <c r="H1590" s="3">
        <v>2</v>
      </c>
      <c r="I1590" s="3">
        <v>3</v>
      </c>
      <c r="J1590" s="3">
        <v>2012</v>
      </c>
      <c r="K1590" s="3">
        <v>5</v>
      </c>
      <c r="L1590" s="5" t="s">
        <v>837</v>
      </c>
      <c r="M1590" t="s">
        <v>180</v>
      </c>
      <c r="N1590" t="s">
        <v>37</v>
      </c>
      <c r="O1590" t="s">
        <v>40</v>
      </c>
      <c r="P1590" t="s">
        <v>72</v>
      </c>
      <c r="Q1590" t="s">
        <v>23</v>
      </c>
    </row>
    <row r="1591" spans="1:17" x14ac:dyDescent="0.25">
      <c r="A1591">
        <v>2017</v>
      </c>
      <c r="B1591">
        <v>1</v>
      </c>
      <c r="C1591">
        <v>0</v>
      </c>
      <c r="E1591" s="1">
        <v>2205</v>
      </c>
      <c r="F1591" t="s">
        <v>12</v>
      </c>
      <c r="G1591" s="3" t="str">
        <f>VLOOKUP(A1591,'[1]audit firm category for merg'!A:C,3,FALSE)</f>
        <v>non-U.S. Big4 Triennially inspected firms</v>
      </c>
      <c r="H1591" s="3">
        <v>2</v>
      </c>
      <c r="I1591" s="3">
        <v>3</v>
      </c>
      <c r="J1591" s="3">
        <v>2012</v>
      </c>
      <c r="K1591" s="3">
        <v>1</v>
      </c>
      <c r="L1591" s="5" t="s">
        <v>384</v>
      </c>
      <c r="M1591" t="s">
        <v>384</v>
      </c>
    </row>
    <row r="1592" spans="1:17" x14ac:dyDescent="0.25">
      <c r="A1592">
        <v>2025</v>
      </c>
      <c r="B1592">
        <v>1</v>
      </c>
      <c r="C1592">
        <v>0</v>
      </c>
      <c r="E1592" s="1">
        <v>2213</v>
      </c>
      <c r="F1592" t="s">
        <v>12</v>
      </c>
      <c r="G1592" s="3" t="str">
        <f>VLOOKUP(A1592,'[1]audit firm category for merg'!A:C,3,FALSE)</f>
        <v>non-U.S. Big4 Triennially inspected firms</v>
      </c>
      <c r="H1592" s="3">
        <v>2</v>
      </c>
      <c r="I1592" s="3">
        <v>3</v>
      </c>
      <c r="J1592" s="3">
        <v>2011</v>
      </c>
      <c r="K1592" s="3">
        <v>1</v>
      </c>
      <c r="L1592" s="5" t="s">
        <v>672</v>
      </c>
      <c r="M1592" t="s">
        <v>672</v>
      </c>
    </row>
    <row r="1593" spans="1:17" x14ac:dyDescent="0.25">
      <c r="A1593">
        <v>2029</v>
      </c>
      <c r="B1593">
        <v>0</v>
      </c>
      <c r="C1593">
        <v>0</v>
      </c>
      <c r="E1593" s="1">
        <v>2217</v>
      </c>
      <c r="F1593" t="s">
        <v>230</v>
      </c>
      <c r="G1593" s="3" t="str">
        <f>VLOOKUP(A1593,'[1]audit firm category for merg'!A:C,3,FALSE)</f>
        <v>non-U.S. Other Triennially inspected firms</v>
      </c>
      <c r="H1593" s="3">
        <v>3</v>
      </c>
      <c r="I1593" s="3">
        <v>3</v>
      </c>
      <c r="J1593" s="3">
        <v>2013</v>
      </c>
      <c r="K1593" s="3">
        <v>1</v>
      </c>
      <c r="L1593" s="5">
        <v>0</v>
      </c>
      <c r="M1593">
        <v>0</v>
      </c>
    </row>
    <row r="1594" spans="1:17" x14ac:dyDescent="0.25">
      <c r="A1594">
        <v>2030</v>
      </c>
      <c r="B1594">
        <v>1</v>
      </c>
      <c r="C1594">
        <v>0</v>
      </c>
      <c r="E1594" s="1">
        <v>2218</v>
      </c>
      <c r="F1594" t="s">
        <v>12</v>
      </c>
      <c r="G1594" s="3" t="str">
        <f>VLOOKUP(A1594,'[1]audit firm category for merg'!A:C,3,FALSE)</f>
        <v>U.S. Triennially inspected firms</v>
      </c>
      <c r="H1594" s="3">
        <v>3</v>
      </c>
      <c r="I1594" s="3">
        <v>3</v>
      </c>
      <c r="J1594" s="3">
        <v>2011</v>
      </c>
      <c r="K1594" s="3">
        <v>3</v>
      </c>
      <c r="L1594" s="5" t="s">
        <v>838</v>
      </c>
      <c r="M1594" t="s">
        <v>115</v>
      </c>
      <c r="N1594" t="s">
        <v>37</v>
      </c>
      <c r="O1594" t="s">
        <v>113</v>
      </c>
    </row>
    <row r="1595" spans="1:17" x14ac:dyDescent="0.25">
      <c r="A1595">
        <v>2031</v>
      </c>
      <c r="B1595">
        <v>1</v>
      </c>
      <c r="C1595">
        <v>0</v>
      </c>
      <c r="D1595">
        <v>1</v>
      </c>
      <c r="E1595" s="1">
        <v>10080</v>
      </c>
      <c r="F1595" t="s">
        <v>12</v>
      </c>
      <c r="G1595" s="3" t="str">
        <f>VLOOKUP(A1595,'[1]audit firm category for merg'!A:C,3,FALSE)</f>
        <v>U.S. Triennially inspected firms</v>
      </c>
      <c r="H1595" s="3">
        <v>2</v>
      </c>
      <c r="I1595" s="3">
        <v>3</v>
      </c>
      <c r="J1595" s="3">
        <v>2012</v>
      </c>
      <c r="K1595" s="3">
        <v>0</v>
      </c>
    </row>
    <row r="1596" spans="1:17" x14ac:dyDescent="0.25">
      <c r="A1596">
        <v>2037</v>
      </c>
      <c r="B1596">
        <v>1</v>
      </c>
      <c r="C1596">
        <v>0</v>
      </c>
      <c r="E1596" s="1">
        <v>2235</v>
      </c>
      <c r="F1596" t="s">
        <v>12</v>
      </c>
      <c r="G1596" s="3" t="str">
        <f>VLOOKUP(A1596,'[1]audit firm category for merg'!A:C,3,FALSE)</f>
        <v>U.S. Triennially inspected firms</v>
      </c>
      <c r="H1596" s="3">
        <v>2</v>
      </c>
      <c r="I1596" s="3">
        <v>3</v>
      </c>
      <c r="J1596" s="3">
        <v>2012</v>
      </c>
      <c r="K1596" s="3">
        <v>4</v>
      </c>
      <c r="L1596" s="5" t="s">
        <v>839</v>
      </c>
      <c r="M1596" t="s">
        <v>411</v>
      </c>
      <c r="N1596" t="s">
        <v>37</v>
      </c>
      <c r="O1596" t="s">
        <v>88</v>
      </c>
      <c r="P1596" t="s">
        <v>252</v>
      </c>
    </row>
    <row r="1597" spans="1:17" x14ac:dyDescent="0.25">
      <c r="A1597">
        <v>2043</v>
      </c>
      <c r="B1597">
        <v>1</v>
      </c>
      <c r="C1597">
        <v>0</v>
      </c>
      <c r="E1597" s="1">
        <v>2241</v>
      </c>
      <c r="F1597" t="s">
        <v>12</v>
      </c>
      <c r="G1597" s="3" t="str">
        <f>VLOOKUP(A1597,'[1]audit firm category for merg'!A:C,3,FALSE)</f>
        <v>non-U.S. Big4 Triennially inspected firms</v>
      </c>
      <c r="H1597" s="3">
        <v>3</v>
      </c>
      <c r="I1597" s="3">
        <v>3</v>
      </c>
      <c r="J1597" s="3">
        <v>2013</v>
      </c>
      <c r="K1597" s="3">
        <v>5</v>
      </c>
      <c r="L1597" s="5" t="s">
        <v>840</v>
      </c>
      <c r="M1597" t="s">
        <v>250</v>
      </c>
      <c r="N1597" t="s">
        <v>15</v>
      </c>
      <c r="O1597" t="s">
        <v>67</v>
      </c>
      <c r="P1597" t="s">
        <v>76</v>
      </c>
      <c r="Q1597" t="s">
        <v>291</v>
      </c>
    </row>
    <row r="1598" spans="1:17" x14ac:dyDescent="0.25">
      <c r="A1598">
        <v>2051</v>
      </c>
      <c r="B1598">
        <v>1</v>
      </c>
      <c r="C1598">
        <v>0</v>
      </c>
      <c r="E1598" s="1">
        <v>2249</v>
      </c>
      <c r="F1598" t="s">
        <v>12</v>
      </c>
      <c r="G1598" s="3" t="str">
        <f>VLOOKUP(A1598,'[1]audit firm category for merg'!A:C,3,FALSE)</f>
        <v>non-U.S. Other Triennially inspected firms</v>
      </c>
      <c r="H1598" s="3">
        <v>3</v>
      </c>
      <c r="I1598" s="3">
        <v>3</v>
      </c>
      <c r="J1598" s="3">
        <v>2012</v>
      </c>
      <c r="K1598" s="3">
        <v>1</v>
      </c>
      <c r="L1598" s="5" t="s">
        <v>379</v>
      </c>
      <c r="M1598" t="s">
        <v>379</v>
      </c>
    </row>
    <row r="1599" spans="1:17" x14ac:dyDescent="0.25">
      <c r="A1599">
        <v>2072</v>
      </c>
      <c r="B1599">
        <v>1</v>
      </c>
      <c r="C1599">
        <v>0</v>
      </c>
      <c r="E1599" s="1">
        <v>2271</v>
      </c>
      <c r="F1599" t="s">
        <v>12</v>
      </c>
      <c r="G1599" s="3" t="str">
        <f>VLOOKUP(A1599,'[1]audit firm category for merg'!A:C,3,FALSE)</f>
        <v>U.S. Triennially inspected firms</v>
      </c>
      <c r="H1599" s="3">
        <v>3</v>
      </c>
      <c r="I1599" s="3">
        <v>3</v>
      </c>
      <c r="J1599" s="3">
        <v>2012</v>
      </c>
      <c r="K1599" s="3">
        <v>4</v>
      </c>
      <c r="L1599" s="5" t="s">
        <v>841</v>
      </c>
      <c r="M1599" t="s">
        <v>85</v>
      </c>
      <c r="N1599" t="s">
        <v>120</v>
      </c>
      <c r="O1599" t="s">
        <v>37</v>
      </c>
      <c r="P1599" t="s">
        <v>200</v>
      </c>
    </row>
    <row r="1600" spans="1:17" x14ac:dyDescent="0.25">
      <c r="A1600">
        <v>2078</v>
      </c>
      <c r="B1600">
        <v>0</v>
      </c>
      <c r="C1600">
        <v>0</v>
      </c>
      <c r="E1600" s="1">
        <v>2280</v>
      </c>
      <c r="F1600" t="s">
        <v>230</v>
      </c>
      <c r="G1600" s="3" t="str">
        <f>VLOOKUP(A1600,'[1]audit firm category for merg'!A:C,3,FALSE)</f>
        <v>U.S. Triennially inspected firms</v>
      </c>
      <c r="H1600" s="3">
        <v>2</v>
      </c>
      <c r="I1600" s="3">
        <v>3</v>
      </c>
      <c r="J1600" s="3">
        <v>2013</v>
      </c>
      <c r="K1600" s="3">
        <v>1</v>
      </c>
      <c r="L1600" s="5">
        <v>0</v>
      </c>
      <c r="M1600">
        <v>0</v>
      </c>
    </row>
    <row r="1601" spans="1:20" x14ac:dyDescent="0.25">
      <c r="A1601">
        <v>2079</v>
      </c>
      <c r="B1601">
        <v>1</v>
      </c>
      <c r="C1601">
        <v>0</v>
      </c>
      <c r="E1601" s="1">
        <v>2281</v>
      </c>
      <c r="F1601" t="s">
        <v>12</v>
      </c>
      <c r="G1601" s="3" t="str">
        <f>VLOOKUP(A1601,'[1]audit firm category for merg'!A:C,3,FALSE)</f>
        <v>non-U.S. Other Triennially inspected firms</v>
      </c>
      <c r="H1601" s="3">
        <v>2</v>
      </c>
      <c r="I1601" s="3">
        <v>3</v>
      </c>
      <c r="J1601" s="3">
        <v>2012</v>
      </c>
      <c r="K1601" s="3">
        <v>1</v>
      </c>
      <c r="L1601" s="5" t="s">
        <v>397</v>
      </c>
      <c r="M1601" t="s">
        <v>397</v>
      </c>
    </row>
    <row r="1602" spans="1:20" x14ac:dyDescent="0.25">
      <c r="A1602">
        <v>2080</v>
      </c>
      <c r="B1602">
        <v>1</v>
      </c>
      <c r="C1602">
        <v>0</v>
      </c>
      <c r="E1602" s="1">
        <v>2282</v>
      </c>
      <c r="F1602" t="s">
        <v>230</v>
      </c>
      <c r="G1602" s="3" t="str">
        <f>VLOOKUP(A1602,'[1]audit firm category for merg'!A:C,3,FALSE)</f>
        <v>non-U.S. Other Triennially inspected firms</v>
      </c>
      <c r="H1602" s="3">
        <v>2</v>
      </c>
      <c r="I1602" s="3">
        <v>3</v>
      </c>
      <c r="J1602" s="3">
        <v>2012</v>
      </c>
      <c r="K1602" s="3">
        <v>1</v>
      </c>
      <c r="L1602" s="5">
        <v>0</v>
      </c>
      <c r="M1602">
        <v>0</v>
      </c>
    </row>
    <row r="1603" spans="1:20" x14ac:dyDescent="0.25">
      <c r="A1603">
        <v>2084</v>
      </c>
      <c r="B1603">
        <v>1</v>
      </c>
      <c r="C1603">
        <v>0</v>
      </c>
      <c r="E1603" s="1">
        <v>2286</v>
      </c>
      <c r="F1603" t="s">
        <v>12</v>
      </c>
      <c r="G1603" s="3" t="str">
        <f>VLOOKUP(A1603,'[1]audit firm category for merg'!A:C,3,FALSE)</f>
        <v>non-U.S. Big4 Triennially inspected firms</v>
      </c>
      <c r="H1603" s="3">
        <v>3</v>
      </c>
      <c r="I1603" s="3">
        <v>3</v>
      </c>
      <c r="J1603" s="3">
        <v>2012</v>
      </c>
      <c r="K1603" s="3">
        <v>4</v>
      </c>
      <c r="L1603" s="5" t="s">
        <v>842</v>
      </c>
      <c r="M1603" t="s">
        <v>247</v>
      </c>
      <c r="N1603" t="s">
        <v>17</v>
      </c>
      <c r="O1603" t="s">
        <v>108</v>
      </c>
      <c r="P1603" t="s">
        <v>660</v>
      </c>
    </row>
    <row r="1604" spans="1:20" x14ac:dyDescent="0.25">
      <c r="A1604">
        <v>2085</v>
      </c>
      <c r="B1604">
        <v>1</v>
      </c>
      <c r="C1604">
        <v>0</v>
      </c>
      <c r="E1604" s="1">
        <v>2287</v>
      </c>
      <c r="F1604" t="s">
        <v>12</v>
      </c>
      <c r="G1604" s="3" t="str">
        <f>VLOOKUP(A1604,'[1]audit firm category for merg'!A:C,3,FALSE)</f>
        <v>U.S. Triennially inspected firms</v>
      </c>
      <c r="H1604" s="3">
        <v>3</v>
      </c>
      <c r="I1604" s="3">
        <v>3</v>
      </c>
      <c r="J1604" s="3">
        <v>2013</v>
      </c>
      <c r="K1604" s="3">
        <v>3</v>
      </c>
      <c r="L1604" s="5" t="s">
        <v>843</v>
      </c>
      <c r="M1604" t="s">
        <v>180</v>
      </c>
      <c r="N1604" t="s">
        <v>37</v>
      </c>
      <c r="O1604" t="s">
        <v>252</v>
      </c>
    </row>
    <row r="1605" spans="1:20" x14ac:dyDescent="0.25">
      <c r="A1605">
        <v>2091</v>
      </c>
      <c r="B1605">
        <v>1</v>
      </c>
      <c r="C1605">
        <v>0</v>
      </c>
      <c r="E1605" s="1">
        <v>2292</v>
      </c>
      <c r="F1605" t="s">
        <v>12</v>
      </c>
      <c r="G1605" s="3" t="str">
        <f>VLOOKUP(A1605,'[1]audit firm category for merg'!A:C,3,FALSE)</f>
        <v>U.S. Triennially inspected firms</v>
      </c>
      <c r="H1605" s="3">
        <v>2</v>
      </c>
      <c r="I1605" s="3">
        <v>3</v>
      </c>
      <c r="J1605" s="3">
        <v>2013</v>
      </c>
      <c r="K1605" s="3">
        <v>2</v>
      </c>
      <c r="L1605" s="5" t="s">
        <v>844</v>
      </c>
      <c r="M1605" t="s">
        <v>322</v>
      </c>
      <c r="N1605" t="s">
        <v>142</v>
      </c>
    </row>
    <row r="1606" spans="1:20" x14ac:dyDescent="0.25">
      <c r="A1606">
        <v>2092</v>
      </c>
      <c r="B1606">
        <v>0</v>
      </c>
      <c r="C1606">
        <v>0</v>
      </c>
      <c r="E1606" s="1">
        <v>2293</v>
      </c>
      <c r="F1606" t="s">
        <v>230</v>
      </c>
      <c r="G1606" s="3" t="str">
        <f>VLOOKUP(A1606,'[1]audit firm category for merg'!A:C,3,FALSE)</f>
        <v>U.S. Triennially inspected firms</v>
      </c>
      <c r="H1606" s="3">
        <v>3</v>
      </c>
      <c r="I1606" s="3">
        <v>3</v>
      </c>
      <c r="J1606" s="3">
        <v>2013</v>
      </c>
      <c r="K1606" s="3">
        <v>1</v>
      </c>
      <c r="L1606" s="5">
        <v>0</v>
      </c>
      <c r="M1606">
        <v>0</v>
      </c>
    </row>
    <row r="1607" spans="1:20" x14ac:dyDescent="0.25">
      <c r="A1607">
        <v>2093</v>
      </c>
      <c r="B1607">
        <v>1</v>
      </c>
      <c r="C1607">
        <v>0</v>
      </c>
      <c r="E1607" s="1">
        <v>2294</v>
      </c>
      <c r="F1607" t="s">
        <v>12</v>
      </c>
      <c r="G1607" s="3" t="str">
        <f>VLOOKUP(A1607,'[1]audit firm category for merg'!A:C,3,FALSE)</f>
        <v>U.S. Triennially inspected firms</v>
      </c>
      <c r="H1607" s="3">
        <v>3</v>
      </c>
      <c r="I1607" s="3">
        <v>3</v>
      </c>
      <c r="J1607" s="3">
        <v>2012</v>
      </c>
      <c r="K1607" s="3">
        <v>8</v>
      </c>
      <c r="L1607" s="5" t="s">
        <v>845</v>
      </c>
      <c r="M1607" t="s">
        <v>180</v>
      </c>
      <c r="N1607" t="s">
        <v>29</v>
      </c>
      <c r="O1607" t="s">
        <v>17</v>
      </c>
      <c r="P1607" t="s">
        <v>112</v>
      </c>
      <c r="Q1607" t="s">
        <v>76</v>
      </c>
      <c r="R1607" t="s">
        <v>37</v>
      </c>
      <c r="S1607" t="s">
        <v>39</v>
      </c>
      <c r="T1607" t="s">
        <v>323</v>
      </c>
    </row>
    <row r="1608" spans="1:20" x14ac:dyDescent="0.25">
      <c r="A1608">
        <v>2100</v>
      </c>
      <c r="B1608">
        <v>0</v>
      </c>
      <c r="C1608">
        <v>0</v>
      </c>
      <c r="E1608" s="1">
        <v>2301</v>
      </c>
      <c r="F1608" t="s">
        <v>230</v>
      </c>
      <c r="G1608" s="3" t="str">
        <f>VLOOKUP(A1608,'[1]audit firm category for merg'!A:C,3,FALSE)</f>
        <v>non-U.S. Big4 Triennially inspected firms</v>
      </c>
      <c r="H1608" s="3">
        <v>3</v>
      </c>
      <c r="I1608" s="3">
        <v>3</v>
      </c>
      <c r="J1608" s="3">
        <v>2013</v>
      </c>
      <c r="K1608" s="3">
        <v>1</v>
      </c>
      <c r="L1608" s="5">
        <v>0</v>
      </c>
      <c r="M1608">
        <v>0</v>
      </c>
    </row>
    <row r="1609" spans="1:20" x14ac:dyDescent="0.25">
      <c r="A1609">
        <v>2103</v>
      </c>
      <c r="B1609">
        <v>0</v>
      </c>
      <c r="C1609">
        <v>0</v>
      </c>
      <c r="E1609" s="1">
        <v>2304</v>
      </c>
      <c r="F1609" t="s">
        <v>230</v>
      </c>
      <c r="G1609" s="3" t="str">
        <f>VLOOKUP(A1609,'[1]audit firm category for merg'!A:C,3,FALSE)</f>
        <v>U.S. Triennially inspected firms</v>
      </c>
      <c r="H1609" s="3">
        <v>3</v>
      </c>
      <c r="I1609" s="3">
        <v>3</v>
      </c>
      <c r="J1609" s="3">
        <v>2013</v>
      </c>
      <c r="K1609" s="3">
        <v>1</v>
      </c>
      <c r="L1609" s="5">
        <v>0</v>
      </c>
      <c r="M1609">
        <v>0</v>
      </c>
    </row>
    <row r="1610" spans="1:20" x14ac:dyDescent="0.25">
      <c r="A1610">
        <v>2109</v>
      </c>
      <c r="B1610">
        <v>1</v>
      </c>
      <c r="C1610">
        <v>0</v>
      </c>
      <c r="E1610" s="1">
        <v>2312</v>
      </c>
      <c r="F1610" t="s">
        <v>12</v>
      </c>
      <c r="G1610" s="3" t="str">
        <f>VLOOKUP(A1610,'[1]audit firm category for merg'!A:C,3,FALSE)</f>
        <v>non-U.S. Big4 Triennially inspected firms</v>
      </c>
      <c r="H1610" s="3">
        <v>3</v>
      </c>
      <c r="I1610" s="3">
        <v>3</v>
      </c>
      <c r="J1610" s="3">
        <v>2012</v>
      </c>
      <c r="K1610" s="3">
        <v>7</v>
      </c>
      <c r="L1610" s="5" t="s">
        <v>846</v>
      </c>
      <c r="M1610" t="s">
        <v>115</v>
      </c>
      <c r="N1610" t="s">
        <v>17</v>
      </c>
      <c r="O1610" t="s">
        <v>39</v>
      </c>
      <c r="P1610" t="s">
        <v>30</v>
      </c>
      <c r="Q1610" t="s">
        <v>31</v>
      </c>
      <c r="R1610" t="s">
        <v>41</v>
      </c>
      <c r="S1610" t="s">
        <v>104</v>
      </c>
    </row>
    <row r="1611" spans="1:20" x14ac:dyDescent="0.25">
      <c r="A1611">
        <v>2111</v>
      </c>
      <c r="B1611">
        <v>1</v>
      </c>
      <c r="C1611">
        <v>0</v>
      </c>
      <c r="E1611" s="1">
        <v>2315</v>
      </c>
      <c r="F1611" t="s">
        <v>12</v>
      </c>
      <c r="G1611" s="3" t="str">
        <f>VLOOKUP(A1611,'[1]audit firm category for merg'!A:C,3,FALSE)</f>
        <v>non-U.S. Big4 Triennially inspected firms</v>
      </c>
      <c r="H1611" s="3">
        <v>3</v>
      </c>
      <c r="I1611" s="3">
        <v>3</v>
      </c>
      <c r="J1611" s="3">
        <v>2013</v>
      </c>
      <c r="K1611" s="3">
        <v>4</v>
      </c>
      <c r="L1611" s="5" t="s">
        <v>847</v>
      </c>
      <c r="M1611" t="s">
        <v>250</v>
      </c>
      <c r="N1611" t="s">
        <v>29</v>
      </c>
      <c r="O1611" t="s">
        <v>83</v>
      </c>
      <c r="P1611" t="s">
        <v>291</v>
      </c>
    </row>
    <row r="1612" spans="1:20" x14ac:dyDescent="0.25">
      <c r="A1612">
        <v>2116</v>
      </c>
      <c r="B1612">
        <v>0</v>
      </c>
      <c r="C1612">
        <v>0</v>
      </c>
      <c r="E1612" s="1">
        <v>2321</v>
      </c>
      <c r="F1612" t="s">
        <v>230</v>
      </c>
      <c r="G1612" s="3" t="str">
        <f>VLOOKUP(A1612,'[1]audit firm category for merg'!A:C,3,FALSE)</f>
        <v>U.S. Triennially inspected firms</v>
      </c>
      <c r="H1612" s="3">
        <v>2</v>
      </c>
      <c r="I1612" s="3">
        <v>3</v>
      </c>
      <c r="J1612" s="3">
        <v>2013</v>
      </c>
      <c r="K1612" s="3">
        <v>1</v>
      </c>
      <c r="L1612" s="5">
        <v>0</v>
      </c>
      <c r="M1612">
        <v>0</v>
      </c>
    </row>
    <row r="1613" spans="1:20" x14ac:dyDescent="0.25">
      <c r="A1613">
        <v>2118</v>
      </c>
      <c r="B1613">
        <v>1</v>
      </c>
      <c r="C1613">
        <v>0</v>
      </c>
      <c r="E1613" s="1">
        <v>2323</v>
      </c>
      <c r="F1613" t="s">
        <v>12</v>
      </c>
      <c r="G1613" s="3" t="str">
        <f>VLOOKUP(A1613,'[1]audit firm category for merg'!A:C,3,FALSE)</f>
        <v>U.S. Triennially inspected firms</v>
      </c>
      <c r="H1613" s="3">
        <v>3</v>
      </c>
      <c r="I1613" s="3">
        <v>3</v>
      </c>
      <c r="J1613" s="3">
        <v>2012</v>
      </c>
      <c r="K1613" s="3">
        <v>7</v>
      </c>
      <c r="L1613" s="5" t="s">
        <v>848</v>
      </c>
      <c r="M1613" t="s">
        <v>322</v>
      </c>
      <c r="N1613" t="s">
        <v>74</v>
      </c>
      <c r="O1613" t="s">
        <v>90</v>
      </c>
      <c r="P1613" t="s">
        <v>76</v>
      </c>
      <c r="Q1613" t="s">
        <v>177</v>
      </c>
      <c r="R1613" t="s">
        <v>60</v>
      </c>
      <c r="S1613" t="s">
        <v>323</v>
      </c>
    </row>
    <row r="1614" spans="1:20" x14ac:dyDescent="0.25">
      <c r="A1614">
        <v>2127</v>
      </c>
      <c r="B1614">
        <v>1</v>
      </c>
      <c r="C1614">
        <v>0</v>
      </c>
      <c r="E1614" s="1">
        <v>2325</v>
      </c>
      <c r="F1614" t="s">
        <v>12</v>
      </c>
      <c r="G1614" s="3" t="str">
        <f>VLOOKUP(A1614,'[1]audit firm category for merg'!A:C,3,FALSE)</f>
        <v>non-U.S. Big4 Triennially inspected firms</v>
      </c>
      <c r="H1614" s="3">
        <v>3</v>
      </c>
      <c r="I1614" s="3">
        <v>3</v>
      </c>
      <c r="J1614" s="3">
        <v>2013</v>
      </c>
      <c r="K1614" s="3">
        <v>5</v>
      </c>
      <c r="L1614" s="5" t="s">
        <v>849</v>
      </c>
      <c r="M1614" t="s">
        <v>247</v>
      </c>
      <c r="N1614" t="s">
        <v>15</v>
      </c>
      <c r="O1614" t="s">
        <v>67</v>
      </c>
      <c r="P1614" t="s">
        <v>57</v>
      </c>
      <c r="Q1614" t="s">
        <v>291</v>
      </c>
    </row>
    <row r="1615" spans="1:20" x14ac:dyDescent="0.25">
      <c r="A1615">
        <v>2137</v>
      </c>
      <c r="B1615">
        <v>1</v>
      </c>
      <c r="C1615">
        <v>0</v>
      </c>
      <c r="E1615" s="1">
        <v>2341</v>
      </c>
      <c r="F1615" t="s">
        <v>12</v>
      </c>
      <c r="G1615" s="3" t="str">
        <f>VLOOKUP(A1615,'[1]audit firm category for merg'!A:C,3,FALSE)</f>
        <v>U.S. Triennially inspected firms</v>
      </c>
      <c r="H1615" s="3">
        <v>2</v>
      </c>
      <c r="I1615" s="3">
        <v>3</v>
      </c>
      <c r="J1615" s="3">
        <v>2013</v>
      </c>
      <c r="K1615" s="3">
        <v>1</v>
      </c>
      <c r="L1615" s="5" t="s">
        <v>336</v>
      </c>
      <c r="M1615" t="s">
        <v>336</v>
      </c>
    </row>
    <row r="1616" spans="1:20" x14ac:dyDescent="0.25">
      <c r="A1616">
        <v>2138</v>
      </c>
      <c r="B1616">
        <v>1</v>
      </c>
      <c r="C1616">
        <v>0</v>
      </c>
      <c r="E1616" s="1">
        <v>2347</v>
      </c>
      <c r="F1616" t="s">
        <v>12</v>
      </c>
      <c r="G1616" s="3" t="str">
        <f>VLOOKUP(A1616,'[1]audit firm category for merg'!A:C,3,FALSE)</f>
        <v>U.S. Triennially inspected firms</v>
      </c>
      <c r="H1616" s="3">
        <v>2</v>
      </c>
      <c r="I1616" s="3">
        <v>3</v>
      </c>
      <c r="J1616" s="3">
        <v>2013</v>
      </c>
      <c r="K1616" s="3">
        <v>5</v>
      </c>
      <c r="L1616" s="5" t="s">
        <v>850</v>
      </c>
      <c r="M1616" t="s">
        <v>98</v>
      </c>
      <c r="N1616" t="s">
        <v>40</v>
      </c>
      <c r="O1616" t="s">
        <v>17</v>
      </c>
      <c r="P1616" t="s">
        <v>76</v>
      </c>
      <c r="Q1616" t="s">
        <v>631</v>
      </c>
    </row>
    <row r="1617" spans="1:21" x14ac:dyDescent="0.25">
      <c r="A1617">
        <v>2142</v>
      </c>
      <c r="B1617">
        <v>1</v>
      </c>
      <c r="C1617">
        <v>0</v>
      </c>
      <c r="E1617" s="1">
        <v>2351</v>
      </c>
      <c r="F1617" t="s">
        <v>12</v>
      </c>
      <c r="G1617" s="3" t="str">
        <f>VLOOKUP(A1617,'[1]audit firm category for merg'!A:C,3,FALSE)</f>
        <v>non-U.S. Big4 Triennially inspected firms</v>
      </c>
      <c r="H1617" s="3">
        <v>2</v>
      </c>
      <c r="I1617" s="3">
        <v>3</v>
      </c>
      <c r="J1617" s="3">
        <v>2012</v>
      </c>
      <c r="K1617" s="3">
        <v>6</v>
      </c>
      <c r="L1617" s="5" t="s">
        <v>851</v>
      </c>
      <c r="M1617" t="s">
        <v>250</v>
      </c>
      <c r="N1617" t="s">
        <v>29</v>
      </c>
      <c r="O1617" t="s">
        <v>76</v>
      </c>
      <c r="P1617" t="s">
        <v>39</v>
      </c>
      <c r="Q1617" t="s">
        <v>95</v>
      </c>
      <c r="R1617" t="s">
        <v>104</v>
      </c>
    </row>
    <row r="1618" spans="1:21" x14ac:dyDescent="0.25">
      <c r="A1618">
        <v>2146</v>
      </c>
      <c r="B1618">
        <v>1</v>
      </c>
      <c r="C1618">
        <v>0</v>
      </c>
      <c r="E1618" s="1">
        <v>2355</v>
      </c>
      <c r="F1618" t="s">
        <v>12</v>
      </c>
      <c r="G1618" s="3" t="str">
        <f>VLOOKUP(A1618,'[1]audit firm category for merg'!A:C,3,FALSE)</f>
        <v>U.S. Triennially inspected firms</v>
      </c>
      <c r="H1618" s="3">
        <v>3</v>
      </c>
      <c r="I1618" s="3">
        <v>3</v>
      </c>
      <c r="J1618" s="3">
        <v>2013</v>
      </c>
      <c r="K1618" s="3">
        <v>9</v>
      </c>
      <c r="L1618" s="5" t="s">
        <v>852</v>
      </c>
      <c r="M1618" t="s">
        <v>448</v>
      </c>
      <c r="N1618" t="s">
        <v>58</v>
      </c>
      <c r="O1618" t="s">
        <v>38</v>
      </c>
      <c r="P1618" t="s">
        <v>62</v>
      </c>
      <c r="Q1618" t="s">
        <v>166</v>
      </c>
      <c r="R1618" t="s">
        <v>853</v>
      </c>
      <c r="S1618" t="s">
        <v>77</v>
      </c>
      <c r="T1618" t="s">
        <v>69</v>
      </c>
      <c r="U1618" t="s">
        <v>154</v>
      </c>
    </row>
    <row r="1619" spans="1:21" x14ac:dyDescent="0.25">
      <c r="A1619">
        <v>2152</v>
      </c>
      <c r="B1619">
        <v>1</v>
      </c>
      <c r="C1619">
        <v>0</v>
      </c>
      <c r="E1619" s="1">
        <v>2361</v>
      </c>
      <c r="F1619" t="s">
        <v>230</v>
      </c>
      <c r="G1619" s="3" t="str">
        <f>VLOOKUP(A1619,'[1]audit firm category for merg'!A:C,3,FALSE)</f>
        <v>non-U.S. Big4 Triennially inspected firms</v>
      </c>
      <c r="H1619" s="3">
        <v>3</v>
      </c>
      <c r="I1619" s="3">
        <v>3</v>
      </c>
      <c r="J1619" s="3">
        <v>2014</v>
      </c>
      <c r="K1619" s="3">
        <v>1</v>
      </c>
      <c r="L1619" s="5">
        <v>0</v>
      </c>
      <c r="M1619">
        <v>0</v>
      </c>
    </row>
    <row r="1620" spans="1:21" x14ac:dyDescent="0.25">
      <c r="A1620">
        <v>2168</v>
      </c>
      <c r="B1620">
        <v>1</v>
      </c>
      <c r="C1620">
        <v>0</v>
      </c>
      <c r="E1620" s="1">
        <v>2380</v>
      </c>
      <c r="F1620" t="s">
        <v>230</v>
      </c>
      <c r="G1620" s="3" t="str">
        <f>VLOOKUP(A1620,'[1]audit firm category for merg'!A:C,3,FALSE)</f>
        <v>U.S. Triennially inspected firms</v>
      </c>
      <c r="H1620" s="3">
        <v>3</v>
      </c>
      <c r="I1620" s="3">
        <v>3</v>
      </c>
      <c r="J1620" s="3">
        <v>2013</v>
      </c>
      <c r="K1620" s="3">
        <v>1</v>
      </c>
      <c r="L1620" s="5">
        <v>0</v>
      </c>
      <c r="M1620">
        <v>0</v>
      </c>
    </row>
    <row r="1621" spans="1:21" x14ac:dyDescent="0.25">
      <c r="A1621">
        <v>2176</v>
      </c>
      <c r="B1621">
        <v>1</v>
      </c>
      <c r="C1621">
        <v>0</v>
      </c>
      <c r="E1621" s="1">
        <v>2388</v>
      </c>
      <c r="F1621" t="s">
        <v>12</v>
      </c>
      <c r="G1621" s="3" t="str">
        <f>VLOOKUP(A1621,'[1]audit firm category for merg'!A:C,3,FALSE)</f>
        <v>U.S. Triennially inspected firms</v>
      </c>
      <c r="H1621" s="3">
        <v>3</v>
      </c>
      <c r="I1621" s="3">
        <v>3</v>
      </c>
      <c r="J1621" s="3">
        <v>2013</v>
      </c>
      <c r="K1621" s="3">
        <v>3</v>
      </c>
      <c r="L1621" s="5" t="s">
        <v>854</v>
      </c>
      <c r="M1621" t="s">
        <v>115</v>
      </c>
      <c r="N1621" t="s">
        <v>855</v>
      </c>
      <c r="O1621" t="s">
        <v>104</v>
      </c>
    </row>
    <row r="1622" spans="1:21" x14ac:dyDescent="0.25">
      <c r="A1622">
        <v>2179</v>
      </c>
      <c r="B1622">
        <v>1</v>
      </c>
      <c r="C1622">
        <v>0</v>
      </c>
      <c r="E1622" s="1">
        <v>2390</v>
      </c>
      <c r="F1622" t="s">
        <v>12</v>
      </c>
      <c r="G1622" s="3" t="str">
        <f>VLOOKUP(A1622,'[1]audit firm category for merg'!A:C,3,FALSE)</f>
        <v>U.S. Triennially inspected firms</v>
      </c>
      <c r="H1622" s="3">
        <v>3</v>
      </c>
      <c r="I1622" s="3">
        <v>3</v>
      </c>
      <c r="J1622" s="3">
        <v>2013</v>
      </c>
      <c r="K1622" s="3">
        <v>4</v>
      </c>
      <c r="L1622" s="5" t="s">
        <v>856</v>
      </c>
      <c r="M1622" t="s">
        <v>375</v>
      </c>
      <c r="N1622" t="s">
        <v>74</v>
      </c>
      <c r="O1622" t="s">
        <v>76</v>
      </c>
      <c r="P1622" t="s">
        <v>631</v>
      </c>
    </row>
    <row r="1623" spans="1:21" x14ac:dyDescent="0.25">
      <c r="A1623">
        <v>2180</v>
      </c>
      <c r="B1623">
        <v>1</v>
      </c>
      <c r="C1623">
        <v>0</v>
      </c>
      <c r="E1623" s="1">
        <v>2391</v>
      </c>
      <c r="F1623" t="s">
        <v>12</v>
      </c>
      <c r="G1623" s="3" t="str">
        <f>VLOOKUP(A1623,'[1]audit firm category for merg'!A:C,3,FALSE)</f>
        <v>U.S. Triennially inspected firms</v>
      </c>
      <c r="H1623" s="3">
        <v>3</v>
      </c>
      <c r="I1623" s="3">
        <v>3</v>
      </c>
      <c r="J1623" s="3">
        <v>2013</v>
      </c>
      <c r="K1623" s="3">
        <v>7</v>
      </c>
      <c r="L1623" s="5" t="s">
        <v>857</v>
      </c>
      <c r="M1623" t="s">
        <v>247</v>
      </c>
      <c r="N1623" t="s">
        <v>15</v>
      </c>
      <c r="O1623" t="s">
        <v>108</v>
      </c>
      <c r="P1623" t="s">
        <v>39</v>
      </c>
      <c r="Q1623" t="s">
        <v>95</v>
      </c>
      <c r="R1623" t="s">
        <v>58</v>
      </c>
      <c r="S1623" t="s">
        <v>104</v>
      </c>
    </row>
    <row r="1624" spans="1:21" x14ac:dyDescent="0.25">
      <c r="A1624">
        <v>2181</v>
      </c>
      <c r="B1624">
        <v>0</v>
      </c>
      <c r="C1624">
        <v>0</v>
      </c>
      <c r="E1624" s="1">
        <v>2392</v>
      </c>
      <c r="F1624" t="s">
        <v>230</v>
      </c>
      <c r="G1624" s="3" t="str">
        <f>VLOOKUP(A1624,'[1]audit firm category for merg'!A:C,3,FALSE)</f>
        <v>U.S. Triennially inspected firms</v>
      </c>
      <c r="H1624" s="3">
        <v>3</v>
      </c>
      <c r="I1624" s="3">
        <v>3</v>
      </c>
      <c r="J1624" s="3">
        <v>2014</v>
      </c>
      <c r="K1624" s="3">
        <v>1</v>
      </c>
      <c r="L1624" s="5">
        <v>0</v>
      </c>
      <c r="M1624">
        <v>0</v>
      </c>
    </row>
    <row r="1625" spans="1:21" x14ac:dyDescent="0.25">
      <c r="A1625">
        <v>2182</v>
      </c>
      <c r="B1625">
        <v>1</v>
      </c>
      <c r="C1625">
        <v>0</v>
      </c>
      <c r="E1625" s="1">
        <v>2393</v>
      </c>
      <c r="F1625" t="s">
        <v>12</v>
      </c>
      <c r="G1625" s="3" t="str">
        <f>VLOOKUP(A1625,'[1]audit firm category for merg'!A:C,3,FALSE)</f>
        <v>non-U.S. Big4 Triennially inspected firms</v>
      </c>
      <c r="H1625" s="3">
        <v>3</v>
      </c>
      <c r="I1625" s="3">
        <v>3</v>
      </c>
      <c r="J1625" s="3">
        <v>2013</v>
      </c>
      <c r="K1625" s="3">
        <v>6</v>
      </c>
      <c r="L1625" s="5" t="s">
        <v>858</v>
      </c>
      <c r="M1625" t="s">
        <v>115</v>
      </c>
      <c r="N1625" t="s">
        <v>37</v>
      </c>
      <c r="O1625" t="s">
        <v>99</v>
      </c>
      <c r="P1625" t="s">
        <v>39</v>
      </c>
      <c r="Q1625" t="s">
        <v>26</v>
      </c>
      <c r="R1625" t="s">
        <v>859</v>
      </c>
    </row>
    <row r="1626" spans="1:21" x14ac:dyDescent="0.25">
      <c r="A1626">
        <v>2191</v>
      </c>
      <c r="B1626">
        <v>1</v>
      </c>
      <c r="C1626">
        <v>0</v>
      </c>
      <c r="E1626" s="1">
        <v>2406</v>
      </c>
      <c r="F1626" t="s">
        <v>12</v>
      </c>
      <c r="G1626" s="3" t="str">
        <f>VLOOKUP(A1626,'[1]audit firm category for merg'!A:C,3,FALSE)</f>
        <v>U.S. Triennially inspected firms</v>
      </c>
      <c r="H1626" s="3">
        <v>3</v>
      </c>
      <c r="I1626" s="3">
        <v>3</v>
      </c>
      <c r="J1626" s="3">
        <v>2013</v>
      </c>
      <c r="K1626" s="3">
        <v>6</v>
      </c>
      <c r="L1626" s="5" t="s">
        <v>860</v>
      </c>
      <c r="M1626" t="s">
        <v>236</v>
      </c>
      <c r="N1626" t="s">
        <v>15</v>
      </c>
      <c r="O1626" t="s">
        <v>67</v>
      </c>
      <c r="P1626" t="s">
        <v>74</v>
      </c>
      <c r="Q1626" t="s">
        <v>39</v>
      </c>
      <c r="R1626" t="s">
        <v>104</v>
      </c>
    </row>
    <row r="1627" spans="1:21" x14ac:dyDescent="0.25">
      <c r="A1627">
        <v>2200</v>
      </c>
      <c r="B1627">
        <v>1</v>
      </c>
      <c r="C1627">
        <v>0</v>
      </c>
      <c r="E1627" s="1">
        <v>2419</v>
      </c>
      <c r="F1627" t="s">
        <v>12</v>
      </c>
      <c r="G1627" s="3" t="str">
        <f>VLOOKUP(A1627,'[1]audit firm category for merg'!A:C,3,FALSE)</f>
        <v>U.S. Triennially inspected firms</v>
      </c>
      <c r="H1627" s="3">
        <v>3</v>
      </c>
      <c r="I1627" s="3">
        <v>3</v>
      </c>
      <c r="J1627" s="3">
        <v>2013</v>
      </c>
      <c r="K1627" s="3">
        <v>2</v>
      </c>
      <c r="L1627" s="5" t="s">
        <v>861</v>
      </c>
      <c r="M1627" t="s">
        <v>394</v>
      </c>
      <c r="N1627" t="s">
        <v>631</v>
      </c>
    </row>
    <row r="1628" spans="1:21" x14ac:dyDescent="0.25">
      <c r="A1628">
        <v>2204</v>
      </c>
      <c r="B1628">
        <v>0</v>
      </c>
      <c r="C1628">
        <v>0</v>
      </c>
      <c r="E1628" s="1">
        <v>2424</v>
      </c>
      <c r="F1628" t="s">
        <v>230</v>
      </c>
      <c r="G1628" s="3" t="str">
        <f>VLOOKUP(A1628,'[1]audit firm category for merg'!A:C,3,FALSE)</f>
        <v>non-U.S. Other Triennially inspected firms</v>
      </c>
      <c r="H1628" s="3">
        <v>2</v>
      </c>
      <c r="I1628" s="3">
        <v>3</v>
      </c>
      <c r="J1628" s="3">
        <v>2012</v>
      </c>
      <c r="K1628" s="3">
        <v>1</v>
      </c>
      <c r="L1628" s="5">
        <v>0</v>
      </c>
      <c r="M1628">
        <v>0</v>
      </c>
    </row>
    <row r="1629" spans="1:21" x14ac:dyDescent="0.25">
      <c r="A1629">
        <v>2206</v>
      </c>
      <c r="B1629">
        <v>1</v>
      </c>
      <c r="C1629">
        <v>0</v>
      </c>
      <c r="E1629" s="1">
        <v>2427</v>
      </c>
      <c r="F1629" t="s">
        <v>12</v>
      </c>
      <c r="G1629" s="3" t="str">
        <f>VLOOKUP(A1629,'[1]audit firm category for merg'!A:C,3,FALSE)</f>
        <v>U.S. Triennially inspected firms</v>
      </c>
      <c r="H1629" s="3">
        <v>2</v>
      </c>
      <c r="I1629" s="3">
        <v>3</v>
      </c>
      <c r="J1629" s="3">
        <v>2013</v>
      </c>
      <c r="K1629" s="3">
        <v>2</v>
      </c>
      <c r="L1629" s="5" t="s">
        <v>289</v>
      </c>
      <c r="M1629" t="s">
        <v>115</v>
      </c>
      <c r="N1629" t="s">
        <v>104</v>
      </c>
    </row>
    <row r="1630" spans="1:21" x14ac:dyDescent="0.25">
      <c r="A1630">
        <v>2215</v>
      </c>
      <c r="B1630">
        <v>1</v>
      </c>
      <c r="C1630">
        <v>0</v>
      </c>
      <c r="E1630" s="1">
        <v>2434</v>
      </c>
      <c r="F1630" t="s">
        <v>12</v>
      </c>
      <c r="G1630" s="3" t="str">
        <f>VLOOKUP(A1630,'[1]audit firm category for merg'!A:C,3,FALSE)</f>
        <v>U.S. Triennially inspected firms</v>
      </c>
      <c r="H1630" s="3">
        <v>1</v>
      </c>
      <c r="I1630" s="3">
        <v>3</v>
      </c>
      <c r="J1630" s="3">
        <v>2011</v>
      </c>
      <c r="K1630" s="3">
        <v>4</v>
      </c>
      <c r="L1630" s="5" t="s">
        <v>862</v>
      </c>
      <c r="M1630" t="s">
        <v>250</v>
      </c>
      <c r="N1630" t="s">
        <v>116</v>
      </c>
      <c r="O1630" t="s">
        <v>59</v>
      </c>
      <c r="P1630" t="s">
        <v>291</v>
      </c>
    </row>
    <row r="1631" spans="1:21" x14ac:dyDescent="0.25">
      <c r="A1631">
        <v>2216</v>
      </c>
      <c r="B1631">
        <v>1</v>
      </c>
      <c r="C1631">
        <v>0</v>
      </c>
      <c r="E1631" s="1">
        <v>2435</v>
      </c>
      <c r="F1631" t="s">
        <v>12</v>
      </c>
      <c r="G1631" s="3" t="str">
        <f>VLOOKUP(A1631,'[1]audit firm category for merg'!A:C,3,FALSE)</f>
        <v>U.S. Triennially inspected firms</v>
      </c>
      <c r="H1631" s="3">
        <v>2</v>
      </c>
      <c r="I1631" s="3">
        <v>3</v>
      </c>
      <c r="J1631" s="3">
        <v>2012</v>
      </c>
      <c r="K1631" s="3">
        <v>6</v>
      </c>
      <c r="L1631" s="5" t="s">
        <v>863</v>
      </c>
      <c r="M1631" t="s">
        <v>250</v>
      </c>
      <c r="N1631" t="s">
        <v>49</v>
      </c>
      <c r="O1631" t="s">
        <v>72</v>
      </c>
      <c r="P1631" t="s">
        <v>89</v>
      </c>
      <c r="Q1631" t="s">
        <v>95</v>
      </c>
      <c r="R1631" t="s">
        <v>142</v>
      </c>
    </row>
    <row r="1632" spans="1:21" x14ac:dyDescent="0.25">
      <c r="A1632">
        <v>2228</v>
      </c>
      <c r="B1632">
        <v>1</v>
      </c>
      <c r="C1632">
        <v>0</v>
      </c>
      <c r="E1632" s="1">
        <v>2447</v>
      </c>
      <c r="F1632" t="s">
        <v>230</v>
      </c>
      <c r="G1632" s="3" t="str">
        <f>VLOOKUP(A1632,'[1]audit firm category for merg'!A:C,3,FALSE)</f>
        <v>non-U.S. Big4 Triennially inspected firms</v>
      </c>
      <c r="H1632" s="3">
        <v>3</v>
      </c>
      <c r="I1632" s="3">
        <v>3</v>
      </c>
      <c r="J1632" s="3">
        <v>2013</v>
      </c>
      <c r="K1632" s="3">
        <v>1</v>
      </c>
      <c r="L1632" s="5">
        <v>0</v>
      </c>
      <c r="M1632">
        <v>0</v>
      </c>
    </row>
    <row r="1633" spans="1:22" x14ac:dyDescent="0.25">
      <c r="A1633">
        <v>2230</v>
      </c>
      <c r="B1633">
        <v>1</v>
      </c>
      <c r="C1633">
        <v>0</v>
      </c>
      <c r="E1633" s="1">
        <v>2449</v>
      </c>
      <c r="F1633" t="s">
        <v>12</v>
      </c>
      <c r="G1633" s="3" t="str">
        <f>VLOOKUP(A1633,'[1]audit firm category for merg'!A:C,3,FALSE)</f>
        <v>U.S. Triennially inspected firms</v>
      </c>
      <c r="H1633" s="3">
        <v>3</v>
      </c>
      <c r="I1633" s="3">
        <v>3</v>
      </c>
      <c r="J1633" s="3">
        <v>2013</v>
      </c>
      <c r="K1633" s="3">
        <v>2</v>
      </c>
      <c r="L1633" s="5" t="s">
        <v>289</v>
      </c>
      <c r="M1633" t="s">
        <v>115</v>
      </c>
      <c r="N1633" t="s">
        <v>104</v>
      </c>
    </row>
    <row r="1634" spans="1:22" x14ac:dyDescent="0.25">
      <c r="A1634">
        <v>2245</v>
      </c>
      <c r="B1634">
        <v>1</v>
      </c>
      <c r="C1634">
        <v>0</v>
      </c>
      <c r="E1634" s="1">
        <v>2465</v>
      </c>
      <c r="F1634" t="s">
        <v>12</v>
      </c>
      <c r="G1634" s="3" t="str">
        <f>VLOOKUP(A1634,'[1]audit firm category for merg'!A:C,3,FALSE)</f>
        <v>non-U.S. Big4 Triennially inspected firms</v>
      </c>
      <c r="H1634" s="3">
        <v>3</v>
      </c>
      <c r="I1634" s="3">
        <v>3</v>
      </c>
      <c r="J1634" s="3">
        <v>2013</v>
      </c>
      <c r="K1634" s="3">
        <v>6</v>
      </c>
      <c r="L1634" s="5" t="s">
        <v>864</v>
      </c>
      <c r="M1634" t="s">
        <v>250</v>
      </c>
      <c r="N1634" t="s">
        <v>29</v>
      </c>
      <c r="O1634" t="s">
        <v>74</v>
      </c>
      <c r="P1634" t="s">
        <v>76</v>
      </c>
      <c r="Q1634" t="s">
        <v>95</v>
      </c>
      <c r="R1634" t="s">
        <v>104</v>
      </c>
    </row>
    <row r="1635" spans="1:22" x14ac:dyDescent="0.25">
      <c r="A1635">
        <v>2248</v>
      </c>
      <c r="B1635">
        <v>1</v>
      </c>
      <c r="C1635">
        <v>0</v>
      </c>
      <c r="E1635" s="1">
        <v>2468</v>
      </c>
      <c r="F1635" t="s">
        <v>12</v>
      </c>
      <c r="G1635" s="3" t="str">
        <f>VLOOKUP(A1635,'[1]audit firm category for merg'!A:C,3,FALSE)</f>
        <v>U.S. Triennially inspected firms</v>
      </c>
      <c r="H1635" s="3">
        <v>3</v>
      </c>
      <c r="I1635" s="3">
        <v>3</v>
      </c>
      <c r="J1635" s="3">
        <v>2013</v>
      </c>
      <c r="K1635" s="3">
        <v>9</v>
      </c>
      <c r="L1635" s="5" t="s">
        <v>865</v>
      </c>
      <c r="M1635" t="s">
        <v>98</v>
      </c>
      <c r="N1635" t="s">
        <v>76</v>
      </c>
      <c r="O1635" t="s">
        <v>89</v>
      </c>
      <c r="P1635" t="s">
        <v>116</v>
      </c>
      <c r="Q1635" t="s">
        <v>49</v>
      </c>
      <c r="R1635" t="s">
        <v>95</v>
      </c>
      <c r="S1635" t="s">
        <v>72</v>
      </c>
      <c r="T1635" t="s">
        <v>58</v>
      </c>
      <c r="U1635" t="s">
        <v>121</v>
      </c>
    </row>
    <row r="1636" spans="1:22" x14ac:dyDescent="0.25">
      <c r="A1636">
        <v>2254</v>
      </c>
      <c r="B1636">
        <v>0</v>
      </c>
      <c r="C1636">
        <v>0</v>
      </c>
      <c r="E1636" s="1">
        <v>2481</v>
      </c>
      <c r="F1636" t="s">
        <v>230</v>
      </c>
      <c r="G1636" s="3" t="str">
        <f>VLOOKUP(A1636,'[1]audit firm category for merg'!A:C,3,FALSE)</f>
        <v>U.S. Triennially inspected firms</v>
      </c>
      <c r="H1636" s="3">
        <v>3</v>
      </c>
      <c r="I1636" s="3">
        <v>3</v>
      </c>
      <c r="J1636" s="3">
        <v>2014</v>
      </c>
      <c r="K1636" s="3">
        <v>1</v>
      </c>
      <c r="L1636" s="5">
        <v>0</v>
      </c>
      <c r="M1636">
        <v>0</v>
      </c>
    </row>
    <row r="1637" spans="1:22" x14ac:dyDescent="0.25">
      <c r="A1637">
        <v>2258</v>
      </c>
      <c r="B1637">
        <v>1</v>
      </c>
      <c r="C1637">
        <v>0</v>
      </c>
      <c r="E1637" s="1">
        <v>2486</v>
      </c>
      <c r="F1637" t="s">
        <v>12</v>
      </c>
      <c r="G1637" s="3" t="str">
        <f>VLOOKUP(A1637,'[1]audit firm category for merg'!A:C,3,FALSE)</f>
        <v>U.S. Triennially inspected firms</v>
      </c>
      <c r="H1637" s="3">
        <v>3</v>
      </c>
      <c r="I1637" s="3">
        <v>3</v>
      </c>
      <c r="J1637" s="3">
        <v>2013</v>
      </c>
      <c r="K1637" s="3">
        <v>6</v>
      </c>
      <c r="L1637" s="5" t="s">
        <v>866</v>
      </c>
      <c r="M1637" t="s">
        <v>180</v>
      </c>
      <c r="N1637" t="s">
        <v>37</v>
      </c>
      <c r="O1637" t="s">
        <v>17</v>
      </c>
      <c r="P1637" t="s">
        <v>90</v>
      </c>
      <c r="Q1637" t="s">
        <v>48</v>
      </c>
      <c r="R1637" t="s">
        <v>631</v>
      </c>
    </row>
    <row r="1638" spans="1:22" x14ac:dyDescent="0.25">
      <c r="A1638">
        <v>2271</v>
      </c>
      <c r="B1638">
        <v>1</v>
      </c>
      <c r="C1638">
        <v>0</v>
      </c>
      <c r="E1638" s="1">
        <v>2499</v>
      </c>
      <c r="F1638" t="s">
        <v>230</v>
      </c>
      <c r="G1638" s="3" t="str">
        <f>VLOOKUP(A1638,'[1]audit firm category for merg'!A:C,3,FALSE)</f>
        <v>non-U.S. Big4 Triennially inspected firms</v>
      </c>
      <c r="H1638" s="3">
        <v>3</v>
      </c>
      <c r="I1638" s="3">
        <v>3</v>
      </c>
      <c r="J1638" s="3">
        <v>2014</v>
      </c>
      <c r="K1638" s="3">
        <v>1</v>
      </c>
      <c r="L1638" s="5">
        <v>0</v>
      </c>
      <c r="M1638">
        <v>0</v>
      </c>
    </row>
    <row r="1639" spans="1:22" x14ac:dyDescent="0.25">
      <c r="A1639">
        <v>2272</v>
      </c>
      <c r="B1639">
        <v>1</v>
      </c>
      <c r="C1639">
        <v>0</v>
      </c>
      <c r="E1639" s="1">
        <v>2500</v>
      </c>
      <c r="F1639" t="s">
        <v>12</v>
      </c>
      <c r="G1639" s="3" t="str">
        <f>VLOOKUP(A1639,'[1]audit firm category for merg'!A:C,3,FALSE)</f>
        <v>non-U.S. Big4 Triennially inspected firms</v>
      </c>
      <c r="H1639" s="3">
        <v>3</v>
      </c>
      <c r="I1639" s="3">
        <v>3</v>
      </c>
      <c r="J1639" s="3">
        <v>2013</v>
      </c>
      <c r="K1639" s="3">
        <v>2</v>
      </c>
      <c r="L1639" s="5" t="s">
        <v>867</v>
      </c>
      <c r="M1639" t="s">
        <v>220</v>
      </c>
      <c r="N1639" t="s">
        <v>113</v>
      </c>
    </row>
    <row r="1640" spans="1:22" x14ac:dyDescent="0.25">
      <c r="A1640">
        <v>2288</v>
      </c>
      <c r="B1640">
        <v>1</v>
      </c>
      <c r="C1640">
        <v>0</v>
      </c>
      <c r="E1640" s="1">
        <v>2520</v>
      </c>
      <c r="F1640" t="s">
        <v>12</v>
      </c>
      <c r="G1640" s="3" t="str">
        <f>VLOOKUP(A1640,'[1]audit firm category for merg'!A:C,3,FALSE)</f>
        <v>non-U.S. Other Triennially inspected firms</v>
      </c>
      <c r="H1640" s="3">
        <v>3</v>
      </c>
      <c r="I1640" s="3">
        <v>3</v>
      </c>
      <c r="J1640" s="3">
        <v>2014</v>
      </c>
      <c r="K1640" s="3">
        <v>1</v>
      </c>
      <c r="L1640" s="5" t="s">
        <v>354</v>
      </c>
      <c r="M1640" t="s">
        <v>354</v>
      </c>
    </row>
    <row r="1641" spans="1:22" x14ac:dyDescent="0.25">
      <c r="A1641">
        <v>2290</v>
      </c>
      <c r="B1641">
        <v>0</v>
      </c>
      <c r="C1641">
        <v>0</v>
      </c>
      <c r="E1641" s="1">
        <v>2522</v>
      </c>
      <c r="F1641" t="s">
        <v>230</v>
      </c>
      <c r="G1641" s="3" t="str">
        <f>VLOOKUP(A1641,'[1]audit firm category for merg'!A:C,3,FALSE)</f>
        <v>non-U.S. Other Triennially inspected firms</v>
      </c>
      <c r="H1641" s="3">
        <v>3</v>
      </c>
      <c r="I1641" s="3">
        <v>3</v>
      </c>
      <c r="J1641" s="3">
        <v>2014</v>
      </c>
      <c r="K1641" s="3">
        <v>1</v>
      </c>
      <c r="L1641" s="5">
        <v>0</v>
      </c>
      <c r="M1641">
        <v>0</v>
      </c>
    </row>
    <row r="1642" spans="1:22" x14ac:dyDescent="0.25">
      <c r="A1642">
        <v>2296</v>
      </c>
      <c r="B1642">
        <v>1</v>
      </c>
      <c r="C1642">
        <v>0</v>
      </c>
      <c r="E1642" s="1">
        <v>2528</v>
      </c>
      <c r="F1642" t="s">
        <v>12</v>
      </c>
      <c r="G1642" s="3" t="str">
        <f>VLOOKUP(A1642,'[1]audit firm category for merg'!A:C,3,FALSE)</f>
        <v>non-U.S. Big4 Triennially inspected firms</v>
      </c>
      <c r="H1642" s="3">
        <v>3</v>
      </c>
      <c r="I1642" s="3">
        <v>3</v>
      </c>
      <c r="J1642" s="3">
        <v>2014</v>
      </c>
      <c r="K1642" s="3">
        <v>3</v>
      </c>
      <c r="L1642" s="5" t="s">
        <v>868</v>
      </c>
      <c r="M1642" t="s">
        <v>250</v>
      </c>
      <c r="N1642" t="s">
        <v>27</v>
      </c>
      <c r="O1642" t="s">
        <v>291</v>
      </c>
    </row>
    <row r="1643" spans="1:22" x14ac:dyDescent="0.25">
      <c r="A1643">
        <v>2303</v>
      </c>
      <c r="B1643">
        <v>1</v>
      </c>
      <c r="C1643">
        <v>0</v>
      </c>
      <c r="E1643" s="1">
        <v>2536</v>
      </c>
      <c r="F1643" t="s">
        <v>12</v>
      </c>
      <c r="G1643" s="3" t="str">
        <f>VLOOKUP(A1643,'[1]audit firm category for merg'!A:C,3,FALSE)</f>
        <v>U.S. Triennially inspected firms</v>
      </c>
      <c r="H1643" s="3">
        <v>3</v>
      </c>
      <c r="I1643" s="3">
        <v>3</v>
      </c>
      <c r="J1643" s="3">
        <v>2014</v>
      </c>
      <c r="K1643" s="3">
        <v>1</v>
      </c>
      <c r="L1643" s="5" t="s">
        <v>354</v>
      </c>
      <c r="M1643" t="s">
        <v>354</v>
      </c>
    </row>
    <row r="1644" spans="1:22" x14ac:dyDescent="0.25">
      <c r="A1644">
        <v>2305</v>
      </c>
      <c r="B1644">
        <v>1</v>
      </c>
      <c r="C1644">
        <v>0</v>
      </c>
      <c r="E1644" s="1">
        <v>2538</v>
      </c>
      <c r="F1644" t="s">
        <v>12</v>
      </c>
      <c r="G1644" s="3" t="str">
        <f>VLOOKUP(A1644,'[1]audit firm category for merg'!A:C,3,FALSE)</f>
        <v>non-U.S. Big4 Triennially inspected firms</v>
      </c>
      <c r="H1644" s="3">
        <v>3</v>
      </c>
      <c r="I1644" s="3">
        <v>3</v>
      </c>
      <c r="J1644" s="3">
        <v>2013</v>
      </c>
      <c r="K1644" s="3">
        <v>10</v>
      </c>
      <c r="L1644" s="5" t="s">
        <v>869</v>
      </c>
      <c r="M1644" t="s">
        <v>98</v>
      </c>
      <c r="N1644" t="s">
        <v>37</v>
      </c>
      <c r="O1644" t="s">
        <v>95</v>
      </c>
      <c r="P1644" t="s">
        <v>29</v>
      </c>
      <c r="Q1644" t="s">
        <v>58</v>
      </c>
      <c r="R1644" t="s">
        <v>17</v>
      </c>
      <c r="S1644" t="s">
        <v>69</v>
      </c>
      <c r="T1644" t="s">
        <v>108</v>
      </c>
      <c r="U1644" t="s">
        <v>50</v>
      </c>
      <c r="V1644" t="s">
        <v>170</v>
      </c>
    </row>
    <row r="1645" spans="1:22" x14ac:dyDescent="0.25">
      <c r="A1645">
        <v>2310</v>
      </c>
      <c r="B1645">
        <v>1</v>
      </c>
      <c r="C1645">
        <v>0</v>
      </c>
      <c r="E1645" s="1">
        <v>2543</v>
      </c>
      <c r="F1645" t="s">
        <v>12</v>
      </c>
      <c r="G1645" s="3" t="str">
        <f>VLOOKUP(A1645,'[1]audit firm category for merg'!A:C,3,FALSE)</f>
        <v>non-U.S. Big4 Triennially inspected firms</v>
      </c>
      <c r="H1645" s="3">
        <v>3</v>
      </c>
      <c r="I1645" s="3">
        <v>3</v>
      </c>
      <c r="J1645" s="3">
        <v>2013</v>
      </c>
      <c r="K1645" s="3">
        <v>3</v>
      </c>
      <c r="L1645" s="5" t="s">
        <v>870</v>
      </c>
      <c r="M1645" t="s">
        <v>98</v>
      </c>
      <c r="N1645" t="s">
        <v>40</v>
      </c>
      <c r="O1645" t="s">
        <v>42</v>
      </c>
    </row>
    <row r="1646" spans="1:22" x14ac:dyDescent="0.25">
      <c r="A1646">
        <v>2312</v>
      </c>
      <c r="B1646">
        <v>0</v>
      </c>
      <c r="C1646">
        <v>0</v>
      </c>
      <c r="E1646" s="1">
        <v>2545</v>
      </c>
      <c r="F1646" t="s">
        <v>230</v>
      </c>
      <c r="G1646" s="3" t="str">
        <f>VLOOKUP(A1646,'[1]audit firm category for merg'!A:C,3,FALSE)</f>
        <v>U.S. Triennially inspected firms</v>
      </c>
      <c r="H1646" s="3">
        <v>3</v>
      </c>
      <c r="I1646" s="3">
        <v>3</v>
      </c>
      <c r="J1646" s="3">
        <v>2014</v>
      </c>
      <c r="K1646" s="3">
        <v>1</v>
      </c>
      <c r="L1646" s="5">
        <v>0</v>
      </c>
      <c r="M1646">
        <v>0</v>
      </c>
    </row>
    <row r="1647" spans="1:22" x14ac:dyDescent="0.25">
      <c r="A1647">
        <v>2313</v>
      </c>
      <c r="B1647">
        <v>1</v>
      </c>
      <c r="C1647">
        <v>0</v>
      </c>
      <c r="E1647" s="1">
        <v>2546</v>
      </c>
      <c r="F1647" t="s">
        <v>12</v>
      </c>
      <c r="G1647" s="3" t="str">
        <f>VLOOKUP(A1647,'[1]audit firm category for merg'!A:C,3,FALSE)</f>
        <v>non-U.S. Other Triennially inspected firms</v>
      </c>
      <c r="H1647" s="3">
        <v>3</v>
      </c>
      <c r="I1647" s="3">
        <v>3</v>
      </c>
      <c r="J1647" s="3">
        <v>2014</v>
      </c>
      <c r="K1647" s="3">
        <v>1</v>
      </c>
      <c r="L1647" s="5" t="s">
        <v>354</v>
      </c>
      <c r="M1647" t="s">
        <v>354</v>
      </c>
    </row>
    <row r="1648" spans="1:22" x14ac:dyDescent="0.25">
      <c r="A1648">
        <v>2316</v>
      </c>
      <c r="B1648">
        <v>1</v>
      </c>
      <c r="C1648">
        <v>0</v>
      </c>
      <c r="E1648" s="1">
        <v>2549</v>
      </c>
      <c r="F1648" t="s">
        <v>230</v>
      </c>
      <c r="G1648" s="3" t="str">
        <f>VLOOKUP(A1648,'[1]audit firm category for merg'!A:C,3,FALSE)</f>
        <v>U.S. Triennially inspected firms</v>
      </c>
      <c r="H1648" s="3">
        <v>3</v>
      </c>
      <c r="I1648" s="3">
        <v>3</v>
      </c>
      <c r="J1648" s="3">
        <v>2014</v>
      </c>
      <c r="K1648" s="3">
        <v>1</v>
      </c>
      <c r="L1648" s="5">
        <v>0</v>
      </c>
      <c r="M1648">
        <v>0</v>
      </c>
    </row>
    <row r="1649" spans="1:22" x14ac:dyDescent="0.25">
      <c r="A1649">
        <v>2325</v>
      </c>
      <c r="B1649">
        <v>1</v>
      </c>
      <c r="C1649">
        <v>0</v>
      </c>
      <c r="E1649" s="1">
        <v>2558</v>
      </c>
      <c r="F1649" t="s">
        <v>12</v>
      </c>
      <c r="G1649" s="3" t="str">
        <f>VLOOKUP(A1649,'[1]audit firm category for merg'!A:C,3,FALSE)</f>
        <v>U.S. Triennially inspected firms</v>
      </c>
      <c r="H1649" s="3">
        <v>3</v>
      </c>
      <c r="I1649" s="3">
        <v>3</v>
      </c>
      <c r="J1649" s="3">
        <v>2013</v>
      </c>
      <c r="K1649" s="3">
        <v>5</v>
      </c>
      <c r="L1649" s="5" t="s">
        <v>871</v>
      </c>
      <c r="M1649" t="s">
        <v>234</v>
      </c>
      <c r="N1649" t="s">
        <v>37</v>
      </c>
      <c r="O1649" t="s">
        <v>17</v>
      </c>
      <c r="P1649" t="s">
        <v>74</v>
      </c>
      <c r="Q1649" t="s">
        <v>252</v>
      </c>
    </row>
    <row r="1650" spans="1:22" x14ac:dyDescent="0.25">
      <c r="A1650">
        <v>2332</v>
      </c>
      <c r="B1650">
        <v>1</v>
      </c>
      <c r="C1650">
        <v>0</v>
      </c>
      <c r="E1650" s="1">
        <v>2568</v>
      </c>
      <c r="F1650" t="s">
        <v>12</v>
      </c>
      <c r="G1650" s="3" t="str">
        <f>VLOOKUP(A1650,'[1]audit firm category for merg'!A:C,3,FALSE)</f>
        <v>non-U.S. Other Triennially inspected firms</v>
      </c>
      <c r="H1650" s="3">
        <v>3</v>
      </c>
      <c r="I1650" s="3">
        <v>3</v>
      </c>
      <c r="J1650" s="3">
        <v>2013</v>
      </c>
      <c r="K1650" s="3">
        <v>5</v>
      </c>
      <c r="L1650" s="5" t="s">
        <v>872</v>
      </c>
      <c r="M1650" t="s">
        <v>98</v>
      </c>
      <c r="N1650" t="s">
        <v>37</v>
      </c>
      <c r="O1650" t="s">
        <v>29</v>
      </c>
      <c r="P1650" t="s">
        <v>69</v>
      </c>
      <c r="Q1650" t="s">
        <v>625</v>
      </c>
    </row>
    <row r="1651" spans="1:22" x14ac:dyDescent="0.25">
      <c r="A1651">
        <v>2338</v>
      </c>
      <c r="B1651">
        <v>1</v>
      </c>
      <c r="C1651">
        <v>0</v>
      </c>
      <c r="E1651" s="1">
        <v>2574</v>
      </c>
      <c r="F1651" t="s">
        <v>12</v>
      </c>
      <c r="G1651" s="3" t="str">
        <f>VLOOKUP(A1651,'[1]audit firm category for merg'!A:C,3,FALSE)</f>
        <v>U.S. Triennially inspected firms</v>
      </c>
      <c r="H1651" s="3">
        <v>3</v>
      </c>
      <c r="I1651" s="3">
        <v>3</v>
      </c>
      <c r="J1651" s="3">
        <v>2013</v>
      </c>
      <c r="K1651" s="3">
        <v>10</v>
      </c>
      <c r="L1651" s="5" t="s">
        <v>873</v>
      </c>
      <c r="M1651" t="s">
        <v>874</v>
      </c>
      <c r="N1651" t="s">
        <v>855</v>
      </c>
      <c r="O1651" t="s">
        <v>76</v>
      </c>
      <c r="P1651" t="s">
        <v>37</v>
      </c>
      <c r="Q1651" t="s">
        <v>137</v>
      </c>
      <c r="R1651" t="s">
        <v>29</v>
      </c>
      <c r="S1651" t="s">
        <v>69</v>
      </c>
      <c r="T1651" t="s">
        <v>67</v>
      </c>
      <c r="U1651" t="s">
        <v>36</v>
      </c>
      <c r="V1651" t="s">
        <v>121</v>
      </c>
    </row>
    <row r="1652" spans="1:22" x14ac:dyDescent="0.25">
      <c r="A1652">
        <v>2342</v>
      </c>
      <c r="B1652">
        <v>1</v>
      </c>
      <c r="C1652">
        <v>0</v>
      </c>
      <c r="E1652" s="1">
        <v>2578</v>
      </c>
      <c r="F1652" t="s">
        <v>230</v>
      </c>
      <c r="G1652" s="3" t="str">
        <f>VLOOKUP(A1652,'[1]audit firm category for merg'!A:C,3,FALSE)</f>
        <v>U.S. Triennially inspected firms</v>
      </c>
      <c r="H1652" s="3">
        <v>3</v>
      </c>
      <c r="I1652" s="3">
        <v>3</v>
      </c>
      <c r="J1652" s="3">
        <v>2014</v>
      </c>
      <c r="K1652" s="3">
        <v>1</v>
      </c>
      <c r="L1652" s="5">
        <v>0</v>
      </c>
      <c r="M1652">
        <v>0</v>
      </c>
    </row>
    <row r="1653" spans="1:22" x14ac:dyDescent="0.25">
      <c r="A1653">
        <v>2347</v>
      </c>
      <c r="B1653">
        <v>1</v>
      </c>
      <c r="C1653">
        <v>0</v>
      </c>
      <c r="E1653" s="1">
        <v>2583</v>
      </c>
      <c r="F1653" t="s">
        <v>12</v>
      </c>
      <c r="G1653" s="3" t="str">
        <f>VLOOKUP(A1653,'[1]audit firm category for merg'!A:C,3,FALSE)</f>
        <v>non-U.S. Other Triennially inspected firms</v>
      </c>
      <c r="H1653" s="3">
        <v>3</v>
      </c>
      <c r="I1653" s="3">
        <v>3</v>
      </c>
      <c r="J1653" s="3">
        <v>2014</v>
      </c>
      <c r="K1653" s="3">
        <v>6</v>
      </c>
      <c r="L1653" s="5" t="s">
        <v>875</v>
      </c>
      <c r="M1653" t="s">
        <v>156</v>
      </c>
      <c r="N1653" t="s">
        <v>95</v>
      </c>
      <c r="O1653" t="s">
        <v>58</v>
      </c>
      <c r="P1653" t="s">
        <v>82</v>
      </c>
      <c r="Q1653" t="s">
        <v>137</v>
      </c>
      <c r="R1653" t="s">
        <v>135</v>
      </c>
    </row>
    <row r="1654" spans="1:22" x14ac:dyDescent="0.25">
      <c r="A1654">
        <v>2352</v>
      </c>
      <c r="B1654">
        <v>1</v>
      </c>
      <c r="C1654">
        <v>0</v>
      </c>
      <c r="E1654" s="1">
        <v>2588</v>
      </c>
      <c r="F1654" t="s">
        <v>12</v>
      </c>
      <c r="G1654" s="3" t="str">
        <f>VLOOKUP(A1654,'[1]audit firm category for merg'!A:C,3,FALSE)</f>
        <v>U.S. Triennially inspected firms</v>
      </c>
      <c r="H1654" s="3">
        <v>3</v>
      </c>
      <c r="I1654" s="3">
        <v>3</v>
      </c>
      <c r="J1654" s="3">
        <v>2014</v>
      </c>
      <c r="K1654" s="3">
        <v>3</v>
      </c>
      <c r="L1654" s="5" t="s">
        <v>876</v>
      </c>
      <c r="M1654" t="s">
        <v>115</v>
      </c>
      <c r="N1654" t="s">
        <v>37</v>
      </c>
      <c r="O1654" t="s">
        <v>631</v>
      </c>
    </row>
    <row r="1655" spans="1:22" x14ac:dyDescent="0.25">
      <c r="A1655">
        <v>2355</v>
      </c>
      <c r="B1655">
        <v>0</v>
      </c>
      <c r="C1655">
        <v>0</v>
      </c>
      <c r="E1655" s="1">
        <v>2591</v>
      </c>
      <c r="F1655" t="s">
        <v>230</v>
      </c>
      <c r="G1655" s="3" t="str">
        <f>VLOOKUP(A1655,'[1]audit firm category for merg'!A:C,3,FALSE)</f>
        <v>non-U.S. Big4 Triennially inspected firms</v>
      </c>
      <c r="H1655" s="3">
        <v>3</v>
      </c>
      <c r="I1655" s="3">
        <v>3</v>
      </c>
      <c r="J1655" s="3">
        <v>2014</v>
      </c>
      <c r="K1655" s="3">
        <v>1</v>
      </c>
      <c r="L1655" s="5">
        <v>0</v>
      </c>
      <c r="M1655">
        <v>0</v>
      </c>
    </row>
    <row r="1656" spans="1:22" x14ac:dyDescent="0.25">
      <c r="A1656">
        <v>2358</v>
      </c>
      <c r="B1656">
        <v>1</v>
      </c>
      <c r="C1656">
        <v>0</v>
      </c>
      <c r="E1656" s="1">
        <v>2594</v>
      </c>
      <c r="F1656" t="s">
        <v>12</v>
      </c>
      <c r="G1656" s="3" t="str">
        <f>VLOOKUP(A1656,'[1]audit firm category for merg'!A:C,3,FALSE)</f>
        <v>U.S. Triennially inspected firms</v>
      </c>
      <c r="H1656" s="3">
        <v>2</v>
      </c>
      <c r="I1656" s="3">
        <v>3</v>
      </c>
      <c r="J1656" s="3">
        <v>2013</v>
      </c>
      <c r="K1656" s="3">
        <v>7</v>
      </c>
      <c r="L1656" s="5" t="s">
        <v>877</v>
      </c>
      <c r="M1656" t="s">
        <v>98</v>
      </c>
      <c r="N1656" t="s">
        <v>29</v>
      </c>
      <c r="O1656" t="s">
        <v>39</v>
      </c>
      <c r="P1656" t="s">
        <v>137</v>
      </c>
      <c r="Q1656" t="s">
        <v>69</v>
      </c>
      <c r="R1656" t="s">
        <v>50</v>
      </c>
      <c r="S1656" t="s">
        <v>104</v>
      </c>
    </row>
    <row r="1657" spans="1:22" x14ac:dyDescent="0.25">
      <c r="A1657">
        <v>2362</v>
      </c>
      <c r="B1657">
        <v>1</v>
      </c>
      <c r="C1657">
        <v>0</v>
      </c>
      <c r="E1657" s="1">
        <v>2598</v>
      </c>
      <c r="F1657" t="s">
        <v>12</v>
      </c>
      <c r="G1657" s="3" t="str">
        <f>VLOOKUP(A1657,'[1]audit firm category for merg'!A:C,3,FALSE)</f>
        <v>U.S. Triennially inspected firms</v>
      </c>
      <c r="H1657" s="3">
        <v>3</v>
      </c>
      <c r="I1657" s="3">
        <v>3</v>
      </c>
      <c r="J1657" s="3">
        <v>2013</v>
      </c>
      <c r="K1657" s="3">
        <v>9</v>
      </c>
      <c r="L1657" s="5" t="s">
        <v>878</v>
      </c>
      <c r="M1657" t="s">
        <v>98</v>
      </c>
      <c r="N1657" t="s">
        <v>51</v>
      </c>
      <c r="O1657" t="s">
        <v>17</v>
      </c>
      <c r="P1657" t="s">
        <v>74</v>
      </c>
      <c r="Q1657" t="s">
        <v>177</v>
      </c>
      <c r="R1657" t="s">
        <v>108</v>
      </c>
      <c r="S1657" t="s">
        <v>37</v>
      </c>
      <c r="T1657" t="s">
        <v>76</v>
      </c>
      <c r="U1657" t="s">
        <v>209</v>
      </c>
    </row>
    <row r="1658" spans="1:22" x14ac:dyDescent="0.25">
      <c r="A1658">
        <v>2365</v>
      </c>
      <c r="B1658">
        <v>1</v>
      </c>
      <c r="C1658">
        <v>1</v>
      </c>
      <c r="E1658" s="1">
        <v>2604</v>
      </c>
      <c r="F1658" t="s">
        <v>12</v>
      </c>
      <c r="G1658" s="3" t="str">
        <f>VLOOKUP(A1658,'[1]audit firm category for merg'!A:C,3,FALSE)</f>
        <v>U.S. Triennially inspected firms</v>
      </c>
      <c r="H1658" s="3">
        <v>3</v>
      </c>
      <c r="I1658" s="3">
        <v>3</v>
      </c>
      <c r="J1658" s="3">
        <v>2014</v>
      </c>
      <c r="K1658" s="3">
        <v>6</v>
      </c>
      <c r="L1658" s="5" t="s">
        <v>879</v>
      </c>
      <c r="M1658" t="s">
        <v>98</v>
      </c>
      <c r="N1658" t="s">
        <v>37</v>
      </c>
      <c r="O1658" t="s">
        <v>29</v>
      </c>
      <c r="P1658" t="s">
        <v>28</v>
      </c>
      <c r="Q1658" t="s">
        <v>175</v>
      </c>
      <c r="R1658" t="s">
        <v>625</v>
      </c>
    </row>
    <row r="1659" spans="1:22" x14ac:dyDescent="0.25">
      <c r="A1659">
        <v>2378</v>
      </c>
      <c r="B1659">
        <v>0</v>
      </c>
      <c r="C1659">
        <v>0</v>
      </c>
      <c r="E1659" s="1">
        <v>2617</v>
      </c>
      <c r="F1659" t="s">
        <v>230</v>
      </c>
      <c r="G1659" s="3" t="str">
        <f>VLOOKUP(A1659,'[1]audit firm category for merg'!A:C,3,FALSE)</f>
        <v>non-U.S. Big4 Triennially inspected firms</v>
      </c>
      <c r="H1659" s="3">
        <v>3</v>
      </c>
      <c r="I1659" s="3">
        <v>3</v>
      </c>
      <c r="J1659" s="3">
        <v>2014</v>
      </c>
      <c r="K1659" s="3">
        <v>1</v>
      </c>
      <c r="L1659" s="5">
        <v>0</v>
      </c>
      <c r="M1659">
        <v>0</v>
      </c>
    </row>
    <row r="1660" spans="1:22" x14ac:dyDescent="0.25">
      <c r="A1660">
        <v>2384</v>
      </c>
      <c r="B1660">
        <v>0</v>
      </c>
      <c r="C1660">
        <v>0</v>
      </c>
      <c r="E1660" s="1">
        <v>2623</v>
      </c>
      <c r="F1660" t="s">
        <v>230</v>
      </c>
      <c r="G1660" s="3" t="str">
        <f>VLOOKUP(A1660,'[1]audit firm category for merg'!A:C,3,FALSE)</f>
        <v>U.S. Triennially inspected firms</v>
      </c>
      <c r="H1660" s="3">
        <v>3</v>
      </c>
      <c r="I1660" s="3">
        <v>3</v>
      </c>
      <c r="J1660" s="3">
        <v>2014</v>
      </c>
      <c r="K1660" s="3">
        <v>1</v>
      </c>
      <c r="L1660" s="5">
        <v>0</v>
      </c>
      <c r="M1660">
        <v>0</v>
      </c>
    </row>
    <row r="1661" spans="1:22" x14ac:dyDescent="0.25">
      <c r="A1661">
        <v>2390</v>
      </c>
      <c r="B1661">
        <v>1</v>
      </c>
      <c r="C1661">
        <v>0</v>
      </c>
      <c r="E1661" s="1">
        <v>2746</v>
      </c>
      <c r="F1661" t="s">
        <v>230</v>
      </c>
      <c r="G1661" s="3" t="str">
        <f>VLOOKUP(A1661,'[1]audit firm category for merg'!A:C,3,FALSE)</f>
        <v>non-U.S. Big4 Triennially inspected firms</v>
      </c>
      <c r="H1661" s="3">
        <v>3</v>
      </c>
      <c r="I1661" s="3">
        <v>3</v>
      </c>
      <c r="J1661" s="3">
        <v>2014</v>
      </c>
      <c r="K1661" s="3">
        <v>1</v>
      </c>
      <c r="L1661" s="5">
        <v>0</v>
      </c>
      <c r="M1661">
        <v>0</v>
      </c>
    </row>
    <row r="1662" spans="1:22" x14ac:dyDescent="0.25">
      <c r="A1662">
        <v>2398</v>
      </c>
      <c r="B1662">
        <v>1</v>
      </c>
      <c r="C1662">
        <v>0</v>
      </c>
      <c r="E1662" s="1">
        <v>2668</v>
      </c>
      <c r="F1662" t="s">
        <v>12</v>
      </c>
      <c r="G1662" s="3" t="str">
        <f>VLOOKUP(A1662,'[1]audit firm category for merg'!A:C,3,FALSE)</f>
        <v>non-U.S. Other Triennially inspected firms</v>
      </c>
      <c r="H1662" s="3">
        <v>3</v>
      </c>
      <c r="I1662" s="3">
        <v>3</v>
      </c>
      <c r="J1662" s="3">
        <v>2014</v>
      </c>
      <c r="K1662" s="3">
        <v>2</v>
      </c>
      <c r="L1662" s="5" t="s">
        <v>880</v>
      </c>
      <c r="M1662" t="s">
        <v>234</v>
      </c>
      <c r="N1662" t="s">
        <v>23</v>
      </c>
    </row>
    <row r="1663" spans="1:22" x14ac:dyDescent="0.25">
      <c r="A1663">
        <v>2399</v>
      </c>
      <c r="B1663">
        <v>1</v>
      </c>
      <c r="C1663">
        <v>0</v>
      </c>
      <c r="E1663" s="1">
        <v>2669</v>
      </c>
      <c r="F1663" t="s">
        <v>12</v>
      </c>
      <c r="G1663" s="3" t="str">
        <f>VLOOKUP(A1663,'[1]audit firm category for merg'!A:C,3,FALSE)</f>
        <v>non-U.S. Big4 Triennially inspected firms</v>
      </c>
      <c r="H1663" s="3">
        <v>3</v>
      </c>
      <c r="I1663" s="3">
        <v>3</v>
      </c>
      <c r="J1663" s="3">
        <v>2014</v>
      </c>
      <c r="K1663" s="3">
        <v>9</v>
      </c>
      <c r="L1663" s="5" t="s">
        <v>881</v>
      </c>
      <c r="M1663" t="s">
        <v>180</v>
      </c>
      <c r="N1663" t="s">
        <v>28</v>
      </c>
      <c r="O1663" t="s">
        <v>95</v>
      </c>
      <c r="P1663" t="s">
        <v>58</v>
      </c>
      <c r="Q1663" t="s">
        <v>37</v>
      </c>
      <c r="R1663" t="s">
        <v>41</v>
      </c>
      <c r="S1663" t="s">
        <v>74</v>
      </c>
      <c r="T1663" t="s">
        <v>137</v>
      </c>
      <c r="U1663" t="s">
        <v>252</v>
      </c>
    </row>
    <row r="1664" spans="1:22" x14ac:dyDescent="0.25">
      <c r="A1664">
        <v>2400</v>
      </c>
      <c r="B1664">
        <v>0</v>
      </c>
      <c r="C1664">
        <v>0</v>
      </c>
      <c r="E1664" s="1">
        <v>2670</v>
      </c>
      <c r="F1664" t="s">
        <v>230</v>
      </c>
      <c r="G1664" s="3" t="str">
        <f>VLOOKUP(A1664,'[1]audit firm category for merg'!A:C,3,FALSE)</f>
        <v>non-U.S. Big4 Triennially inspected firms</v>
      </c>
      <c r="H1664" s="3">
        <v>3</v>
      </c>
      <c r="I1664" s="3">
        <v>3</v>
      </c>
      <c r="J1664" s="3">
        <v>2014</v>
      </c>
      <c r="K1664" s="3">
        <v>1</v>
      </c>
      <c r="L1664" s="5">
        <v>0</v>
      </c>
      <c r="M1664">
        <v>0</v>
      </c>
    </row>
    <row r="1665" spans="1:21" x14ac:dyDescent="0.25">
      <c r="A1665">
        <v>2410</v>
      </c>
      <c r="B1665">
        <v>0</v>
      </c>
      <c r="C1665">
        <v>0</v>
      </c>
      <c r="E1665" s="1">
        <v>2680</v>
      </c>
      <c r="F1665" t="s">
        <v>230</v>
      </c>
      <c r="G1665" s="3" t="str">
        <f>VLOOKUP(A1665,'[1]audit firm category for merg'!A:C,3,FALSE)</f>
        <v>U.S. Triennially inspected firms</v>
      </c>
      <c r="H1665" s="3">
        <v>3</v>
      </c>
      <c r="I1665" s="3">
        <v>3</v>
      </c>
      <c r="J1665" s="3">
        <v>2015</v>
      </c>
      <c r="K1665" s="3">
        <v>1</v>
      </c>
      <c r="L1665" s="5">
        <v>0</v>
      </c>
      <c r="M1665">
        <v>0</v>
      </c>
    </row>
    <row r="1666" spans="1:21" x14ac:dyDescent="0.25">
      <c r="A1666">
        <v>2411</v>
      </c>
      <c r="B1666">
        <v>0</v>
      </c>
      <c r="C1666">
        <v>0</v>
      </c>
      <c r="E1666" s="1">
        <v>2681</v>
      </c>
      <c r="F1666" t="s">
        <v>230</v>
      </c>
      <c r="G1666" s="3" t="str">
        <f>VLOOKUP(A1666,'[1]audit firm category for merg'!A:C,3,FALSE)</f>
        <v>U.S. Triennially inspected firms</v>
      </c>
      <c r="H1666" s="3">
        <v>3</v>
      </c>
      <c r="I1666" s="3">
        <v>3</v>
      </c>
      <c r="J1666" s="3">
        <v>2015</v>
      </c>
      <c r="K1666" s="3">
        <v>1</v>
      </c>
      <c r="L1666" s="5">
        <v>0</v>
      </c>
      <c r="M1666">
        <v>0</v>
      </c>
    </row>
    <row r="1667" spans="1:21" x14ac:dyDescent="0.25">
      <c r="A1667">
        <v>2413</v>
      </c>
      <c r="B1667">
        <v>0</v>
      </c>
      <c r="C1667">
        <v>0</v>
      </c>
      <c r="E1667" s="1">
        <v>2683</v>
      </c>
      <c r="F1667" t="s">
        <v>230</v>
      </c>
      <c r="G1667" s="3" t="str">
        <f>VLOOKUP(A1667,'[1]audit firm category for merg'!A:C,3,FALSE)</f>
        <v>U.S. Triennially inspected firms</v>
      </c>
      <c r="H1667" s="3">
        <v>3</v>
      </c>
      <c r="I1667" s="3">
        <v>3</v>
      </c>
      <c r="J1667" s="3">
        <v>2015</v>
      </c>
      <c r="K1667" s="3">
        <v>1</v>
      </c>
      <c r="L1667" s="5">
        <v>0</v>
      </c>
      <c r="M1667">
        <v>0</v>
      </c>
    </row>
    <row r="1668" spans="1:21" x14ac:dyDescent="0.25">
      <c r="A1668">
        <v>2415</v>
      </c>
      <c r="B1668">
        <v>0</v>
      </c>
      <c r="C1668">
        <v>0</v>
      </c>
      <c r="E1668" s="1">
        <v>2685</v>
      </c>
      <c r="F1668" t="s">
        <v>230</v>
      </c>
      <c r="G1668" s="3" t="str">
        <f>VLOOKUP(A1668,'[1]audit firm category for merg'!A:C,3,FALSE)</f>
        <v>U.S. Triennially inspected firms</v>
      </c>
      <c r="H1668" s="3">
        <v>3</v>
      </c>
      <c r="I1668" s="3">
        <v>3</v>
      </c>
      <c r="J1668" s="3">
        <v>2015</v>
      </c>
      <c r="K1668" s="3">
        <v>1</v>
      </c>
      <c r="L1668" s="5">
        <v>0</v>
      </c>
      <c r="M1668">
        <v>0</v>
      </c>
    </row>
    <row r="1669" spans="1:21" x14ac:dyDescent="0.25">
      <c r="A1669">
        <v>2422</v>
      </c>
      <c r="B1669">
        <v>1</v>
      </c>
      <c r="C1669">
        <v>0</v>
      </c>
      <c r="E1669" s="1">
        <v>2692</v>
      </c>
      <c r="F1669" t="s">
        <v>230</v>
      </c>
      <c r="G1669" s="3" t="str">
        <f>VLOOKUP(A1669,'[1]audit firm category for merg'!A:C,3,FALSE)</f>
        <v>U.S. Triennially inspected firms</v>
      </c>
      <c r="H1669" s="3">
        <v>3</v>
      </c>
      <c r="I1669" s="3">
        <v>3</v>
      </c>
      <c r="J1669" s="3">
        <v>2014</v>
      </c>
      <c r="K1669" s="3">
        <v>1</v>
      </c>
      <c r="L1669" s="5">
        <v>0</v>
      </c>
      <c r="M1669">
        <v>0</v>
      </c>
    </row>
    <row r="1670" spans="1:21" x14ac:dyDescent="0.25">
      <c r="A1670">
        <v>2423</v>
      </c>
      <c r="B1670">
        <v>1</v>
      </c>
      <c r="C1670">
        <v>0</v>
      </c>
      <c r="E1670" s="1">
        <v>2693</v>
      </c>
      <c r="F1670" t="s">
        <v>12</v>
      </c>
      <c r="G1670" s="3" t="str">
        <f>VLOOKUP(A1670,'[1]audit firm category for merg'!A:C,3,FALSE)</f>
        <v>U.S. Triennially inspected firms</v>
      </c>
      <c r="H1670" s="3">
        <v>3</v>
      </c>
      <c r="I1670" s="3">
        <v>3</v>
      </c>
      <c r="J1670" s="3">
        <v>2014</v>
      </c>
      <c r="K1670" s="3">
        <v>4</v>
      </c>
      <c r="L1670" s="5" t="s">
        <v>882</v>
      </c>
      <c r="M1670" t="s">
        <v>98</v>
      </c>
      <c r="N1670" t="s">
        <v>89</v>
      </c>
      <c r="O1670" t="s">
        <v>95</v>
      </c>
      <c r="P1670" t="s">
        <v>350</v>
      </c>
    </row>
    <row r="1671" spans="1:21" x14ac:dyDescent="0.25">
      <c r="A1671">
        <v>2424</v>
      </c>
      <c r="B1671">
        <v>0</v>
      </c>
      <c r="C1671">
        <v>0</v>
      </c>
      <c r="E1671" s="1">
        <v>2694</v>
      </c>
      <c r="F1671" t="s">
        <v>230</v>
      </c>
      <c r="G1671" s="3" t="str">
        <f>VLOOKUP(A1671,'[1]audit firm category for merg'!A:C,3,FALSE)</f>
        <v>non-U.S. Big4 Triennially inspected firms</v>
      </c>
      <c r="H1671" s="3">
        <v>3</v>
      </c>
      <c r="I1671" s="3">
        <v>3</v>
      </c>
      <c r="J1671" s="3">
        <v>2014</v>
      </c>
      <c r="K1671" s="3">
        <v>1</v>
      </c>
      <c r="L1671" s="5">
        <v>0</v>
      </c>
      <c r="M1671">
        <v>0</v>
      </c>
    </row>
    <row r="1672" spans="1:21" x14ac:dyDescent="0.25">
      <c r="A1672">
        <v>2430</v>
      </c>
      <c r="B1672">
        <v>0</v>
      </c>
      <c r="C1672">
        <v>0</v>
      </c>
      <c r="E1672" s="1">
        <v>2700</v>
      </c>
      <c r="F1672" t="s">
        <v>230</v>
      </c>
      <c r="G1672" s="3" t="str">
        <f>VLOOKUP(A1672,'[1]audit firm category for merg'!A:C,3,FALSE)</f>
        <v>U.S. Triennially inspected firms</v>
      </c>
      <c r="H1672" s="3">
        <v>3</v>
      </c>
      <c r="I1672" s="3">
        <v>3</v>
      </c>
      <c r="J1672" s="3">
        <v>2015</v>
      </c>
      <c r="K1672" s="3">
        <v>1</v>
      </c>
      <c r="L1672" s="5">
        <v>0</v>
      </c>
      <c r="M1672">
        <v>0</v>
      </c>
    </row>
    <row r="1673" spans="1:21" x14ac:dyDescent="0.25">
      <c r="A1673">
        <v>2447</v>
      </c>
      <c r="B1673">
        <v>1</v>
      </c>
      <c r="C1673">
        <v>0</v>
      </c>
      <c r="E1673" s="1">
        <v>2717</v>
      </c>
      <c r="F1673" t="s">
        <v>230</v>
      </c>
      <c r="G1673" s="3" t="str">
        <f>VLOOKUP(A1673,'[1]audit firm category for merg'!A:C,3,FALSE)</f>
        <v>U.S. Triennially inspected firms</v>
      </c>
      <c r="H1673" s="3">
        <v>3</v>
      </c>
      <c r="I1673" s="3">
        <v>3</v>
      </c>
      <c r="J1673" s="3">
        <v>2014</v>
      </c>
      <c r="K1673" s="3">
        <v>1</v>
      </c>
      <c r="L1673" s="5">
        <v>0</v>
      </c>
      <c r="M1673">
        <v>0</v>
      </c>
    </row>
    <row r="1674" spans="1:21" x14ac:dyDescent="0.25">
      <c r="A1674">
        <v>2449</v>
      </c>
      <c r="B1674">
        <v>0</v>
      </c>
      <c r="C1674">
        <v>0</v>
      </c>
      <c r="E1674" s="1">
        <v>2719</v>
      </c>
      <c r="F1674" t="s">
        <v>230</v>
      </c>
      <c r="G1674" s="3" t="str">
        <f>VLOOKUP(A1674,'[1]audit firm category for merg'!A:C,3,FALSE)</f>
        <v>U.S. Triennially inspected firms</v>
      </c>
      <c r="H1674" s="3">
        <v>3</v>
      </c>
      <c r="I1674" s="3">
        <v>3</v>
      </c>
      <c r="J1674" s="3">
        <v>2014</v>
      </c>
      <c r="K1674" s="3">
        <v>1</v>
      </c>
      <c r="L1674" s="5">
        <v>0</v>
      </c>
      <c r="M1674">
        <v>0</v>
      </c>
    </row>
    <row r="1675" spans="1:21" x14ac:dyDescent="0.25">
      <c r="A1675">
        <v>2451</v>
      </c>
      <c r="B1675">
        <v>1</v>
      </c>
      <c r="C1675">
        <v>0</v>
      </c>
      <c r="E1675" s="1">
        <v>2721</v>
      </c>
      <c r="F1675" t="s">
        <v>12</v>
      </c>
      <c r="G1675" s="3" t="str">
        <f>VLOOKUP(A1675,'[1]audit firm category for merg'!A:C,3,FALSE)</f>
        <v>U.S. Triennially inspected firms</v>
      </c>
      <c r="H1675" s="3">
        <v>3</v>
      </c>
      <c r="I1675" s="3">
        <v>3</v>
      </c>
      <c r="J1675" s="3">
        <v>2014</v>
      </c>
      <c r="K1675" s="3">
        <v>3</v>
      </c>
      <c r="L1675" s="5" t="s">
        <v>883</v>
      </c>
      <c r="M1675" t="s">
        <v>123</v>
      </c>
      <c r="N1675" t="s">
        <v>28</v>
      </c>
      <c r="O1675" t="s">
        <v>631</v>
      </c>
    </row>
    <row r="1676" spans="1:21" x14ac:dyDescent="0.25">
      <c r="A1676">
        <v>2459</v>
      </c>
      <c r="B1676">
        <v>1</v>
      </c>
      <c r="C1676">
        <v>0</v>
      </c>
      <c r="E1676" s="1">
        <v>2729</v>
      </c>
      <c r="F1676" t="s">
        <v>12</v>
      </c>
      <c r="G1676" s="3" t="str">
        <f>VLOOKUP(A1676,'[1]audit firm category for merg'!A:C,3,FALSE)</f>
        <v>U.S. Triennially inspected firms</v>
      </c>
      <c r="H1676" s="3">
        <v>3</v>
      </c>
      <c r="I1676" s="3">
        <v>3</v>
      </c>
      <c r="J1676" s="3">
        <v>2014</v>
      </c>
      <c r="K1676" s="3">
        <v>4</v>
      </c>
      <c r="L1676" s="5" t="s">
        <v>884</v>
      </c>
      <c r="M1676" t="s">
        <v>115</v>
      </c>
      <c r="N1676" t="s">
        <v>37</v>
      </c>
      <c r="O1676" t="s">
        <v>28</v>
      </c>
      <c r="P1676" t="s">
        <v>245</v>
      </c>
    </row>
    <row r="1677" spans="1:21" x14ac:dyDescent="0.25">
      <c r="A1677">
        <v>2460</v>
      </c>
      <c r="B1677">
        <v>1</v>
      </c>
      <c r="C1677">
        <v>0</v>
      </c>
      <c r="D1677">
        <v>1</v>
      </c>
      <c r="E1677" s="1">
        <v>2730</v>
      </c>
      <c r="F1677" t="s">
        <v>12</v>
      </c>
      <c r="G1677" s="3" t="str">
        <f>VLOOKUP(A1677,'[1]audit firm category for merg'!A:C,3,FALSE)</f>
        <v>U.S. Triennially inspected firms</v>
      </c>
      <c r="H1677" s="3">
        <v>3</v>
      </c>
      <c r="I1677" s="3">
        <v>3</v>
      </c>
      <c r="J1677" s="3">
        <v>2014</v>
      </c>
      <c r="K1677" s="3">
        <v>1</v>
      </c>
      <c r="L1677" s="5">
        <v>0</v>
      </c>
      <c r="M1677">
        <v>0</v>
      </c>
    </row>
    <row r="1678" spans="1:21" x14ac:dyDescent="0.25">
      <c r="A1678">
        <v>2461</v>
      </c>
      <c r="B1678">
        <v>1</v>
      </c>
      <c r="C1678">
        <v>0</v>
      </c>
      <c r="E1678" s="1">
        <v>2731</v>
      </c>
      <c r="F1678" t="s">
        <v>12</v>
      </c>
      <c r="G1678" s="3" t="str">
        <f>VLOOKUP(A1678,'[1]audit firm category for merg'!A:C,3,FALSE)</f>
        <v>non-U.S. Big4 Triennially inspected firms</v>
      </c>
      <c r="H1678" s="3">
        <v>3</v>
      </c>
      <c r="I1678" s="3">
        <v>3</v>
      </c>
      <c r="J1678" s="3">
        <v>2014</v>
      </c>
      <c r="K1678" s="3">
        <v>9</v>
      </c>
      <c r="L1678" s="5" t="s">
        <v>885</v>
      </c>
      <c r="M1678" t="s">
        <v>44</v>
      </c>
      <c r="N1678" t="s">
        <v>39</v>
      </c>
      <c r="O1678" t="s">
        <v>59</v>
      </c>
      <c r="P1678" t="s">
        <v>95</v>
      </c>
      <c r="Q1678" t="s">
        <v>33</v>
      </c>
      <c r="R1678" t="s">
        <v>58</v>
      </c>
      <c r="S1678" t="s">
        <v>37</v>
      </c>
      <c r="T1678" t="s">
        <v>41</v>
      </c>
      <c r="U1678" t="s">
        <v>200</v>
      </c>
    </row>
    <row r="1679" spans="1:21" x14ac:dyDescent="0.25">
      <c r="A1679">
        <v>2469</v>
      </c>
      <c r="B1679">
        <v>1</v>
      </c>
      <c r="C1679">
        <v>0</v>
      </c>
      <c r="E1679" s="1">
        <v>2739</v>
      </c>
      <c r="F1679" t="s">
        <v>230</v>
      </c>
      <c r="G1679" s="3" t="str">
        <f>VLOOKUP(A1679,'[1]audit firm category for merg'!A:C,3,FALSE)</f>
        <v>U.S. Triennially inspected firms</v>
      </c>
      <c r="H1679" s="3">
        <v>3</v>
      </c>
      <c r="I1679" s="3">
        <v>3</v>
      </c>
      <c r="J1679" s="3">
        <v>2015</v>
      </c>
      <c r="K1679" s="3">
        <v>1</v>
      </c>
      <c r="L1679" s="5">
        <v>0</v>
      </c>
      <c r="M1679">
        <v>0</v>
      </c>
    </row>
    <row r="1680" spans="1:21" x14ac:dyDescent="0.25">
      <c r="A1680">
        <v>2473</v>
      </c>
      <c r="B1680">
        <v>1</v>
      </c>
      <c r="C1680">
        <v>0</v>
      </c>
      <c r="E1680" s="1">
        <v>2743</v>
      </c>
      <c r="F1680" t="s">
        <v>12</v>
      </c>
      <c r="G1680" s="3" t="str">
        <f>VLOOKUP(A1680,'[1]audit firm category for merg'!A:C,3,FALSE)</f>
        <v>U.S. Triennially inspected firms</v>
      </c>
      <c r="H1680" s="3">
        <v>3</v>
      </c>
      <c r="I1680" s="3">
        <v>3</v>
      </c>
      <c r="J1680" s="3">
        <v>2015</v>
      </c>
      <c r="K1680" s="3">
        <v>4</v>
      </c>
      <c r="L1680" s="5" t="s">
        <v>886</v>
      </c>
      <c r="M1680" t="s">
        <v>234</v>
      </c>
      <c r="N1680" t="s">
        <v>37</v>
      </c>
      <c r="O1680" t="s">
        <v>29</v>
      </c>
      <c r="P1680" t="s">
        <v>154</v>
      </c>
    </row>
    <row r="1681" spans="1:25" x14ac:dyDescent="0.25">
      <c r="A1681">
        <v>2474</v>
      </c>
      <c r="B1681">
        <v>1</v>
      </c>
      <c r="C1681">
        <v>0</v>
      </c>
      <c r="E1681" s="1">
        <v>2744</v>
      </c>
      <c r="F1681" t="s">
        <v>12</v>
      </c>
      <c r="G1681" s="3" t="str">
        <f>VLOOKUP(A1681,'[1]audit firm category for merg'!A:C,3,FALSE)</f>
        <v>non-U.S. Other Triennially inspected firms</v>
      </c>
      <c r="H1681" s="3">
        <v>3</v>
      </c>
      <c r="I1681" s="3">
        <v>3</v>
      </c>
      <c r="J1681" s="3">
        <v>2014</v>
      </c>
      <c r="K1681" s="3">
        <v>3</v>
      </c>
      <c r="L1681" s="5" t="s">
        <v>887</v>
      </c>
      <c r="M1681" t="s">
        <v>234</v>
      </c>
      <c r="N1681" t="s">
        <v>74</v>
      </c>
      <c r="O1681" t="s">
        <v>207</v>
      </c>
    </row>
    <row r="1682" spans="1:25" x14ac:dyDescent="0.25">
      <c r="A1682">
        <v>2477</v>
      </c>
      <c r="B1682">
        <v>1</v>
      </c>
      <c r="C1682">
        <v>0</v>
      </c>
      <c r="E1682" s="1">
        <v>2749</v>
      </c>
      <c r="F1682" t="s">
        <v>12</v>
      </c>
      <c r="G1682" s="3" t="str">
        <f>VLOOKUP(A1682,'[1]audit firm category for merg'!A:C,3,FALSE)</f>
        <v>U.S. Triennially inspected firms</v>
      </c>
      <c r="H1682" s="3">
        <v>3</v>
      </c>
      <c r="I1682" s="3">
        <v>3</v>
      </c>
      <c r="J1682" s="3">
        <v>2015</v>
      </c>
      <c r="K1682" s="3">
        <v>2</v>
      </c>
      <c r="L1682" s="5" t="s">
        <v>888</v>
      </c>
      <c r="M1682" t="s">
        <v>352</v>
      </c>
      <c r="N1682" t="s">
        <v>121</v>
      </c>
    </row>
    <row r="1683" spans="1:25" x14ac:dyDescent="0.25">
      <c r="A1683">
        <v>2494</v>
      </c>
      <c r="B1683">
        <v>1</v>
      </c>
      <c r="C1683">
        <v>0</v>
      </c>
      <c r="E1683" s="1">
        <v>2766</v>
      </c>
      <c r="F1683" t="s">
        <v>12</v>
      </c>
      <c r="G1683" s="3" t="str">
        <f>VLOOKUP(A1683,'[1]audit firm category for merg'!A:C,3,FALSE)</f>
        <v>U.S. Triennially inspected firms</v>
      </c>
      <c r="H1683" s="3">
        <v>3</v>
      </c>
      <c r="I1683" s="3">
        <v>3</v>
      </c>
      <c r="J1683" s="3">
        <v>2015</v>
      </c>
      <c r="K1683" s="3">
        <v>3</v>
      </c>
      <c r="L1683" s="5" t="s">
        <v>889</v>
      </c>
      <c r="M1683" t="s">
        <v>98</v>
      </c>
      <c r="N1683" t="s">
        <v>15</v>
      </c>
      <c r="O1683" t="s">
        <v>631</v>
      </c>
    </row>
    <row r="1684" spans="1:25" x14ac:dyDescent="0.25">
      <c r="A1684">
        <v>2501</v>
      </c>
      <c r="B1684">
        <v>1</v>
      </c>
      <c r="C1684">
        <v>1</v>
      </c>
      <c r="E1684" s="1">
        <v>2773</v>
      </c>
      <c r="F1684" t="s">
        <v>230</v>
      </c>
      <c r="G1684" s="3" t="str">
        <f>VLOOKUP(A1684,'[1]audit firm category for merg'!A:C,3,FALSE)</f>
        <v>U.S. Triennially inspected firms</v>
      </c>
      <c r="H1684" s="3">
        <v>3</v>
      </c>
      <c r="I1684" s="3">
        <v>3</v>
      </c>
      <c r="J1684" s="3">
        <v>2015</v>
      </c>
      <c r="K1684" s="3">
        <v>1</v>
      </c>
      <c r="L1684" s="5">
        <v>0</v>
      </c>
      <c r="M1684">
        <v>0</v>
      </c>
    </row>
    <row r="1685" spans="1:25" x14ac:dyDescent="0.25">
      <c r="A1685">
        <v>2502</v>
      </c>
      <c r="B1685">
        <v>1</v>
      </c>
      <c r="C1685">
        <v>0</v>
      </c>
      <c r="E1685" s="1">
        <v>2774</v>
      </c>
      <c r="F1685" t="s">
        <v>12</v>
      </c>
      <c r="G1685" s="3" t="str">
        <f>VLOOKUP(A1685,'[1]audit firm category for merg'!A:C,3,FALSE)</f>
        <v>U.S. Triennially inspected firms</v>
      </c>
      <c r="H1685" s="3">
        <v>3</v>
      </c>
      <c r="I1685" s="3">
        <v>3</v>
      </c>
      <c r="J1685" s="3">
        <v>2014</v>
      </c>
      <c r="K1685" s="3">
        <v>8</v>
      </c>
      <c r="L1685" s="5" t="s">
        <v>890</v>
      </c>
      <c r="M1685" t="s">
        <v>44</v>
      </c>
      <c r="N1685" t="s">
        <v>83</v>
      </c>
      <c r="O1685" t="s">
        <v>39</v>
      </c>
      <c r="P1685" t="s">
        <v>37</v>
      </c>
      <c r="Q1685" t="s">
        <v>28</v>
      </c>
      <c r="R1685" t="s">
        <v>29</v>
      </c>
      <c r="S1685" t="s">
        <v>69</v>
      </c>
      <c r="T1685" t="s">
        <v>121</v>
      </c>
    </row>
    <row r="1686" spans="1:25" x14ac:dyDescent="0.25">
      <c r="A1686">
        <v>2503</v>
      </c>
      <c r="B1686">
        <v>1</v>
      </c>
      <c r="C1686">
        <v>0</v>
      </c>
      <c r="E1686" s="1">
        <v>2775</v>
      </c>
      <c r="F1686" t="s">
        <v>230</v>
      </c>
      <c r="G1686" s="3" t="str">
        <f>VLOOKUP(A1686,'[1]audit firm category for merg'!A:C,3,FALSE)</f>
        <v>non-U.S. Big4 Triennially inspected firms</v>
      </c>
      <c r="H1686" s="3">
        <v>3</v>
      </c>
      <c r="I1686" s="3">
        <v>3</v>
      </c>
      <c r="J1686" s="3">
        <v>2015</v>
      </c>
      <c r="K1686" s="3">
        <v>1</v>
      </c>
      <c r="L1686" s="5">
        <v>0</v>
      </c>
      <c r="M1686">
        <v>0</v>
      </c>
    </row>
    <row r="1687" spans="1:25" x14ac:dyDescent="0.25">
      <c r="A1687">
        <v>2505</v>
      </c>
      <c r="B1687">
        <v>0</v>
      </c>
      <c r="C1687">
        <v>0</v>
      </c>
      <c r="E1687" s="1">
        <v>2777</v>
      </c>
      <c r="F1687" t="s">
        <v>230</v>
      </c>
      <c r="G1687" s="3" t="str">
        <f>VLOOKUP(A1687,'[1]audit firm category for merg'!A:C,3,FALSE)</f>
        <v>U.S. Triennially inspected firms</v>
      </c>
      <c r="H1687" s="3">
        <v>3</v>
      </c>
      <c r="I1687" s="3">
        <v>3</v>
      </c>
      <c r="J1687" s="3">
        <v>2015</v>
      </c>
      <c r="K1687" s="3">
        <v>1</v>
      </c>
      <c r="L1687" s="5">
        <v>0</v>
      </c>
      <c r="M1687">
        <v>0</v>
      </c>
    </row>
    <row r="1688" spans="1:25" x14ac:dyDescent="0.25">
      <c r="A1688">
        <v>2508</v>
      </c>
      <c r="B1688">
        <v>1</v>
      </c>
      <c r="C1688">
        <v>0</v>
      </c>
      <c r="E1688" s="1">
        <v>2780</v>
      </c>
      <c r="F1688" t="s">
        <v>12</v>
      </c>
      <c r="G1688" s="3" t="str">
        <f>VLOOKUP(A1688,'[1]audit firm category for merg'!A:C,3,FALSE)</f>
        <v>U.S. Triennially inspected firms</v>
      </c>
      <c r="H1688" s="3">
        <v>3</v>
      </c>
      <c r="I1688" s="3">
        <v>3</v>
      </c>
      <c r="J1688" s="3">
        <v>2015</v>
      </c>
      <c r="K1688" s="3">
        <v>13</v>
      </c>
      <c r="L1688" s="5" t="s">
        <v>891</v>
      </c>
      <c r="M1688" t="s">
        <v>220</v>
      </c>
      <c r="N1688" t="s">
        <v>74</v>
      </c>
      <c r="O1688" t="s">
        <v>58</v>
      </c>
      <c r="P1688" t="s">
        <v>35</v>
      </c>
      <c r="Q1688" t="s">
        <v>75</v>
      </c>
      <c r="R1688" t="s">
        <v>137</v>
      </c>
      <c r="S1688" t="s">
        <v>112</v>
      </c>
      <c r="T1688" t="s">
        <v>37</v>
      </c>
      <c r="U1688" t="s">
        <v>69</v>
      </c>
      <c r="V1688" t="s">
        <v>48</v>
      </c>
      <c r="W1688" t="s">
        <v>40</v>
      </c>
      <c r="X1688" t="s">
        <v>28</v>
      </c>
      <c r="Y1688" t="s">
        <v>113</v>
      </c>
    </row>
    <row r="1689" spans="1:25" x14ac:dyDescent="0.25">
      <c r="A1689">
        <v>2509</v>
      </c>
      <c r="B1689">
        <v>0</v>
      </c>
      <c r="C1689">
        <v>0</v>
      </c>
      <c r="E1689" s="1">
        <v>2781</v>
      </c>
      <c r="F1689" t="s">
        <v>230</v>
      </c>
      <c r="G1689" s="3" t="str">
        <f>VLOOKUP(A1689,'[1]audit firm category for merg'!A:C,3,FALSE)</f>
        <v>non-U.S. Big4 Triennially inspected firms</v>
      </c>
      <c r="H1689" s="3">
        <v>3</v>
      </c>
      <c r="I1689" s="3">
        <v>3</v>
      </c>
      <c r="J1689" s="3">
        <v>2015</v>
      </c>
      <c r="K1689" s="3">
        <v>1</v>
      </c>
      <c r="L1689" s="5">
        <v>0</v>
      </c>
      <c r="M1689">
        <v>0</v>
      </c>
    </row>
    <row r="1690" spans="1:25" x14ac:dyDescent="0.25">
      <c r="A1690">
        <v>2516</v>
      </c>
      <c r="B1690">
        <v>0</v>
      </c>
      <c r="C1690">
        <v>0</v>
      </c>
      <c r="E1690" s="1">
        <v>2788</v>
      </c>
      <c r="F1690" t="s">
        <v>230</v>
      </c>
      <c r="G1690" s="3" t="str">
        <f>VLOOKUP(A1690,'[1]audit firm category for merg'!A:C,3,FALSE)</f>
        <v>U.S. Triennially inspected firms</v>
      </c>
      <c r="H1690" s="3">
        <v>3</v>
      </c>
      <c r="I1690" s="3">
        <v>3</v>
      </c>
      <c r="J1690" s="3">
        <v>2015</v>
      </c>
      <c r="K1690" s="3">
        <v>1</v>
      </c>
      <c r="L1690" s="5">
        <v>0</v>
      </c>
      <c r="M1690">
        <v>0</v>
      </c>
    </row>
    <row r="1691" spans="1:25" x14ac:dyDescent="0.25">
      <c r="A1691">
        <v>2517</v>
      </c>
      <c r="B1691">
        <v>1</v>
      </c>
      <c r="C1691">
        <v>0</v>
      </c>
      <c r="E1691" s="1">
        <v>2789</v>
      </c>
      <c r="F1691" t="s">
        <v>12</v>
      </c>
      <c r="G1691" s="3" t="str">
        <f>VLOOKUP(A1691,'[1]audit firm category for merg'!A:C,3,FALSE)</f>
        <v>U.S. Triennially inspected firms</v>
      </c>
      <c r="H1691" s="3">
        <v>3</v>
      </c>
      <c r="I1691" s="3">
        <v>3</v>
      </c>
      <c r="J1691" s="3">
        <v>2015</v>
      </c>
      <c r="K1691" s="3">
        <v>3</v>
      </c>
      <c r="L1691" s="5" t="s">
        <v>650</v>
      </c>
      <c r="M1691" t="s">
        <v>115</v>
      </c>
      <c r="N1691" t="s">
        <v>37</v>
      </c>
      <c r="O1691" t="s">
        <v>154</v>
      </c>
    </row>
    <row r="1692" spans="1:25" x14ac:dyDescent="0.25">
      <c r="A1692">
        <v>2524</v>
      </c>
      <c r="B1692">
        <v>1</v>
      </c>
      <c r="C1692">
        <v>0</v>
      </c>
      <c r="E1692" s="1">
        <v>2796</v>
      </c>
      <c r="F1692" t="s">
        <v>230</v>
      </c>
      <c r="G1692" s="3" t="str">
        <f>VLOOKUP(A1692,'[1]audit firm category for merg'!A:C,3,FALSE)</f>
        <v>non-U.S. Other Triennially inspected firms</v>
      </c>
      <c r="H1692" s="3">
        <v>3</v>
      </c>
      <c r="I1692" s="3">
        <v>3</v>
      </c>
      <c r="J1692" s="3">
        <v>2014</v>
      </c>
      <c r="K1692" s="3">
        <v>1</v>
      </c>
      <c r="L1692" s="5">
        <v>0</v>
      </c>
      <c r="M1692">
        <v>0</v>
      </c>
    </row>
    <row r="1693" spans="1:25" x14ac:dyDescent="0.25">
      <c r="A1693">
        <v>2525</v>
      </c>
      <c r="B1693">
        <v>1</v>
      </c>
      <c r="C1693">
        <v>0</v>
      </c>
      <c r="E1693" s="1">
        <v>2797</v>
      </c>
      <c r="F1693" t="s">
        <v>12</v>
      </c>
      <c r="G1693" s="3" t="str">
        <f>VLOOKUP(A1693,'[1]audit firm category for merg'!A:C,3,FALSE)</f>
        <v>non-U.S. Big4 Triennially inspected firms</v>
      </c>
      <c r="H1693" s="3">
        <v>3</v>
      </c>
      <c r="I1693" s="3">
        <v>3</v>
      </c>
      <c r="J1693" s="3">
        <v>2014</v>
      </c>
      <c r="K1693" s="3">
        <v>9</v>
      </c>
      <c r="L1693" s="5" t="s">
        <v>892</v>
      </c>
      <c r="M1693" t="s">
        <v>115</v>
      </c>
      <c r="N1693" t="s">
        <v>59</v>
      </c>
      <c r="O1693" t="s">
        <v>28</v>
      </c>
      <c r="P1693" t="s">
        <v>37</v>
      </c>
      <c r="Q1693" t="s">
        <v>95</v>
      </c>
      <c r="R1693" t="s">
        <v>40</v>
      </c>
      <c r="S1693" t="s">
        <v>70</v>
      </c>
      <c r="T1693" t="s">
        <v>69</v>
      </c>
      <c r="U1693" t="s">
        <v>113</v>
      </c>
    </row>
    <row r="1694" spans="1:25" x14ac:dyDescent="0.25">
      <c r="A1694">
        <v>2530</v>
      </c>
      <c r="B1694">
        <v>1</v>
      </c>
      <c r="C1694">
        <v>0</v>
      </c>
      <c r="E1694" s="1">
        <v>2802</v>
      </c>
      <c r="F1694" t="s">
        <v>12</v>
      </c>
      <c r="G1694" s="3" t="str">
        <f>VLOOKUP(A1694,'[1]audit firm category for merg'!A:C,3,FALSE)</f>
        <v>non-U.S. Big4 Triennially inspected firms</v>
      </c>
      <c r="H1694" s="3">
        <v>3</v>
      </c>
      <c r="I1694" s="3">
        <v>3</v>
      </c>
      <c r="J1694" s="3">
        <v>2014</v>
      </c>
      <c r="K1694" s="3">
        <v>5</v>
      </c>
      <c r="L1694" s="5" t="s">
        <v>893</v>
      </c>
      <c r="M1694" t="s">
        <v>115</v>
      </c>
      <c r="N1694" t="s">
        <v>37</v>
      </c>
      <c r="O1694" t="s">
        <v>99</v>
      </c>
      <c r="P1694" t="s">
        <v>95</v>
      </c>
      <c r="Q1694" t="s">
        <v>350</v>
      </c>
    </row>
    <row r="1695" spans="1:25" x14ac:dyDescent="0.25">
      <c r="A1695">
        <v>2531</v>
      </c>
      <c r="B1695">
        <v>1</v>
      </c>
      <c r="C1695">
        <v>0</v>
      </c>
      <c r="E1695" s="1">
        <v>2803</v>
      </c>
      <c r="F1695" t="s">
        <v>12</v>
      </c>
      <c r="G1695" s="3" t="str">
        <f>VLOOKUP(A1695,'[1]audit firm category for merg'!A:C,3,FALSE)</f>
        <v>U.S. Triennially inspected firms</v>
      </c>
      <c r="H1695" s="3">
        <v>3</v>
      </c>
      <c r="I1695" s="3">
        <v>3</v>
      </c>
      <c r="J1695" s="3">
        <v>2015</v>
      </c>
      <c r="K1695" s="3">
        <v>5</v>
      </c>
      <c r="L1695" s="5" t="s">
        <v>894</v>
      </c>
      <c r="M1695" t="s">
        <v>115</v>
      </c>
      <c r="N1695" t="s">
        <v>73</v>
      </c>
      <c r="O1695" t="s">
        <v>37</v>
      </c>
      <c r="P1695" t="s">
        <v>69</v>
      </c>
      <c r="Q1695" t="s">
        <v>680</v>
      </c>
    </row>
    <row r="1696" spans="1:25" x14ac:dyDescent="0.25">
      <c r="A1696">
        <v>2540</v>
      </c>
      <c r="B1696">
        <v>0</v>
      </c>
      <c r="C1696">
        <v>0</v>
      </c>
      <c r="E1696" s="1">
        <v>2812</v>
      </c>
      <c r="F1696" t="s">
        <v>230</v>
      </c>
      <c r="G1696" s="3" t="str">
        <f>VLOOKUP(A1696,'[1]audit firm category for merg'!A:C,3,FALSE)</f>
        <v>U.S. Triennially inspected firms</v>
      </c>
      <c r="H1696" s="3">
        <v>3</v>
      </c>
      <c r="I1696" s="3">
        <v>3</v>
      </c>
      <c r="J1696" s="3">
        <v>2015</v>
      </c>
      <c r="K1696" s="3">
        <v>1</v>
      </c>
      <c r="L1696" s="5">
        <v>0</v>
      </c>
      <c r="M1696">
        <v>0</v>
      </c>
    </row>
    <row r="1697" spans="1:24" x14ac:dyDescent="0.25">
      <c r="A1697">
        <v>2553</v>
      </c>
      <c r="B1697">
        <v>1</v>
      </c>
      <c r="C1697">
        <v>0</v>
      </c>
      <c r="E1697" s="1">
        <v>2825</v>
      </c>
      <c r="F1697" t="s">
        <v>12</v>
      </c>
      <c r="G1697" s="3" t="str">
        <f>VLOOKUP(A1697,'[1]audit firm category for merg'!A:C,3,FALSE)</f>
        <v>non-U.S. Big4 Triennially inspected firms</v>
      </c>
      <c r="H1697" s="3">
        <v>3</v>
      </c>
      <c r="I1697" s="3">
        <v>3</v>
      </c>
      <c r="J1697" s="3">
        <v>2014</v>
      </c>
      <c r="K1697" s="3">
        <v>11</v>
      </c>
      <c r="L1697" s="5" t="s">
        <v>895</v>
      </c>
      <c r="M1697" t="s">
        <v>98</v>
      </c>
      <c r="N1697" t="s">
        <v>28</v>
      </c>
      <c r="O1697" t="s">
        <v>75</v>
      </c>
      <c r="P1697" t="s">
        <v>101</v>
      </c>
      <c r="Q1697" t="s">
        <v>116</v>
      </c>
      <c r="R1697" t="s">
        <v>95</v>
      </c>
      <c r="S1697" t="s">
        <v>74</v>
      </c>
      <c r="T1697" t="s">
        <v>58</v>
      </c>
      <c r="U1697" t="s">
        <v>83</v>
      </c>
      <c r="V1697" t="s">
        <v>69</v>
      </c>
      <c r="W1697" t="s">
        <v>222</v>
      </c>
    </row>
    <row r="1698" spans="1:24" x14ac:dyDescent="0.25">
      <c r="A1698">
        <v>2576</v>
      </c>
      <c r="B1698">
        <v>1</v>
      </c>
      <c r="C1698">
        <v>0</v>
      </c>
      <c r="E1698" s="1">
        <v>2849</v>
      </c>
      <c r="F1698" t="s">
        <v>12</v>
      </c>
      <c r="G1698" s="3" t="str">
        <f>VLOOKUP(A1698,'[1]audit firm category for merg'!A:C,3,FALSE)</f>
        <v>U.S. Triennially inspected firms</v>
      </c>
      <c r="H1698" s="3">
        <v>3</v>
      </c>
      <c r="I1698" s="3">
        <v>3</v>
      </c>
      <c r="J1698" s="3">
        <v>2015</v>
      </c>
      <c r="K1698" s="3">
        <v>3</v>
      </c>
      <c r="L1698" s="5" t="s">
        <v>570</v>
      </c>
      <c r="M1698" t="s">
        <v>180</v>
      </c>
      <c r="N1698" t="s">
        <v>116</v>
      </c>
      <c r="O1698" t="s">
        <v>121</v>
      </c>
    </row>
    <row r="1699" spans="1:24" x14ac:dyDescent="0.25">
      <c r="A1699">
        <v>2583</v>
      </c>
      <c r="B1699">
        <v>1</v>
      </c>
      <c r="C1699">
        <v>0</v>
      </c>
      <c r="E1699" s="1">
        <v>2856</v>
      </c>
      <c r="F1699" t="s">
        <v>12</v>
      </c>
      <c r="G1699" s="3" t="str">
        <f>VLOOKUP(A1699,'[1]audit firm category for merg'!A:C,3,FALSE)</f>
        <v>U.S. Triennially inspected firms</v>
      </c>
      <c r="H1699" s="3">
        <v>3</v>
      </c>
      <c r="I1699" s="3">
        <v>3</v>
      </c>
      <c r="J1699" s="3">
        <v>2015</v>
      </c>
      <c r="K1699" s="3">
        <v>6</v>
      </c>
      <c r="L1699" s="5" t="s">
        <v>896</v>
      </c>
      <c r="M1699" t="s">
        <v>322</v>
      </c>
      <c r="N1699" t="s">
        <v>17</v>
      </c>
      <c r="O1699" t="s">
        <v>79</v>
      </c>
      <c r="P1699" t="s">
        <v>168</v>
      </c>
      <c r="Q1699" t="s">
        <v>28</v>
      </c>
      <c r="R1699" t="s">
        <v>631</v>
      </c>
    </row>
    <row r="1700" spans="1:24" x14ac:dyDescent="0.25">
      <c r="A1700">
        <v>2599</v>
      </c>
      <c r="B1700">
        <v>1</v>
      </c>
      <c r="C1700">
        <v>0</v>
      </c>
      <c r="E1700" s="1">
        <v>2872</v>
      </c>
      <c r="F1700" t="s">
        <v>12</v>
      </c>
      <c r="G1700" s="3" t="str">
        <f>VLOOKUP(A1700,'[1]audit firm category for merg'!A:C,3,FALSE)</f>
        <v>non-U.S. Big4 Triennially inspected firms</v>
      </c>
      <c r="H1700" s="3">
        <v>3</v>
      </c>
      <c r="I1700" s="3">
        <v>3</v>
      </c>
      <c r="J1700" s="3">
        <v>2015</v>
      </c>
      <c r="K1700" s="3">
        <v>3</v>
      </c>
      <c r="L1700" s="5" t="s">
        <v>897</v>
      </c>
      <c r="M1700" t="s">
        <v>250</v>
      </c>
      <c r="N1700" t="s">
        <v>17</v>
      </c>
      <c r="O1700" t="s">
        <v>291</v>
      </c>
    </row>
    <row r="1701" spans="1:24" x14ac:dyDescent="0.25">
      <c r="A1701">
        <v>2615</v>
      </c>
      <c r="B1701">
        <v>0</v>
      </c>
      <c r="C1701">
        <v>0</v>
      </c>
      <c r="E1701" s="1">
        <v>2888</v>
      </c>
      <c r="F1701" t="s">
        <v>230</v>
      </c>
      <c r="G1701" s="3" t="str">
        <f>VLOOKUP(A1701,'[1]audit firm category for merg'!A:C,3,FALSE)</f>
        <v>U.S. Triennially inspected firms</v>
      </c>
      <c r="H1701" s="3">
        <v>3</v>
      </c>
      <c r="I1701" s="3">
        <v>3</v>
      </c>
      <c r="J1701" s="3">
        <v>2015</v>
      </c>
      <c r="K1701" s="3">
        <v>1</v>
      </c>
      <c r="L1701" s="5">
        <v>0</v>
      </c>
      <c r="M1701">
        <v>0</v>
      </c>
    </row>
    <row r="1702" spans="1:24" x14ac:dyDescent="0.25">
      <c r="A1702">
        <v>2616</v>
      </c>
      <c r="B1702">
        <v>0</v>
      </c>
      <c r="C1702">
        <v>0</v>
      </c>
      <c r="E1702" s="1">
        <v>2889</v>
      </c>
      <c r="F1702" t="s">
        <v>230</v>
      </c>
      <c r="G1702" s="3" t="str">
        <f>VLOOKUP(A1702,'[1]audit firm category for merg'!A:C,3,FALSE)</f>
        <v>U.S. Triennially inspected firms</v>
      </c>
      <c r="H1702" s="3">
        <v>3</v>
      </c>
      <c r="I1702" s="3">
        <v>3</v>
      </c>
      <c r="J1702" s="3">
        <v>2015</v>
      </c>
      <c r="K1702" s="3">
        <v>1</v>
      </c>
      <c r="L1702" s="5">
        <v>0</v>
      </c>
      <c r="M1702">
        <v>0</v>
      </c>
    </row>
    <row r="1703" spans="1:24" x14ac:dyDescent="0.25">
      <c r="A1703">
        <v>2618</v>
      </c>
      <c r="B1703">
        <v>1</v>
      </c>
      <c r="C1703">
        <v>0</v>
      </c>
      <c r="E1703" s="1">
        <v>2891</v>
      </c>
      <c r="F1703" t="s">
        <v>12</v>
      </c>
      <c r="G1703" s="3" t="str">
        <f>VLOOKUP(A1703,'[1]audit firm category for merg'!A:C,3,FALSE)</f>
        <v>non-U.S. Big4 Triennially inspected firms</v>
      </c>
      <c r="H1703" s="3">
        <v>3</v>
      </c>
      <c r="I1703" s="3">
        <v>3</v>
      </c>
      <c r="J1703" s="3">
        <v>2014</v>
      </c>
      <c r="K1703" s="3">
        <v>10</v>
      </c>
      <c r="L1703" s="5" t="s">
        <v>898</v>
      </c>
      <c r="M1703" t="s">
        <v>357</v>
      </c>
      <c r="N1703" t="s">
        <v>39</v>
      </c>
      <c r="O1703" t="s">
        <v>28</v>
      </c>
      <c r="P1703" t="s">
        <v>37</v>
      </c>
      <c r="Q1703" t="s">
        <v>34</v>
      </c>
      <c r="R1703" t="s">
        <v>29</v>
      </c>
      <c r="S1703" t="s">
        <v>95</v>
      </c>
      <c r="T1703" t="s">
        <v>17</v>
      </c>
      <c r="U1703" t="s">
        <v>58</v>
      </c>
      <c r="V1703" t="s">
        <v>160</v>
      </c>
    </row>
    <row r="1704" spans="1:24" x14ac:dyDescent="0.25">
      <c r="A1704">
        <v>2644</v>
      </c>
      <c r="B1704">
        <v>0</v>
      </c>
      <c r="C1704">
        <v>0</v>
      </c>
      <c r="E1704" s="1">
        <v>2917</v>
      </c>
      <c r="F1704" t="s">
        <v>230</v>
      </c>
      <c r="G1704" s="3" t="str">
        <f>VLOOKUP(A1704,'[1]audit firm category for merg'!A:C,3,FALSE)</f>
        <v>U.S. Triennially inspected firms</v>
      </c>
      <c r="H1704" s="3">
        <v>3</v>
      </c>
      <c r="I1704" s="3">
        <v>3</v>
      </c>
      <c r="J1704" s="3">
        <v>2016</v>
      </c>
      <c r="K1704" s="3">
        <v>1</v>
      </c>
      <c r="L1704" s="5">
        <v>0</v>
      </c>
      <c r="M1704">
        <v>0</v>
      </c>
    </row>
    <row r="1705" spans="1:24" x14ac:dyDescent="0.25">
      <c r="A1705">
        <v>2647</v>
      </c>
      <c r="B1705">
        <v>0</v>
      </c>
      <c r="C1705">
        <v>0</v>
      </c>
      <c r="E1705" s="1">
        <v>2920</v>
      </c>
      <c r="F1705" t="s">
        <v>230</v>
      </c>
      <c r="G1705" s="3" t="str">
        <f>VLOOKUP(A1705,'[1]audit firm category for merg'!A:C,3,FALSE)</f>
        <v>non-U.S. Other Triennially inspected firms</v>
      </c>
      <c r="H1705" s="3">
        <v>3</v>
      </c>
      <c r="I1705" s="3">
        <v>3</v>
      </c>
      <c r="J1705" s="3">
        <v>2015</v>
      </c>
      <c r="K1705" s="3">
        <v>1</v>
      </c>
      <c r="L1705" s="5">
        <v>0</v>
      </c>
      <c r="M1705">
        <v>0</v>
      </c>
    </row>
    <row r="1706" spans="1:24" x14ac:dyDescent="0.25">
      <c r="A1706">
        <v>2628</v>
      </c>
      <c r="B1706">
        <v>1</v>
      </c>
      <c r="C1706">
        <v>0</v>
      </c>
      <c r="E1706" s="1">
        <v>2901</v>
      </c>
      <c r="F1706" t="s">
        <v>230</v>
      </c>
      <c r="G1706" s="3" t="str">
        <f>VLOOKUP(A1706,'[1]audit firm category for merg'!A:C,3,FALSE)</f>
        <v>U.S. Triennially inspected firms</v>
      </c>
      <c r="H1706" s="3">
        <v>3</v>
      </c>
      <c r="I1706" s="3">
        <v>3</v>
      </c>
      <c r="J1706" s="3">
        <v>2016</v>
      </c>
      <c r="K1706" s="3">
        <v>1</v>
      </c>
      <c r="L1706" s="5">
        <v>0</v>
      </c>
      <c r="M1706">
        <v>0</v>
      </c>
    </row>
    <row r="1707" spans="1:24" x14ac:dyDescent="0.25">
      <c r="A1707">
        <v>2635</v>
      </c>
      <c r="B1707">
        <v>1</v>
      </c>
      <c r="C1707">
        <v>0</v>
      </c>
      <c r="E1707" s="1">
        <v>2908</v>
      </c>
      <c r="F1707" t="s">
        <v>230</v>
      </c>
      <c r="G1707" s="3" t="str">
        <f>VLOOKUP(A1707,'[1]audit firm category for merg'!A:C,3,FALSE)</f>
        <v>U.S. Triennially inspected firms</v>
      </c>
      <c r="H1707" s="3">
        <v>3</v>
      </c>
      <c r="I1707" s="3">
        <v>3</v>
      </c>
      <c r="J1707" s="3">
        <v>2015</v>
      </c>
      <c r="K1707" s="3">
        <v>1</v>
      </c>
      <c r="L1707" s="5">
        <v>0</v>
      </c>
      <c r="M1707">
        <v>0</v>
      </c>
    </row>
    <row r="1708" spans="1:24" x14ac:dyDescent="0.25">
      <c r="A1708">
        <v>2692</v>
      </c>
      <c r="B1708">
        <v>1</v>
      </c>
      <c r="C1708">
        <v>0</v>
      </c>
      <c r="E1708" s="1">
        <v>2965</v>
      </c>
      <c r="F1708" t="s">
        <v>12</v>
      </c>
      <c r="G1708" s="3" t="str">
        <f>VLOOKUP(A1708,'[1]audit firm category for merg'!A:C,3,FALSE)</f>
        <v>U.S. Triennially inspected firms</v>
      </c>
      <c r="H1708" s="3">
        <v>3</v>
      </c>
      <c r="I1708" s="3">
        <v>3</v>
      </c>
      <c r="J1708" s="3">
        <v>2015</v>
      </c>
      <c r="K1708" s="3">
        <v>12</v>
      </c>
      <c r="L1708" s="5" t="s">
        <v>899</v>
      </c>
      <c r="M1708" t="s">
        <v>98</v>
      </c>
      <c r="N1708" t="s">
        <v>17</v>
      </c>
      <c r="O1708" t="s">
        <v>37</v>
      </c>
      <c r="P1708" t="s">
        <v>28</v>
      </c>
      <c r="Q1708" t="s">
        <v>40</v>
      </c>
      <c r="R1708" t="s">
        <v>101</v>
      </c>
      <c r="S1708" t="s">
        <v>68</v>
      </c>
      <c r="T1708" t="s">
        <v>198</v>
      </c>
      <c r="U1708" t="s">
        <v>29</v>
      </c>
      <c r="V1708" t="s">
        <v>137</v>
      </c>
      <c r="W1708" t="s">
        <v>15</v>
      </c>
      <c r="X1708" t="s">
        <v>900</v>
      </c>
    </row>
    <row r="1709" spans="1:24" x14ac:dyDescent="0.25">
      <c r="A1709">
        <v>2672</v>
      </c>
      <c r="B1709">
        <v>1</v>
      </c>
      <c r="C1709">
        <v>0</v>
      </c>
      <c r="E1709" s="1">
        <v>2945</v>
      </c>
      <c r="F1709" t="s">
        <v>12</v>
      </c>
      <c r="G1709" s="3" t="str">
        <f>VLOOKUP(A1709,'[1]audit firm category for merg'!A:C,3,FALSE)</f>
        <v>non-U.S. Big4 Triennially inspected firms</v>
      </c>
      <c r="H1709" s="3">
        <v>3</v>
      </c>
      <c r="I1709" s="3">
        <v>3</v>
      </c>
      <c r="J1709" s="3">
        <v>2015</v>
      </c>
      <c r="K1709" s="3">
        <v>7</v>
      </c>
      <c r="L1709" s="5" t="s">
        <v>901</v>
      </c>
      <c r="M1709" t="s">
        <v>180</v>
      </c>
      <c r="N1709" t="s">
        <v>81</v>
      </c>
      <c r="O1709" t="s">
        <v>28</v>
      </c>
      <c r="P1709" t="s">
        <v>95</v>
      </c>
      <c r="Q1709" t="s">
        <v>37</v>
      </c>
      <c r="R1709" t="s">
        <v>58</v>
      </c>
      <c r="S1709" t="s">
        <v>209</v>
      </c>
    </row>
    <row r="1710" spans="1:24" x14ac:dyDescent="0.25">
      <c r="A1710">
        <v>2673</v>
      </c>
      <c r="B1710">
        <v>1</v>
      </c>
      <c r="C1710">
        <v>0</v>
      </c>
      <c r="E1710" s="1">
        <v>2946</v>
      </c>
      <c r="F1710" t="s">
        <v>12</v>
      </c>
      <c r="G1710" s="3" t="str">
        <f>VLOOKUP(A1710,'[1]audit firm category for merg'!A:C,3,FALSE)</f>
        <v>U.S. Triennially inspected firms</v>
      </c>
      <c r="H1710" s="3">
        <v>3</v>
      </c>
      <c r="I1710" s="3">
        <v>3</v>
      </c>
      <c r="J1710" s="3">
        <v>2015</v>
      </c>
      <c r="K1710" s="3">
        <v>2</v>
      </c>
      <c r="L1710" s="5" t="s">
        <v>902</v>
      </c>
      <c r="M1710" t="s">
        <v>331</v>
      </c>
      <c r="N1710" t="s">
        <v>154</v>
      </c>
    </row>
    <row r="1711" spans="1:24" x14ac:dyDescent="0.25">
      <c r="A1711">
        <v>2674</v>
      </c>
      <c r="B1711">
        <v>1</v>
      </c>
      <c r="C1711">
        <v>0</v>
      </c>
      <c r="E1711" s="1">
        <v>2947</v>
      </c>
      <c r="F1711" t="s">
        <v>12</v>
      </c>
      <c r="G1711" s="3" t="str">
        <f>VLOOKUP(A1711,'[1]audit firm category for merg'!A:C,3,FALSE)</f>
        <v>non-U.S. Other Triennially inspected firms</v>
      </c>
      <c r="H1711" s="3">
        <v>3</v>
      </c>
      <c r="I1711" s="3">
        <v>3</v>
      </c>
      <c r="J1711" s="3">
        <v>2015</v>
      </c>
      <c r="K1711" s="3">
        <v>8</v>
      </c>
      <c r="L1711" s="5" t="s">
        <v>903</v>
      </c>
      <c r="M1711" t="s">
        <v>44</v>
      </c>
      <c r="N1711" t="s">
        <v>39</v>
      </c>
      <c r="O1711" t="s">
        <v>28</v>
      </c>
      <c r="P1711" t="s">
        <v>95</v>
      </c>
      <c r="Q1711" t="s">
        <v>58</v>
      </c>
      <c r="R1711" t="s">
        <v>37</v>
      </c>
      <c r="S1711" t="s">
        <v>26</v>
      </c>
      <c r="T1711" t="s">
        <v>200</v>
      </c>
    </row>
    <row r="1712" spans="1:24" x14ac:dyDescent="0.25">
      <c r="A1712">
        <v>2676</v>
      </c>
      <c r="B1712">
        <v>1</v>
      </c>
      <c r="C1712">
        <v>0</v>
      </c>
      <c r="E1712" s="1">
        <v>2949</v>
      </c>
      <c r="F1712" t="s">
        <v>230</v>
      </c>
      <c r="G1712" s="3" t="str">
        <f>VLOOKUP(A1712,'[1]audit firm category for merg'!A:C,3,FALSE)</f>
        <v>non-U.S. Big4 Triennially inspected firms</v>
      </c>
      <c r="H1712" s="3">
        <v>3</v>
      </c>
      <c r="I1712" s="3">
        <v>3</v>
      </c>
      <c r="J1712" s="3">
        <v>2015</v>
      </c>
      <c r="K1712" s="3">
        <v>1</v>
      </c>
      <c r="L1712" s="5">
        <v>0</v>
      </c>
      <c r="M1712">
        <v>0</v>
      </c>
    </row>
    <row r="1713" spans="1:26" x14ac:dyDescent="0.25">
      <c r="A1713">
        <v>2691</v>
      </c>
      <c r="B1713">
        <v>0</v>
      </c>
      <c r="C1713">
        <v>0</v>
      </c>
      <c r="E1713" s="1">
        <v>2964</v>
      </c>
      <c r="F1713" t="s">
        <v>230</v>
      </c>
      <c r="G1713" s="3" t="str">
        <f>VLOOKUP(A1713,'[1]audit firm category for merg'!A:C,3,FALSE)</f>
        <v>U.S. Triennially inspected firms</v>
      </c>
      <c r="H1713" s="3">
        <v>3</v>
      </c>
      <c r="I1713" s="3">
        <v>3</v>
      </c>
      <c r="J1713" s="3">
        <v>2015</v>
      </c>
      <c r="K1713" s="3">
        <v>1</v>
      </c>
      <c r="L1713" s="5">
        <v>0</v>
      </c>
      <c r="M1713">
        <v>0</v>
      </c>
    </row>
    <row r="1714" spans="1:26" x14ac:dyDescent="0.25">
      <c r="A1714">
        <v>2661</v>
      </c>
      <c r="B1714">
        <v>1</v>
      </c>
      <c r="C1714">
        <v>0</v>
      </c>
      <c r="E1714" s="1">
        <v>2934</v>
      </c>
      <c r="F1714" t="s">
        <v>12</v>
      </c>
      <c r="G1714" s="3" t="str">
        <f>VLOOKUP(A1714,'[1]audit firm category for merg'!A:C,3,FALSE)</f>
        <v>U.S. Triennially inspected firms</v>
      </c>
      <c r="H1714" s="3">
        <v>3</v>
      </c>
      <c r="I1714" s="3">
        <v>3</v>
      </c>
      <c r="J1714" s="3">
        <v>2015</v>
      </c>
      <c r="K1714" s="3">
        <v>8</v>
      </c>
      <c r="L1714" s="5" t="s">
        <v>904</v>
      </c>
      <c r="M1714" t="s">
        <v>357</v>
      </c>
      <c r="N1714" t="s">
        <v>48</v>
      </c>
      <c r="O1714" t="s">
        <v>28</v>
      </c>
      <c r="P1714" t="s">
        <v>37</v>
      </c>
      <c r="Q1714" t="s">
        <v>95</v>
      </c>
      <c r="R1714" t="s">
        <v>74</v>
      </c>
      <c r="S1714" t="s">
        <v>58</v>
      </c>
      <c r="T1714" t="s">
        <v>222</v>
      </c>
    </row>
    <row r="1715" spans="1:26" x14ac:dyDescent="0.25">
      <c r="A1715">
        <v>2694</v>
      </c>
      <c r="B1715">
        <v>1</v>
      </c>
      <c r="C1715">
        <v>0</v>
      </c>
      <c r="E1715" s="1">
        <v>2967</v>
      </c>
      <c r="F1715" t="s">
        <v>12</v>
      </c>
      <c r="G1715" s="3" t="str">
        <f>VLOOKUP(A1715,'[1]audit firm category for merg'!A:C,3,FALSE)</f>
        <v>U.S. Triennially inspected firms</v>
      </c>
      <c r="H1715" s="3">
        <v>3</v>
      </c>
      <c r="I1715" s="3">
        <v>3</v>
      </c>
      <c r="J1715" s="3">
        <v>2015</v>
      </c>
      <c r="K1715" s="3">
        <v>14</v>
      </c>
      <c r="L1715" s="5" t="s">
        <v>905</v>
      </c>
      <c r="M1715" t="s">
        <v>331</v>
      </c>
      <c r="N1715" t="s">
        <v>175</v>
      </c>
      <c r="O1715" t="s">
        <v>48</v>
      </c>
      <c r="P1715" t="s">
        <v>37</v>
      </c>
      <c r="Q1715" t="s">
        <v>50</v>
      </c>
      <c r="R1715" t="s">
        <v>28</v>
      </c>
      <c r="S1715" t="s">
        <v>29</v>
      </c>
      <c r="T1715" t="s">
        <v>36</v>
      </c>
      <c r="U1715" t="s">
        <v>137</v>
      </c>
      <c r="V1715" t="s">
        <v>15</v>
      </c>
      <c r="W1715" t="s">
        <v>26</v>
      </c>
      <c r="X1715" t="s">
        <v>74</v>
      </c>
      <c r="Y1715" t="s">
        <v>69</v>
      </c>
      <c r="Z1715" t="s">
        <v>207</v>
      </c>
    </row>
    <row r="1716" spans="1:26" x14ac:dyDescent="0.25">
      <c r="A1716">
        <v>2696</v>
      </c>
      <c r="B1716">
        <v>1</v>
      </c>
      <c r="C1716">
        <v>0</v>
      </c>
      <c r="E1716" s="1">
        <v>2969</v>
      </c>
      <c r="F1716" t="s">
        <v>12</v>
      </c>
      <c r="G1716" s="3" t="str">
        <f>VLOOKUP(A1716,'[1]audit firm category for merg'!A:C,3,FALSE)</f>
        <v>non-U.S. Other Triennially inspected firms</v>
      </c>
      <c r="H1716" s="3">
        <v>3</v>
      </c>
      <c r="I1716" s="3">
        <v>3</v>
      </c>
      <c r="J1716" s="3">
        <v>2015</v>
      </c>
      <c r="K1716" s="3">
        <v>6</v>
      </c>
      <c r="L1716" s="5" t="s">
        <v>906</v>
      </c>
      <c r="M1716" t="s">
        <v>44</v>
      </c>
      <c r="N1716" t="s">
        <v>99</v>
      </c>
      <c r="O1716" t="s">
        <v>35</v>
      </c>
      <c r="P1716" t="s">
        <v>28</v>
      </c>
      <c r="Q1716" t="s">
        <v>26</v>
      </c>
      <c r="R1716" t="s">
        <v>104</v>
      </c>
    </row>
    <row r="1717" spans="1:26" x14ac:dyDescent="0.25">
      <c r="A1717">
        <v>2697</v>
      </c>
      <c r="B1717">
        <v>1</v>
      </c>
      <c r="C1717">
        <v>0</v>
      </c>
      <c r="E1717" s="1">
        <v>2970</v>
      </c>
      <c r="F1717" t="s">
        <v>230</v>
      </c>
      <c r="G1717" s="3" t="str">
        <f>VLOOKUP(A1717,'[1]audit firm category for merg'!A:C,3,FALSE)</f>
        <v>non-U.S. Other Triennially inspected firms</v>
      </c>
      <c r="H1717" s="3">
        <v>3</v>
      </c>
      <c r="I1717" s="3">
        <v>3</v>
      </c>
      <c r="J1717" s="3">
        <v>2015</v>
      </c>
      <c r="K1717" s="3">
        <v>1</v>
      </c>
      <c r="L1717" s="5">
        <v>0</v>
      </c>
      <c r="M1717">
        <v>0</v>
      </c>
    </row>
    <row r="1718" spans="1:26" x14ac:dyDescent="0.25">
      <c r="A1718">
        <v>2700</v>
      </c>
      <c r="B1718">
        <v>0</v>
      </c>
      <c r="C1718">
        <v>0</v>
      </c>
      <c r="E1718" s="1">
        <v>2973</v>
      </c>
      <c r="F1718" t="s">
        <v>230</v>
      </c>
      <c r="G1718" s="3" t="str">
        <f>VLOOKUP(A1718,'[1]audit firm category for merg'!A:C,3,FALSE)</f>
        <v>U.S. Triennially inspected firms</v>
      </c>
      <c r="H1718" s="3">
        <v>3</v>
      </c>
      <c r="I1718" s="3">
        <v>3</v>
      </c>
      <c r="J1718" s="3">
        <v>2016</v>
      </c>
      <c r="K1718" s="3">
        <v>1</v>
      </c>
      <c r="L1718" s="5">
        <v>0</v>
      </c>
      <c r="M1718">
        <v>0</v>
      </c>
    </row>
    <row r="1719" spans="1:26" x14ac:dyDescent="0.25">
      <c r="A1719">
        <v>2711</v>
      </c>
      <c r="B1719">
        <v>0</v>
      </c>
      <c r="C1719">
        <v>0</v>
      </c>
      <c r="E1719" s="1">
        <v>2984</v>
      </c>
      <c r="F1719" t="s">
        <v>230</v>
      </c>
      <c r="G1719" s="3" t="str">
        <f>VLOOKUP(A1719,'[1]audit firm category for merg'!A:C,3,FALSE)</f>
        <v>U.S. Triennially inspected firms</v>
      </c>
      <c r="H1719" s="3">
        <v>3</v>
      </c>
      <c r="I1719" s="3">
        <v>3</v>
      </c>
      <c r="J1719" s="3">
        <v>2016</v>
      </c>
      <c r="K1719" s="3">
        <v>1</v>
      </c>
      <c r="L1719" s="5">
        <v>0</v>
      </c>
      <c r="M1719">
        <v>0</v>
      </c>
    </row>
    <row r="1720" spans="1:26" x14ac:dyDescent="0.25">
      <c r="A1720">
        <v>2716</v>
      </c>
      <c r="B1720">
        <v>1</v>
      </c>
      <c r="C1720">
        <v>0</v>
      </c>
      <c r="E1720" s="1">
        <v>2989</v>
      </c>
      <c r="F1720" t="s">
        <v>230</v>
      </c>
      <c r="G1720" s="3" t="str">
        <f>VLOOKUP(A1720,'[1]audit firm category for merg'!A:C,3,FALSE)</f>
        <v>U.S. Triennially inspected firms</v>
      </c>
      <c r="H1720" s="3">
        <v>3</v>
      </c>
      <c r="I1720" s="3">
        <v>3</v>
      </c>
      <c r="J1720" s="3">
        <v>2016</v>
      </c>
      <c r="K1720" s="3">
        <v>1</v>
      </c>
      <c r="L1720" s="5">
        <v>0</v>
      </c>
      <c r="M1720">
        <v>0</v>
      </c>
    </row>
    <row r="1721" spans="1:26" x14ac:dyDescent="0.25">
      <c r="A1721">
        <v>2725</v>
      </c>
      <c r="B1721">
        <v>1</v>
      </c>
      <c r="C1721">
        <v>0</v>
      </c>
      <c r="E1721" s="1">
        <v>2998</v>
      </c>
      <c r="F1721" t="s">
        <v>12</v>
      </c>
      <c r="G1721" s="3" t="str">
        <f>VLOOKUP(A1721,'[1]audit firm category for merg'!A:C,3,FALSE)</f>
        <v>U.S. Triennially inspected firms</v>
      </c>
      <c r="H1721" s="3">
        <v>3</v>
      </c>
      <c r="I1721" s="3">
        <v>3</v>
      </c>
      <c r="J1721" s="3">
        <v>2015</v>
      </c>
      <c r="K1721" s="3">
        <v>8</v>
      </c>
      <c r="L1721" s="5" t="s">
        <v>907</v>
      </c>
      <c r="M1721" t="s">
        <v>234</v>
      </c>
      <c r="N1721" t="s">
        <v>79</v>
      </c>
      <c r="O1721" t="s">
        <v>83</v>
      </c>
      <c r="P1721" t="s">
        <v>90</v>
      </c>
      <c r="Q1721" t="s">
        <v>37</v>
      </c>
      <c r="R1721" t="s">
        <v>40</v>
      </c>
      <c r="S1721" t="s">
        <v>28</v>
      </c>
      <c r="T1721" t="s">
        <v>121</v>
      </c>
    </row>
    <row r="1722" spans="1:26" x14ac:dyDescent="0.25">
      <c r="A1722">
        <v>2735</v>
      </c>
      <c r="B1722">
        <v>1</v>
      </c>
      <c r="C1722">
        <v>0</v>
      </c>
      <c r="E1722" s="1">
        <v>3008</v>
      </c>
      <c r="F1722" t="s">
        <v>12</v>
      </c>
      <c r="G1722" s="3" t="str">
        <f>VLOOKUP(A1722,'[1]audit firm category for merg'!A:C,3,FALSE)</f>
        <v>U.S. Triennially inspected firms</v>
      </c>
      <c r="H1722" s="3">
        <v>3</v>
      </c>
      <c r="I1722" s="3">
        <v>3</v>
      </c>
      <c r="J1722" s="3">
        <v>2016</v>
      </c>
      <c r="K1722" s="3">
        <v>2</v>
      </c>
      <c r="L1722" s="5" t="s">
        <v>908</v>
      </c>
      <c r="M1722" t="s">
        <v>149</v>
      </c>
      <c r="N1722" t="s">
        <v>121</v>
      </c>
    </row>
    <row r="1723" spans="1:26" x14ac:dyDescent="0.25">
      <c r="A1723">
        <v>8</v>
      </c>
      <c r="B1723">
        <v>0</v>
      </c>
      <c r="C1723">
        <v>0</v>
      </c>
      <c r="E1723" s="1">
        <v>13</v>
      </c>
      <c r="F1723" t="s">
        <v>230</v>
      </c>
      <c r="G1723" s="3" t="str">
        <f>VLOOKUP(A1723,'[1]audit firm category for merg'!A:C,3,FALSE)</f>
        <v>U.S. Triennially inspected firms</v>
      </c>
      <c r="H1723" s="3">
        <v>1</v>
      </c>
      <c r="I1723" s="3">
        <v>2</v>
      </c>
      <c r="J1723" s="3">
        <v>2004</v>
      </c>
      <c r="K1723" s="3">
        <v>1</v>
      </c>
      <c r="L1723" s="5">
        <v>0</v>
      </c>
      <c r="M1723">
        <v>0</v>
      </c>
    </row>
    <row r="1724" spans="1:26" x14ac:dyDescent="0.25">
      <c r="A1724">
        <v>12</v>
      </c>
      <c r="B1724">
        <v>0</v>
      </c>
      <c r="C1724">
        <v>0</v>
      </c>
      <c r="E1724" s="1">
        <v>15</v>
      </c>
      <c r="F1724" t="s">
        <v>230</v>
      </c>
      <c r="G1724" s="3" t="str">
        <f>VLOOKUP(A1724,'[1]audit firm category for merg'!A:C,3,FALSE)</f>
        <v>U.S. Triennially inspected firms</v>
      </c>
      <c r="H1724" s="3">
        <v>1</v>
      </c>
      <c r="I1724" s="3">
        <v>2</v>
      </c>
      <c r="J1724" s="3">
        <v>2004</v>
      </c>
      <c r="K1724" s="3">
        <v>1</v>
      </c>
      <c r="L1724" s="5">
        <v>0</v>
      </c>
      <c r="M1724">
        <v>0</v>
      </c>
    </row>
    <row r="1725" spans="1:26" x14ac:dyDescent="0.25">
      <c r="A1725">
        <v>20</v>
      </c>
      <c r="B1725">
        <v>1</v>
      </c>
      <c r="C1725">
        <v>0</v>
      </c>
      <c r="E1725" s="1">
        <v>26</v>
      </c>
      <c r="F1725" t="s">
        <v>12</v>
      </c>
      <c r="G1725" s="3" t="str">
        <f>VLOOKUP(A1725,'[1]audit firm category for merg'!A:C,3,FALSE)</f>
        <v>U.S. Triennially inspected firms</v>
      </c>
      <c r="H1725" s="3">
        <v>1</v>
      </c>
      <c r="I1725" s="3">
        <v>2</v>
      </c>
      <c r="J1725" s="3">
        <v>2004</v>
      </c>
      <c r="K1725" s="3">
        <v>4</v>
      </c>
      <c r="L1725" s="5" t="s">
        <v>909</v>
      </c>
      <c r="M1725" t="s">
        <v>115</v>
      </c>
      <c r="N1725" t="s">
        <v>79</v>
      </c>
      <c r="O1725" t="s">
        <v>89</v>
      </c>
      <c r="P1725" t="s">
        <v>307</v>
      </c>
    </row>
    <row r="1726" spans="1:26" x14ac:dyDescent="0.25">
      <c r="A1726">
        <v>28</v>
      </c>
      <c r="B1726">
        <v>1</v>
      </c>
      <c r="C1726">
        <v>0</v>
      </c>
      <c r="E1726" s="1">
        <v>19</v>
      </c>
      <c r="F1726" t="s">
        <v>12</v>
      </c>
      <c r="G1726" s="3" t="str">
        <f>VLOOKUP(A1726,'[1]audit firm category for merg'!A:C,3,FALSE)</f>
        <v>U.S. Triennially inspected firms</v>
      </c>
      <c r="H1726" s="3">
        <v>1</v>
      </c>
      <c r="I1726" s="3">
        <v>2</v>
      </c>
      <c r="J1726" s="3">
        <v>2004</v>
      </c>
      <c r="K1726" s="3">
        <v>3</v>
      </c>
      <c r="L1726" s="5" t="s">
        <v>745</v>
      </c>
      <c r="M1726" t="s">
        <v>193</v>
      </c>
      <c r="N1726" t="s">
        <v>112</v>
      </c>
      <c r="O1726" t="s">
        <v>23</v>
      </c>
    </row>
    <row r="1727" spans="1:26" x14ac:dyDescent="0.25">
      <c r="A1727">
        <v>36</v>
      </c>
      <c r="B1727">
        <v>1</v>
      </c>
      <c r="C1727">
        <v>0</v>
      </c>
      <c r="E1727" s="1">
        <v>50</v>
      </c>
      <c r="F1727" t="s">
        <v>12</v>
      </c>
      <c r="G1727" s="3" t="str">
        <f>VLOOKUP(A1727,'[1]audit firm category for merg'!A:C,3,FALSE)</f>
        <v>U.S. Triennially inspected firms</v>
      </c>
      <c r="H1727" s="3">
        <v>1</v>
      </c>
      <c r="I1727" s="3">
        <v>2</v>
      </c>
      <c r="J1727" s="3">
        <v>2004</v>
      </c>
      <c r="K1727" s="3">
        <v>3</v>
      </c>
      <c r="L1727" s="5" t="s">
        <v>910</v>
      </c>
      <c r="M1727" t="s">
        <v>911</v>
      </c>
      <c r="N1727" t="s">
        <v>141</v>
      </c>
      <c r="O1727" t="s">
        <v>104</v>
      </c>
    </row>
    <row r="1728" spans="1:26" x14ac:dyDescent="0.25">
      <c r="A1728">
        <v>42</v>
      </c>
      <c r="B1728">
        <v>0</v>
      </c>
      <c r="C1728">
        <v>0</v>
      </c>
      <c r="E1728" s="1">
        <v>44</v>
      </c>
      <c r="F1728" t="s">
        <v>230</v>
      </c>
      <c r="G1728" s="3" t="str">
        <f>VLOOKUP(A1728,'[1]audit firm category for merg'!A:C,3,FALSE)</f>
        <v>U.S. Triennially inspected firms</v>
      </c>
      <c r="H1728" s="3">
        <v>1</v>
      </c>
      <c r="I1728" s="3">
        <v>2</v>
      </c>
      <c r="J1728" s="3">
        <v>2005</v>
      </c>
      <c r="K1728" s="3">
        <v>1</v>
      </c>
      <c r="L1728" s="5">
        <v>0</v>
      </c>
      <c r="M1728">
        <v>0</v>
      </c>
    </row>
    <row r="1729" spans="1:19" x14ac:dyDescent="0.25">
      <c r="A1729">
        <v>47</v>
      </c>
      <c r="B1729">
        <v>1</v>
      </c>
      <c r="C1729">
        <v>0</v>
      </c>
      <c r="E1729" s="1">
        <v>46</v>
      </c>
      <c r="F1729" t="s">
        <v>12</v>
      </c>
      <c r="G1729" s="3" t="str">
        <f>VLOOKUP(A1729,'[1]audit firm category for merg'!A:C,3,FALSE)</f>
        <v>U.S. Triennially inspected firms</v>
      </c>
      <c r="H1729" s="3">
        <v>1</v>
      </c>
      <c r="I1729" s="3">
        <v>2</v>
      </c>
      <c r="J1729" s="3">
        <v>2004</v>
      </c>
      <c r="K1729" s="3">
        <v>1</v>
      </c>
      <c r="L1729" s="5" t="s">
        <v>397</v>
      </c>
      <c r="M1729" t="s">
        <v>397</v>
      </c>
    </row>
    <row r="1730" spans="1:19" x14ac:dyDescent="0.25">
      <c r="A1730">
        <v>52</v>
      </c>
      <c r="B1730">
        <v>0</v>
      </c>
      <c r="C1730">
        <v>0</v>
      </c>
      <c r="E1730" s="1">
        <v>61</v>
      </c>
      <c r="F1730" t="s">
        <v>230</v>
      </c>
      <c r="G1730" s="3" t="str">
        <f>VLOOKUP(A1730,'[1]audit firm category for merg'!A:C,3,FALSE)</f>
        <v>U.S. Triennially inspected firms</v>
      </c>
      <c r="H1730" s="3">
        <v>1</v>
      </c>
      <c r="I1730" s="3">
        <v>2</v>
      </c>
      <c r="J1730" s="3">
        <v>2005</v>
      </c>
      <c r="K1730" s="3">
        <v>1</v>
      </c>
      <c r="L1730" s="5">
        <v>0</v>
      </c>
      <c r="M1730">
        <v>0</v>
      </c>
    </row>
    <row r="1731" spans="1:19" x14ac:dyDescent="0.25">
      <c r="A1731">
        <v>54</v>
      </c>
      <c r="B1731">
        <v>0</v>
      </c>
      <c r="C1731">
        <v>0</v>
      </c>
      <c r="E1731" s="1">
        <v>65</v>
      </c>
      <c r="F1731" t="s">
        <v>230</v>
      </c>
      <c r="G1731" s="3" t="str">
        <f>VLOOKUP(A1731,'[1]audit firm category for merg'!A:C,3,FALSE)</f>
        <v>U.S. Triennially inspected firms</v>
      </c>
      <c r="H1731" s="3">
        <v>1</v>
      </c>
      <c r="I1731" s="3">
        <v>2</v>
      </c>
      <c r="J1731" s="3">
        <v>2005</v>
      </c>
      <c r="K1731" s="3">
        <v>1</v>
      </c>
      <c r="L1731" s="5">
        <v>0</v>
      </c>
      <c r="M1731">
        <v>0</v>
      </c>
    </row>
    <row r="1732" spans="1:19" x14ac:dyDescent="0.25">
      <c r="A1732">
        <v>58</v>
      </c>
      <c r="B1732">
        <v>1</v>
      </c>
      <c r="C1732">
        <v>0</v>
      </c>
      <c r="E1732" s="1">
        <v>60</v>
      </c>
      <c r="F1732" t="s">
        <v>12</v>
      </c>
      <c r="G1732" s="3" t="str">
        <f>VLOOKUP(A1732,'[1]audit firm category for merg'!A:C,3,FALSE)</f>
        <v>U.S. Triennially inspected firms</v>
      </c>
      <c r="H1732" s="3">
        <v>1</v>
      </c>
      <c r="I1732" s="3">
        <v>2</v>
      </c>
      <c r="J1732" s="3">
        <v>2004</v>
      </c>
      <c r="K1732" s="3">
        <v>5</v>
      </c>
      <c r="L1732" s="5" t="s">
        <v>912</v>
      </c>
      <c r="M1732" t="s">
        <v>448</v>
      </c>
      <c r="N1732" t="s">
        <v>37</v>
      </c>
      <c r="O1732" t="s">
        <v>70</v>
      </c>
      <c r="P1732" t="s">
        <v>29</v>
      </c>
      <c r="Q1732" t="s">
        <v>170</v>
      </c>
    </row>
    <row r="1733" spans="1:19" x14ac:dyDescent="0.25">
      <c r="A1733">
        <v>62</v>
      </c>
      <c r="B1733">
        <v>1</v>
      </c>
      <c r="C1733">
        <v>0</v>
      </c>
      <c r="E1733" s="1">
        <v>67</v>
      </c>
      <c r="F1733" t="s">
        <v>230</v>
      </c>
      <c r="G1733" s="3" t="str">
        <f>VLOOKUP(A1733,'[1]audit firm category for merg'!A:C,3,FALSE)</f>
        <v>U.S. Triennially inspected firms</v>
      </c>
      <c r="H1733" s="3">
        <v>1</v>
      </c>
      <c r="I1733" s="3">
        <v>2</v>
      </c>
      <c r="J1733" s="3">
        <v>2005</v>
      </c>
      <c r="K1733" s="3">
        <v>1</v>
      </c>
      <c r="L1733" s="5">
        <v>0</v>
      </c>
      <c r="M1733">
        <v>0</v>
      </c>
    </row>
    <row r="1734" spans="1:19" x14ac:dyDescent="0.25">
      <c r="A1734">
        <v>63</v>
      </c>
      <c r="B1734">
        <v>1</v>
      </c>
      <c r="C1734">
        <v>0</v>
      </c>
      <c r="E1734" s="1">
        <v>1402</v>
      </c>
      <c r="F1734" t="s">
        <v>12</v>
      </c>
      <c r="G1734" s="3" t="str">
        <f>VLOOKUP(A1734,'[1]audit firm category for merg'!A:C,3,FALSE)</f>
        <v>U.S. Triennially inspected firms</v>
      </c>
      <c r="H1734" s="3">
        <v>1</v>
      </c>
      <c r="I1734" s="3">
        <v>2</v>
      </c>
      <c r="J1734" s="3">
        <v>2004</v>
      </c>
      <c r="K1734" s="3">
        <v>5</v>
      </c>
      <c r="L1734" s="5" t="s">
        <v>913</v>
      </c>
      <c r="M1734" t="s">
        <v>430</v>
      </c>
      <c r="N1734" t="s">
        <v>112</v>
      </c>
      <c r="O1734" t="s">
        <v>76</v>
      </c>
      <c r="P1734" t="s">
        <v>37</v>
      </c>
      <c r="Q1734" t="s">
        <v>145</v>
      </c>
    </row>
    <row r="1735" spans="1:19" x14ac:dyDescent="0.25">
      <c r="A1735">
        <v>64</v>
      </c>
      <c r="B1735">
        <v>1</v>
      </c>
      <c r="C1735">
        <v>0</v>
      </c>
      <c r="E1735" s="1">
        <v>69</v>
      </c>
      <c r="F1735" t="s">
        <v>12</v>
      </c>
      <c r="G1735" s="3" t="str">
        <f>VLOOKUP(A1735,'[1]audit firm category for merg'!A:C,3,FALSE)</f>
        <v>U.S. Triennially inspected firms</v>
      </c>
      <c r="H1735" s="3">
        <v>1</v>
      </c>
      <c r="I1735" s="3">
        <v>2</v>
      </c>
      <c r="J1735" s="3">
        <v>2004</v>
      </c>
      <c r="K1735" s="3">
        <v>1</v>
      </c>
      <c r="L1735" s="5" t="s">
        <v>431</v>
      </c>
      <c r="M1735" t="s">
        <v>431</v>
      </c>
    </row>
    <row r="1736" spans="1:19" x14ac:dyDescent="0.25">
      <c r="A1736">
        <v>66</v>
      </c>
      <c r="B1736">
        <v>0</v>
      </c>
      <c r="C1736">
        <v>0</v>
      </c>
      <c r="E1736" s="1">
        <v>71</v>
      </c>
      <c r="F1736" t="s">
        <v>230</v>
      </c>
      <c r="G1736" s="3" t="str">
        <f>VLOOKUP(A1736,'[1]audit firm category for merg'!A:C,3,FALSE)</f>
        <v>U.S. Triennially inspected firms</v>
      </c>
      <c r="H1736" s="3">
        <v>1</v>
      </c>
      <c r="I1736" s="3">
        <v>2</v>
      </c>
      <c r="J1736" s="3">
        <v>2005</v>
      </c>
      <c r="K1736" s="3">
        <v>1</v>
      </c>
      <c r="L1736" s="5">
        <v>0</v>
      </c>
      <c r="M1736">
        <v>0</v>
      </c>
    </row>
    <row r="1737" spans="1:19" x14ac:dyDescent="0.25">
      <c r="A1737">
        <v>74</v>
      </c>
      <c r="B1737">
        <v>0</v>
      </c>
      <c r="C1737">
        <v>0</v>
      </c>
      <c r="E1737" s="1">
        <v>80</v>
      </c>
      <c r="F1737" t="s">
        <v>230</v>
      </c>
      <c r="G1737" s="3" t="str">
        <f>VLOOKUP(A1737,'[1]audit firm category for merg'!A:C,3,FALSE)</f>
        <v>U.S. Triennially inspected firms</v>
      </c>
      <c r="H1737" s="3">
        <v>1</v>
      </c>
      <c r="I1737" s="3">
        <v>2</v>
      </c>
      <c r="J1737" s="3">
        <v>2005</v>
      </c>
      <c r="K1737" s="3">
        <v>1</v>
      </c>
      <c r="L1737" s="5">
        <v>0</v>
      </c>
      <c r="M1737">
        <v>0</v>
      </c>
    </row>
    <row r="1738" spans="1:19" x14ac:dyDescent="0.25">
      <c r="A1738">
        <v>83</v>
      </c>
      <c r="B1738">
        <v>0</v>
      </c>
      <c r="C1738">
        <v>0</v>
      </c>
      <c r="E1738" s="1">
        <v>94</v>
      </c>
      <c r="F1738" t="s">
        <v>230</v>
      </c>
      <c r="G1738" s="3" t="str">
        <f>VLOOKUP(A1738,'[1]audit firm category for merg'!A:C,3,FALSE)</f>
        <v>U.S. Triennially inspected firms</v>
      </c>
      <c r="H1738" s="3">
        <v>1</v>
      </c>
      <c r="I1738" s="3">
        <v>2</v>
      </c>
      <c r="J1738" s="3">
        <v>2005</v>
      </c>
      <c r="K1738" s="3">
        <v>1</v>
      </c>
      <c r="L1738" s="5">
        <v>0</v>
      </c>
      <c r="M1738">
        <v>0</v>
      </c>
    </row>
    <row r="1739" spans="1:19" x14ac:dyDescent="0.25">
      <c r="A1739">
        <v>86</v>
      </c>
      <c r="B1739">
        <v>1</v>
      </c>
      <c r="C1739">
        <v>0</v>
      </c>
      <c r="E1739" s="1">
        <v>79</v>
      </c>
      <c r="F1739" t="s">
        <v>12</v>
      </c>
      <c r="G1739" s="3" t="str">
        <f>VLOOKUP(A1739,'[1]audit firm category for merg'!A:C,3,FALSE)</f>
        <v>U.S. Triennially inspected firms</v>
      </c>
      <c r="H1739" s="3">
        <v>1</v>
      </c>
      <c r="I1739" s="3">
        <v>2</v>
      </c>
      <c r="J1739" s="3">
        <v>2004</v>
      </c>
      <c r="K1739" s="3">
        <v>7</v>
      </c>
      <c r="L1739" s="5" t="s">
        <v>914</v>
      </c>
      <c r="M1739" t="s">
        <v>277</v>
      </c>
      <c r="N1739" t="s">
        <v>17</v>
      </c>
      <c r="O1739" t="s">
        <v>79</v>
      </c>
      <c r="P1739" t="s">
        <v>90</v>
      </c>
      <c r="Q1739" t="s">
        <v>76</v>
      </c>
      <c r="R1739" t="s">
        <v>37</v>
      </c>
      <c r="S1739" t="s">
        <v>135</v>
      </c>
    </row>
    <row r="1740" spans="1:19" x14ac:dyDescent="0.25">
      <c r="A1740">
        <v>87</v>
      </c>
      <c r="B1740">
        <v>1</v>
      </c>
      <c r="C1740">
        <v>0</v>
      </c>
      <c r="E1740" s="1">
        <v>82</v>
      </c>
      <c r="F1740" t="s">
        <v>230</v>
      </c>
      <c r="G1740" s="3" t="str">
        <f>VLOOKUP(A1740,'[1]audit firm category for merg'!A:C,3,FALSE)</f>
        <v>U.S. Triennially inspected firms</v>
      </c>
      <c r="H1740" s="3">
        <v>1</v>
      </c>
      <c r="I1740" s="3">
        <v>2</v>
      </c>
      <c r="J1740" s="3">
        <v>2005</v>
      </c>
      <c r="K1740" s="3">
        <v>1</v>
      </c>
      <c r="L1740" s="5">
        <v>0</v>
      </c>
      <c r="M1740">
        <v>0</v>
      </c>
    </row>
    <row r="1741" spans="1:19" x14ac:dyDescent="0.25">
      <c r="A1741">
        <v>99</v>
      </c>
      <c r="B1741">
        <v>0</v>
      </c>
      <c r="C1741">
        <v>0</v>
      </c>
      <c r="E1741" s="1">
        <v>103</v>
      </c>
      <c r="F1741" t="s">
        <v>230</v>
      </c>
      <c r="G1741" s="3" t="str">
        <f>VLOOKUP(A1741,'[1]audit firm category for merg'!A:C,3,FALSE)</f>
        <v>U.S. Triennially inspected firms</v>
      </c>
      <c r="H1741" s="3">
        <v>1</v>
      </c>
      <c r="I1741" s="3">
        <v>2</v>
      </c>
      <c r="J1741" s="3">
        <v>2005</v>
      </c>
      <c r="K1741" s="3">
        <v>1</v>
      </c>
      <c r="L1741" s="5">
        <v>0</v>
      </c>
      <c r="M1741">
        <v>0</v>
      </c>
    </row>
    <row r="1742" spans="1:19" x14ac:dyDescent="0.25">
      <c r="A1742">
        <v>101</v>
      </c>
      <c r="B1742">
        <v>0</v>
      </c>
      <c r="C1742">
        <v>0</v>
      </c>
      <c r="E1742" s="1">
        <v>105</v>
      </c>
      <c r="F1742" t="s">
        <v>230</v>
      </c>
      <c r="G1742" s="3" t="str">
        <f>VLOOKUP(A1742,'[1]audit firm category for merg'!A:C,3,FALSE)</f>
        <v>U.S. Triennially inspected firms</v>
      </c>
      <c r="H1742" s="3">
        <v>1</v>
      </c>
      <c r="I1742" s="3">
        <v>2</v>
      </c>
      <c r="J1742" s="3">
        <v>2005</v>
      </c>
      <c r="K1742" s="3">
        <v>1</v>
      </c>
      <c r="L1742" s="5">
        <v>0</v>
      </c>
      <c r="M1742">
        <v>0</v>
      </c>
    </row>
    <row r="1743" spans="1:19" x14ac:dyDescent="0.25">
      <c r="A1743">
        <v>115</v>
      </c>
      <c r="B1743">
        <v>1</v>
      </c>
      <c r="C1743">
        <v>0</v>
      </c>
      <c r="E1743" s="1">
        <v>118</v>
      </c>
      <c r="F1743" t="s">
        <v>12</v>
      </c>
      <c r="G1743" s="3" t="str">
        <f>VLOOKUP(A1743,'[1]audit firm category for merg'!A:C,3,FALSE)</f>
        <v>U.S. Triennially inspected firms</v>
      </c>
      <c r="H1743" s="3">
        <v>1</v>
      </c>
      <c r="I1743" s="3">
        <v>2</v>
      </c>
      <c r="J1743" s="3">
        <v>2005</v>
      </c>
      <c r="K1743" s="3">
        <v>1</v>
      </c>
      <c r="L1743" s="5" t="s">
        <v>283</v>
      </c>
      <c r="M1743" t="s">
        <v>283</v>
      </c>
    </row>
    <row r="1744" spans="1:19" x14ac:dyDescent="0.25">
      <c r="A1744">
        <v>116</v>
      </c>
      <c r="B1744">
        <v>1</v>
      </c>
      <c r="C1744">
        <v>0</v>
      </c>
      <c r="E1744" s="1">
        <v>119</v>
      </c>
      <c r="F1744" t="s">
        <v>12</v>
      </c>
      <c r="G1744" s="3" t="str">
        <f>VLOOKUP(A1744,'[1]audit firm category for merg'!A:C,3,FALSE)</f>
        <v>U.S. Triennially inspected firms</v>
      </c>
      <c r="H1744" s="3">
        <v>1</v>
      </c>
      <c r="I1744" s="3">
        <v>2</v>
      </c>
      <c r="J1744" s="3">
        <v>2004</v>
      </c>
      <c r="K1744" s="3">
        <v>3</v>
      </c>
      <c r="L1744" s="5" t="s">
        <v>915</v>
      </c>
      <c r="M1744" t="s">
        <v>126</v>
      </c>
      <c r="N1744" t="s">
        <v>37</v>
      </c>
      <c r="O1744" t="s">
        <v>64</v>
      </c>
    </row>
    <row r="1745" spans="1:20" x14ac:dyDescent="0.25">
      <c r="A1745">
        <v>117</v>
      </c>
      <c r="B1745">
        <v>1</v>
      </c>
      <c r="C1745">
        <v>0</v>
      </c>
      <c r="E1745" s="1">
        <v>120</v>
      </c>
      <c r="F1745" t="s">
        <v>12</v>
      </c>
      <c r="G1745" s="3" t="str">
        <f>VLOOKUP(A1745,'[1]audit firm category for merg'!A:C,3,FALSE)</f>
        <v>U.S. Triennially inspected firms</v>
      </c>
      <c r="H1745" s="3">
        <v>1</v>
      </c>
      <c r="I1745" s="3">
        <v>2</v>
      </c>
      <c r="J1745" s="3">
        <v>2004</v>
      </c>
      <c r="K1745" s="3">
        <v>3</v>
      </c>
      <c r="L1745" s="5" t="s">
        <v>916</v>
      </c>
      <c r="M1745" t="s">
        <v>250</v>
      </c>
      <c r="N1745" t="s">
        <v>57</v>
      </c>
      <c r="O1745" t="s">
        <v>291</v>
      </c>
    </row>
    <row r="1746" spans="1:20" x14ac:dyDescent="0.25">
      <c r="A1746">
        <v>119</v>
      </c>
      <c r="B1746">
        <v>1</v>
      </c>
      <c r="C1746">
        <v>0</v>
      </c>
      <c r="E1746" s="1">
        <v>122</v>
      </c>
      <c r="F1746" t="s">
        <v>12</v>
      </c>
      <c r="G1746" s="3" t="str">
        <f>VLOOKUP(A1746,'[1]audit firm category for merg'!A:C,3,FALSE)</f>
        <v>U.S. Triennially inspected firms</v>
      </c>
      <c r="H1746" s="3">
        <v>1</v>
      </c>
      <c r="I1746" s="3">
        <v>2</v>
      </c>
      <c r="J1746" s="3">
        <v>2005</v>
      </c>
      <c r="K1746" s="3">
        <v>1</v>
      </c>
      <c r="L1746" s="5" t="s">
        <v>727</v>
      </c>
      <c r="M1746" t="s">
        <v>727</v>
      </c>
    </row>
    <row r="1747" spans="1:20" x14ac:dyDescent="0.25">
      <c r="A1747">
        <v>120</v>
      </c>
      <c r="B1747">
        <v>1</v>
      </c>
      <c r="C1747">
        <v>0</v>
      </c>
      <c r="E1747" s="1">
        <v>123</v>
      </c>
      <c r="F1747" t="s">
        <v>12</v>
      </c>
      <c r="G1747" s="3" t="str">
        <f>VLOOKUP(A1747,'[1]audit firm category for merg'!A:C,3,FALSE)</f>
        <v>U.S. Triennially inspected firms</v>
      </c>
      <c r="H1747" s="3">
        <v>1</v>
      </c>
      <c r="I1747" s="3">
        <v>2</v>
      </c>
      <c r="J1747" s="3">
        <v>2005</v>
      </c>
      <c r="K1747" s="3">
        <v>1</v>
      </c>
      <c r="L1747" s="5">
        <v>0</v>
      </c>
      <c r="M1747">
        <v>0</v>
      </c>
    </row>
    <row r="1748" spans="1:20" x14ac:dyDescent="0.25">
      <c r="A1748">
        <v>127</v>
      </c>
      <c r="B1748">
        <v>1</v>
      </c>
      <c r="C1748">
        <v>1</v>
      </c>
      <c r="D1748">
        <v>1</v>
      </c>
      <c r="E1748" s="1">
        <v>10020</v>
      </c>
      <c r="F1748" t="s">
        <v>12</v>
      </c>
      <c r="G1748" s="3" t="str">
        <f>VLOOKUP(A1748,'[1]audit firm category for merg'!A:C,3,FALSE)</f>
        <v>U.S. Triennially inspected firms</v>
      </c>
      <c r="H1748" s="3">
        <v>1</v>
      </c>
      <c r="I1748" s="3">
        <v>2</v>
      </c>
      <c r="J1748" s="3">
        <v>2005</v>
      </c>
      <c r="K1748" s="3">
        <v>0</v>
      </c>
    </row>
    <row r="1749" spans="1:20" x14ac:dyDescent="0.25">
      <c r="A1749">
        <v>130</v>
      </c>
      <c r="B1749">
        <v>0</v>
      </c>
      <c r="C1749">
        <v>0</v>
      </c>
      <c r="E1749" s="1">
        <v>133</v>
      </c>
      <c r="F1749" t="s">
        <v>230</v>
      </c>
      <c r="G1749" s="3" t="str">
        <f>VLOOKUP(A1749,'[1]audit firm category for merg'!A:C,3,FALSE)</f>
        <v>U.S. Triennially inspected firms</v>
      </c>
      <c r="H1749" s="3">
        <v>1</v>
      </c>
      <c r="I1749" s="3">
        <v>2</v>
      </c>
      <c r="J1749" s="3">
        <v>2005</v>
      </c>
      <c r="K1749" s="3">
        <v>1</v>
      </c>
      <c r="L1749" s="5">
        <v>0</v>
      </c>
      <c r="M1749">
        <v>0</v>
      </c>
    </row>
    <row r="1750" spans="1:20" x14ac:dyDescent="0.25">
      <c r="A1750">
        <v>132</v>
      </c>
      <c r="B1750">
        <v>0</v>
      </c>
      <c r="C1750">
        <v>0</v>
      </c>
      <c r="E1750" s="1">
        <v>135</v>
      </c>
      <c r="F1750" t="s">
        <v>230</v>
      </c>
      <c r="G1750" s="3" t="str">
        <f>VLOOKUP(A1750,'[1]audit firm category for merg'!A:C,3,FALSE)</f>
        <v>U.S. Triennially inspected firms</v>
      </c>
      <c r="H1750" s="3">
        <v>1</v>
      </c>
      <c r="I1750" s="3">
        <v>2</v>
      </c>
      <c r="J1750" s="3">
        <v>2005</v>
      </c>
      <c r="K1750" s="3">
        <v>1</v>
      </c>
      <c r="L1750" s="5">
        <v>0</v>
      </c>
      <c r="M1750">
        <v>0</v>
      </c>
    </row>
    <row r="1751" spans="1:20" x14ac:dyDescent="0.25">
      <c r="A1751">
        <v>138</v>
      </c>
      <c r="B1751">
        <v>1</v>
      </c>
      <c r="C1751">
        <v>0</v>
      </c>
      <c r="E1751" s="1">
        <v>148</v>
      </c>
      <c r="F1751" t="s">
        <v>12</v>
      </c>
      <c r="G1751" s="3" t="str">
        <f>VLOOKUP(A1751,'[1]audit firm category for merg'!A:C,3,FALSE)</f>
        <v>U.S. Triennially inspected firms</v>
      </c>
      <c r="H1751" s="3">
        <v>1</v>
      </c>
      <c r="I1751" s="3">
        <v>2</v>
      </c>
      <c r="J1751" s="3">
        <v>2005</v>
      </c>
      <c r="K1751" s="3">
        <v>1</v>
      </c>
      <c r="L1751" s="5" t="s">
        <v>555</v>
      </c>
      <c r="M1751" t="s">
        <v>555</v>
      </c>
    </row>
    <row r="1752" spans="1:20" x14ac:dyDescent="0.25">
      <c r="A1752">
        <v>140</v>
      </c>
      <c r="B1752">
        <v>0</v>
      </c>
      <c r="C1752">
        <v>0</v>
      </c>
      <c r="E1752" s="1">
        <v>143</v>
      </c>
      <c r="F1752" t="s">
        <v>230</v>
      </c>
      <c r="G1752" s="3" t="str">
        <f>VLOOKUP(A1752,'[1]audit firm category for merg'!A:C,3,FALSE)</f>
        <v>U.S. Triennially inspected firms</v>
      </c>
      <c r="H1752" s="3">
        <v>1</v>
      </c>
      <c r="I1752" s="3">
        <v>2</v>
      </c>
      <c r="J1752" s="3">
        <v>2005</v>
      </c>
      <c r="K1752" s="3">
        <v>1</v>
      </c>
      <c r="L1752" s="5">
        <v>0</v>
      </c>
      <c r="M1752">
        <v>0</v>
      </c>
    </row>
    <row r="1753" spans="1:20" x14ac:dyDescent="0.25">
      <c r="A1753">
        <v>141</v>
      </c>
      <c r="B1753">
        <v>0</v>
      </c>
      <c r="C1753">
        <v>0</v>
      </c>
      <c r="E1753" s="1">
        <v>2638</v>
      </c>
      <c r="F1753" t="s">
        <v>230</v>
      </c>
      <c r="G1753" s="3" t="str">
        <f>VLOOKUP(A1753,'[1]audit firm category for merg'!A:C,3,FALSE)</f>
        <v>U.S. Triennially inspected firms</v>
      </c>
      <c r="H1753" s="3">
        <v>1</v>
      </c>
      <c r="I1753" s="3">
        <v>2</v>
      </c>
      <c r="J1753" s="3">
        <v>2005</v>
      </c>
      <c r="K1753" s="3">
        <v>1</v>
      </c>
      <c r="L1753" s="5">
        <v>0</v>
      </c>
      <c r="M1753">
        <v>0</v>
      </c>
    </row>
    <row r="1754" spans="1:20" x14ac:dyDescent="0.25">
      <c r="A1754">
        <v>145</v>
      </c>
      <c r="B1754">
        <v>1</v>
      </c>
      <c r="C1754">
        <v>0</v>
      </c>
      <c r="E1754" s="1">
        <v>149</v>
      </c>
      <c r="F1754" t="s">
        <v>12</v>
      </c>
      <c r="G1754" s="3" t="str">
        <f>VLOOKUP(A1754,'[1]audit firm category for merg'!A:C,3,FALSE)</f>
        <v>U.S. Triennially inspected firms</v>
      </c>
      <c r="H1754" s="3">
        <v>1</v>
      </c>
      <c r="I1754" s="3">
        <v>2</v>
      </c>
      <c r="J1754" s="3">
        <v>2004</v>
      </c>
      <c r="K1754" s="3">
        <v>8</v>
      </c>
      <c r="L1754" s="5" t="s">
        <v>917</v>
      </c>
      <c r="M1754" t="s">
        <v>277</v>
      </c>
      <c r="N1754" t="s">
        <v>79</v>
      </c>
      <c r="O1754" t="s">
        <v>76</v>
      </c>
      <c r="P1754" t="s">
        <v>63</v>
      </c>
      <c r="Q1754" t="s">
        <v>40</v>
      </c>
      <c r="R1754" t="s">
        <v>39</v>
      </c>
      <c r="S1754" t="s">
        <v>72</v>
      </c>
      <c r="T1754" t="s">
        <v>200</v>
      </c>
    </row>
    <row r="1755" spans="1:20" x14ac:dyDescent="0.25">
      <c r="A1755">
        <v>149</v>
      </c>
      <c r="B1755">
        <v>0</v>
      </c>
      <c r="C1755">
        <v>0</v>
      </c>
      <c r="E1755" s="1">
        <v>2639</v>
      </c>
      <c r="F1755" t="s">
        <v>230</v>
      </c>
      <c r="G1755" s="3" t="str">
        <f>VLOOKUP(A1755,'[1]audit firm category for merg'!A:C,3,FALSE)</f>
        <v>U.S. Triennially inspected firms</v>
      </c>
      <c r="H1755" s="3">
        <v>1</v>
      </c>
      <c r="I1755" s="3">
        <v>2</v>
      </c>
      <c r="J1755" s="3">
        <v>2005</v>
      </c>
      <c r="K1755" s="3">
        <v>1</v>
      </c>
      <c r="L1755" s="5">
        <v>0</v>
      </c>
      <c r="M1755">
        <v>0</v>
      </c>
    </row>
    <row r="1756" spans="1:20" x14ac:dyDescent="0.25">
      <c r="A1756">
        <v>155</v>
      </c>
      <c r="B1756">
        <v>1</v>
      </c>
      <c r="C1756">
        <v>0</v>
      </c>
      <c r="E1756" s="1">
        <v>156</v>
      </c>
      <c r="F1756" t="s">
        <v>12</v>
      </c>
      <c r="G1756" s="3" t="str">
        <f>VLOOKUP(A1756,'[1]audit firm category for merg'!A:C,3,FALSE)</f>
        <v>U.S. Triennially inspected firms</v>
      </c>
      <c r="H1756" s="3">
        <v>1</v>
      </c>
      <c r="I1756" s="3">
        <v>2</v>
      </c>
      <c r="J1756" s="3">
        <v>2005</v>
      </c>
      <c r="K1756" s="3">
        <v>5</v>
      </c>
      <c r="L1756" s="5" t="s">
        <v>918</v>
      </c>
      <c r="M1756" t="s">
        <v>421</v>
      </c>
      <c r="N1756" t="s">
        <v>37</v>
      </c>
      <c r="O1756" t="s">
        <v>40</v>
      </c>
      <c r="P1756" t="s">
        <v>29</v>
      </c>
      <c r="Q1756" t="s">
        <v>207</v>
      </c>
    </row>
    <row r="1757" spans="1:20" x14ac:dyDescent="0.25">
      <c r="A1757">
        <v>163</v>
      </c>
      <c r="B1757">
        <v>1</v>
      </c>
      <c r="C1757">
        <v>0</v>
      </c>
      <c r="E1757" s="1">
        <v>163</v>
      </c>
      <c r="F1757" t="s">
        <v>12</v>
      </c>
      <c r="G1757" s="3" t="str">
        <f>VLOOKUP(A1757,'[1]audit firm category for merg'!A:C,3,FALSE)</f>
        <v>U.S. Triennially inspected firms</v>
      </c>
      <c r="H1757" s="3">
        <v>1</v>
      </c>
      <c r="I1757" s="3">
        <v>2</v>
      </c>
      <c r="J1757" s="3">
        <v>2004</v>
      </c>
      <c r="K1757" s="3">
        <v>2</v>
      </c>
      <c r="L1757" s="5" t="s">
        <v>919</v>
      </c>
      <c r="M1757" t="s">
        <v>834</v>
      </c>
      <c r="N1757" t="s">
        <v>391</v>
      </c>
    </row>
    <row r="1758" spans="1:20" x14ac:dyDescent="0.25">
      <c r="A1758">
        <v>172</v>
      </c>
      <c r="B1758">
        <v>1</v>
      </c>
      <c r="C1758">
        <v>0</v>
      </c>
      <c r="E1758" s="1">
        <v>172</v>
      </c>
      <c r="F1758" t="s">
        <v>230</v>
      </c>
      <c r="G1758" s="3" t="str">
        <f>VLOOKUP(A1758,'[1]audit firm category for merg'!A:C,3,FALSE)</f>
        <v>U.S. Triennially inspected firms</v>
      </c>
      <c r="H1758" s="3">
        <v>1</v>
      </c>
      <c r="I1758" s="3">
        <v>2</v>
      </c>
      <c r="J1758" s="3">
        <v>2005</v>
      </c>
      <c r="K1758" s="3">
        <v>1</v>
      </c>
      <c r="L1758" s="5">
        <v>0</v>
      </c>
      <c r="M1758">
        <v>0</v>
      </c>
    </row>
    <row r="1759" spans="1:20" x14ac:dyDescent="0.25">
      <c r="A1759">
        <v>173</v>
      </c>
      <c r="B1759">
        <v>1</v>
      </c>
      <c r="C1759">
        <v>0</v>
      </c>
      <c r="E1759" s="1">
        <v>173</v>
      </c>
      <c r="F1759" t="s">
        <v>12</v>
      </c>
      <c r="G1759" s="3" t="str">
        <f>VLOOKUP(A1759,'[1]audit firm category for merg'!A:C,3,FALSE)</f>
        <v>U.S. Triennially inspected firms</v>
      </c>
      <c r="H1759" s="3">
        <v>1</v>
      </c>
      <c r="I1759" s="3">
        <v>2</v>
      </c>
      <c r="J1759" s="3">
        <v>2005</v>
      </c>
      <c r="K1759" s="3">
        <v>1</v>
      </c>
      <c r="L1759" s="5" t="s">
        <v>555</v>
      </c>
      <c r="M1759" t="s">
        <v>555</v>
      </c>
    </row>
    <row r="1760" spans="1:20" x14ac:dyDescent="0.25">
      <c r="A1760">
        <v>174</v>
      </c>
      <c r="B1760">
        <v>1</v>
      </c>
      <c r="C1760">
        <v>0</v>
      </c>
      <c r="E1760" s="1">
        <v>174</v>
      </c>
      <c r="F1760" t="s">
        <v>12</v>
      </c>
      <c r="G1760" s="3" t="str">
        <f>VLOOKUP(A1760,'[1]audit firm category for merg'!A:C,3,FALSE)</f>
        <v>U.S. Triennially inspected firms</v>
      </c>
      <c r="H1760" s="3">
        <v>1</v>
      </c>
      <c r="I1760" s="3">
        <v>2</v>
      </c>
      <c r="J1760" s="3">
        <v>2005</v>
      </c>
      <c r="K1760" s="3">
        <v>2</v>
      </c>
      <c r="L1760" s="5" t="s">
        <v>470</v>
      </c>
      <c r="M1760" t="s">
        <v>329</v>
      </c>
      <c r="N1760" t="s">
        <v>135</v>
      </c>
    </row>
    <row r="1761" spans="1:21" x14ac:dyDescent="0.25">
      <c r="A1761">
        <v>175</v>
      </c>
      <c r="B1761">
        <v>0</v>
      </c>
      <c r="C1761">
        <v>0</v>
      </c>
      <c r="E1761" s="1">
        <v>175</v>
      </c>
      <c r="F1761" t="s">
        <v>230</v>
      </c>
      <c r="G1761" s="3" t="str">
        <f>VLOOKUP(A1761,'[1]audit firm category for merg'!A:C,3,FALSE)</f>
        <v>U.S. Triennially inspected firms</v>
      </c>
      <c r="H1761" s="3">
        <v>1</v>
      </c>
      <c r="I1761" s="3">
        <v>2</v>
      </c>
      <c r="J1761" s="3">
        <v>2005</v>
      </c>
      <c r="K1761" s="3">
        <v>1</v>
      </c>
      <c r="L1761" s="5">
        <v>0</v>
      </c>
      <c r="M1761">
        <v>0</v>
      </c>
    </row>
    <row r="1762" spans="1:21" x14ac:dyDescent="0.25">
      <c r="A1762">
        <v>176</v>
      </c>
      <c r="B1762">
        <v>0</v>
      </c>
      <c r="C1762">
        <v>0</v>
      </c>
      <c r="E1762" s="1">
        <v>176</v>
      </c>
      <c r="F1762" t="s">
        <v>230</v>
      </c>
      <c r="G1762" s="3" t="str">
        <f>VLOOKUP(A1762,'[1]audit firm category for merg'!A:C,3,FALSE)</f>
        <v>U.S. Triennially inspected firms</v>
      </c>
      <c r="H1762" s="3">
        <v>1</v>
      </c>
      <c r="I1762" s="3">
        <v>2</v>
      </c>
      <c r="J1762" s="3">
        <v>2005</v>
      </c>
      <c r="K1762" s="3">
        <v>1</v>
      </c>
      <c r="L1762" s="5">
        <v>0</v>
      </c>
      <c r="M1762">
        <v>0</v>
      </c>
    </row>
    <row r="1763" spans="1:21" x14ac:dyDescent="0.25">
      <c r="A1763">
        <v>181</v>
      </c>
      <c r="B1763">
        <v>1</v>
      </c>
      <c r="C1763">
        <v>0</v>
      </c>
      <c r="E1763" s="1">
        <v>180</v>
      </c>
      <c r="F1763" t="s">
        <v>230</v>
      </c>
      <c r="G1763" s="3" t="str">
        <f>VLOOKUP(A1763,'[1]audit firm category for merg'!A:C,3,FALSE)</f>
        <v>U.S. Triennially inspected firms</v>
      </c>
      <c r="H1763" s="3">
        <v>1</v>
      </c>
      <c r="I1763" s="3">
        <v>2</v>
      </c>
      <c r="J1763" s="3">
        <v>2005</v>
      </c>
      <c r="K1763" s="3">
        <v>1</v>
      </c>
      <c r="L1763" s="5">
        <v>0</v>
      </c>
      <c r="M1763">
        <v>0</v>
      </c>
    </row>
    <row r="1764" spans="1:21" x14ac:dyDescent="0.25">
      <c r="A1764">
        <v>182</v>
      </c>
      <c r="B1764">
        <v>1</v>
      </c>
      <c r="C1764">
        <v>0</v>
      </c>
      <c r="E1764" s="1">
        <v>181</v>
      </c>
      <c r="F1764" t="s">
        <v>12</v>
      </c>
      <c r="G1764" s="3" t="str">
        <f>VLOOKUP(A1764,'[1]audit firm category for merg'!A:C,3,FALSE)</f>
        <v>U.S. Triennially inspected firms</v>
      </c>
      <c r="H1764" s="3">
        <v>1</v>
      </c>
      <c r="I1764" s="3">
        <v>2</v>
      </c>
      <c r="J1764" s="3">
        <v>2005</v>
      </c>
      <c r="K1764" s="3">
        <v>1</v>
      </c>
      <c r="L1764" s="5" t="s">
        <v>384</v>
      </c>
      <c r="M1764" t="s">
        <v>384</v>
      </c>
    </row>
    <row r="1765" spans="1:21" x14ac:dyDescent="0.25">
      <c r="A1765">
        <v>188</v>
      </c>
      <c r="B1765">
        <v>1</v>
      </c>
      <c r="C1765">
        <v>0</v>
      </c>
      <c r="E1765" s="1">
        <v>186</v>
      </c>
      <c r="F1765" t="s">
        <v>12</v>
      </c>
      <c r="G1765" s="3" t="str">
        <f>VLOOKUP(A1765,'[1]audit firm category for merg'!A:C,3,FALSE)</f>
        <v>U.S. Triennially inspected firms</v>
      </c>
      <c r="H1765" s="3">
        <v>1</v>
      </c>
      <c r="I1765" s="3">
        <v>2</v>
      </c>
      <c r="J1765" s="3">
        <v>2004</v>
      </c>
      <c r="K1765" s="3">
        <v>1</v>
      </c>
      <c r="L1765" s="5" t="s">
        <v>920</v>
      </c>
      <c r="M1765" t="s">
        <v>920</v>
      </c>
    </row>
    <row r="1766" spans="1:21" x14ac:dyDescent="0.25">
      <c r="A1766">
        <v>197</v>
      </c>
      <c r="B1766">
        <v>1</v>
      </c>
      <c r="C1766">
        <v>1</v>
      </c>
      <c r="E1766" s="1">
        <v>196</v>
      </c>
      <c r="F1766" t="s">
        <v>12</v>
      </c>
      <c r="G1766" s="3" t="str">
        <f>VLOOKUP(A1766,'[1]audit firm category for merg'!A:C,3,FALSE)</f>
        <v>U.S. Triennially inspected firms</v>
      </c>
      <c r="H1766" s="3">
        <v>1</v>
      </c>
      <c r="I1766" s="3">
        <v>2</v>
      </c>
      <c r="J1766" s="3">
        <v>2005</v>
      </c>
      <c r="K1766" s="3">
        <v>2</v>
      </c>
      <c r="L1766" s="5" t="s">
        <v>921</v>
      </c>
      <c r="M1766" t="s">
        <v>85</v>
      </c>
      <c r="N1766" t="s">
        <v>104</v>
      </c>
    </row>
    <row r="1767" spans="1:21" x14ac:dyDescent="0.25">
      <c r="A1767">
        <v>202</v>
      </c>
      <c r="B1767">
        <v>1</v>
      </c>
      <c r="C1767">
        <v>1</v>
      </c>
      <c r="E1767" s="1">
        <v>201</v>
      </c>
      <c r="F1767" t="s">
        <v>12</v>
      </c>
      <c r="G1767" s="3" t="str">
        <f>VLOOKUP(A1767,'[1]audit firm category for merg'!A:C,3,FALSE)</f>
        <v>U.S. Triennially inspected firms</v>
      </c>
      <c r="H1767" s="3">
        <v>1</v>
      </c>
      <c r="I1767" s="3">
        <v>2</v>
      </c>
      <c r="J1767" s="3">
        <v>2005</v>
      </c>
      <c r="K1767" s="3">
        <v>1</v>
      </c>
      <c r="L1767" s="5" t="s">
        <v>384</v>
      </c>
      <c r="M1767" t="s">
        <v>384</v>
      </c>
    </row>
    <row r="1768" spans="1:21" x14ac:dyDescent="0.25">
      <c r="A1768">
        <v>210</v>
      </c>
      <c r="B1768">
        <v>1</v>
      </c>
      <c r="C1768">
        <v>0</v>
      </c>
      <c r="E1768" s="1">
        <v>209</v>
      </c>
      <c r="F1768" t="s">
        <v>12</v>
      </c>
      <c r="G1768" s="3" t="str">
        <f>VLOOKUP(A1768,'[1]audit firm category for merg'!A:C,3,FALSE)</f>
        <v>U.S. Triennially inspected firms</v>
      </c>
      <c r="H1768" s="3">
        <v>1</v>
      </c>
      <c r="I1768" s="3">
        <v>2</v>
      </c>
      <c r="J1768" s="3">
        <v>2004</v>
      </c>
      <c r="K1768" s="3">
        <v>1</v>
      </c>
      <c r="L1768" s="5" t="s">
        <v>383</v>
      </c>
      <c r="M1768" t="s">
        <v>383</v>
      </c>
    </row>
    <row r="1769" spans="1:21" x14ac:dyDescent="0.25">
      <c r="A1769">
        <v>214</v>
      </c>
      <c r="B1769">
        <v>1</v>
      </c>
      <c r="C1769">
        <v>1</v>
      </c>
      <c r="E1769" s="1">
        <v>213</v>
      </c>
      <c r="F1769" t="s">
        <v>12</v>
      </c>
      <c r="G1769" s="3" t="str">
        <f>VLOOKUP(A1769,'[1]audit firm category for merg'!A:C,3,FALSE)</f>
        <v>U.S. Triennially inspected firms</v>
      </c>
      <c r="H1769" s="3">
        <v>1</v>
      </c>
      <c r="I1769" s="3">
        <v>2</v>
      </c>
      <c r="J1769" s="3">
        <v>2004</v>
      </c>
      <c r="K1769" s="3">
        <v>3</v>
      </c>
      <c r="L1769" s="5" t="s">
        <v>922</v>
      </c>
      <c r="M1769" t="s">
        <v>357</v>
      </c>
      <c r="N1769" t="s">
        <v>177</v>
      </c>
      <c r="O1769" t="s">
        <v>252</v>
      </c>
    </row>
    <row r="1770" spans="1:21" x14ac:dyDescent="0.25">
      <c r="A1770">
        <v>218</v>
      </c>
      <c r="B1770">
        <v>0</v>
      </c>
      <c r="C1770">
        <v>0</v>
      </c>
      <c r="E1770" s="1">
        <v>217</v>
      </c>
      <c r="F1770" t="s">
        <v>230</v>
      </c>
      <c r="G1770" s="3" t="str">
        <f>VLOOKUP(A1770,'[1]audit firm category for merg'!A:C,3,FALSE)</f>
        <v>U.S. Triennially inspected firms</v>
      </c>
      <c r="H1770" s="3">
        <v>1</v>
      </c>
      <c r="I1770" s="3">
        <v>2</v>
      </c>
      <c r="J1770" s="3">
        <v>2005</v>
      </c>
      <c r="K1770" s="3">
        <v>1</v>
      </c>
      <c r="L1770" s="5">
        <v>0</v>
      </c>
      <c r="M1770">
        <v>0</v>
      </c>
    </row>
    <row r="1771" spans="1:21" x14ac:dyDescent="0.25">
      <c r="A1771">
        <v>224</v>
      </c>
      <c r="B1771">
        <v>1</v>
      </c>
      <c r="C1771">
        <v>0</v>
      </c>
      <c r="E1771" s="1">
        <v>223</v>
      </c>
      <c r="F1771" t="s">
        <v>12</v>
      </c>
      <c r="G1771" s="3" t="str">
        <f>VLOOKUP(A1771,'[1]audit firm category for merg'!A:C,3,FALSE)</f>
        <v>U.S. Triennially inspected firms</v>
      </c>
      <c r="H1771" s="3">
        <v>1</v>
      </c>
      <c r="I1771" s="3">
        <v>2</v>
      </c>
      <c r="J1771" s="3">
        <v>2004</v>
      </c>
      <c r="K1771" s="3">
        <v>9</v>
      </c>
      <c r="L1771" s="5" t="s">
        <v>923</v>
      </c>
      <c r="M1771" t="s">
        <v>533</v>
      </c>
      <c r="N1771" t="s">
        <v>112</v>
      </c>
      <c r="O1771" t="s">
        <v>46</v>
      </c>
      <c r="P1771" t="s">
        <v>89</v>
      </c>
      <c r="Q1771" t="s">
        <v>72</v>
      </c>
      <c r="R1771" t="s">
        <v>60</v>
      </c>
      <c r="S1771" t="s">
        <v>29</v>
      </c>
      <c r="T1771" t="s">
        <v>101</v>
      </c>
      <c r="U1771" t="s">
        <v>96</v>
      </c>
    </row>
    <row r="1772" spans="1:21" x14ac:dyDescent="0.25">
      <c r="A1772">
        <v>230</v>
      </c>
      <c r="B1772">
        <v>1</v>
      </c>
      <c r="C1772">
        <v>1</v>
      </c>
      <c r="E1772" s="1">
        <v>229</v>
      </c>
      <c r="F1772" t="s">
        <v>12</v>
      </c>
      <c r="G1772" s="3" t="str">
        <f>VLOOKUP(A1772,'[1]audit firm category for merg'!A:C,3,FALSE)</f>
        <v>U.S. Triennially inspected firms</v>
      </c>
      <c r="H1772" s="3">
        <v>1</v>
      </c>
      <c r="I1772" s="3">
        <v>2</v>
      </c>
      <c r="J1772" s="3">
        <v>2004</v>
      </c>
      <c r="K1772" s="3">
        <v>7</v>
      </c>
      <c r="L1772" s="5" t="s">
        <v>924</v>
      </c>
      <c r="M1772" t="s">
        <v>193</v>
      </c>
      <c r="N1772" t="s">
        <v>90</v>
      </c>
      <c r="O1772" t="s">
        <v>112</v>
      </c>
      <c r="P1772" t="s">
        <v>59</v>
      </c>
      <c r="Q1772" t="s">
        <v>37</v>
      </c>
      <c r="R1772" t="s">
        <v>18</v>
      </c>
      <c r="S1772" t="s">
        <v>200</v>
      </c>
    </row>
    <row r="1773" spans="1:21" x14ac:dyDescent="0.25">
      <c r="A1773">
        <v>233</v>
      </c>
      <c r="B1773">
        <v>1</v>
      </c>
      <c r="C1773">
        <v>0</v>
      </c>
      <c r="E1773" s="1">
        <v>232</v>
      </c>
      <c r="F1773" t="s">
        <v>12</v>
      </c>
      <c r="G1773" s="3" t="str">
        <f>VLOOKUP(A1773,'[1]audit firm category for merg'!A:C,3,FALSE)</f>
        <v>U.S. Triennially inspected firms</v>
      </c>
      <c r="H1773" s="3">
        <v>1</v>
      </c>
      <c r="I1773" s="3">
        <v>2</v>
      </c>
      <c r="J1773" s="3">
        <v>2005</v>
      </c>
      <c r="K1773" s="3">
        <v>1</v>
      </c>
      <c r="L1773" s="5" t="s">
        <v>384</v>
      </c>
      <c r="M1773" t="s">
        <v>384</v>
      </c>
    </row>
    <row r="1774" spans="1:21" x14ac:dyDescent="0.25">
      <c r="A1774">
        <v>237</v>
      </c>
      <c r="B1774">
        <v>1</v>
      </c>
      <c r="C1774">
        <v>0</v>
      </c>
      <c r="E1774" s="1">
        <v>236</v>
      </c>
      <c r="F1774" t="s">
        <v>12</v>
      </c>
      <c r="G1774" s="3" t="str">
        <f>VLOOKUP(A1774,'[1]audit firm category for merg'!A:C,3,FALSE)</f>
        <v>U.S. Triennially inspected firms</v>
      </c>
      <c r="H1774" s="3">
        <v>1</v>
      </c>
      <c r="I1774" s="3">
        <v>2</v>
      </c>
      <c r="J1774" s="3">
        <v>2005</v>
      </c>
      <c r="K1774" s="3">
        <v>2</v>
      </c>
      <c r="L1774" s="5" t="s">
        <v>466</v>
      </c>
      <c r="M1774" t="s">
        <v>156</v>
      </c>
      <c r="N1774" t="s">
        <v>23</v>
      </c>
    </row>
    <row r="1775" spans="1:21" x14ac:dyDescent="0.25">
      <c r="A1775">
        <v>253</v>
      </c>
      <c r="B1775">
        <v>0</v>
      </c>
      <c r="C1775">
        <v>0</v>
      </c>
      <c r="E1775" s="1">
        <v>252</v>
      </c>
      <c r="F1775" t="s">
        <v>230</v>
      </c>
      <c r="G1775" s="3" t="str">
        <f>VLOOKUP(A1775,'[1]audit firm category for merg'!A:C,3,FALSE)</f>
        <v>U.S. Triennially inspected firms</v>
      </c>
      <c r="H1775" s="3">
        <v>1</v>
      </c>
      <c r="I1775" s="3">
        <v>2</v>
      </c>
      <c r="J1775" s="3">
        <v>2005</v>
      </c>
      <c r="K1775" s="3">
        <v>1</v>
      </c>
      <c r="L1775" s="5">
        <v>0</v>
      </c>
      <c r="M1775">
        <v>0</v>
      </c>
    </row>
    <row r="1776" spans="1:21" x14ac:dyDescent="0.25">
      <c r="A1776">
        <v>254</v>
      </c>
      <c r="B1776">
        <v>1</v>
      </c>
      <c r="C1776">
        <v>0</v>
      </c>
      <c r="E1776" s="1">
        <v>221</v>
      </c>
      <c r="F1776" t="s">
        <v>230</v>
      </c>
      <c r="G1776" s="3" t="str">
        <f>VLOOKUP(A1776,'[1]audit firm category for merg'!A:C,3,FALSE)</f>
        <v>U.S. Triennially inspected firms</v>
      </c>
      <c r="H1776" s="3">
        <v>1</v>
      </c>
      <c r="I1776" s="3">
        <v>2</v>
      </c>
      <c r="J1776" s="3">
        <v>2004</v>
      </c>
      <c r="K1776" s="3">
        <v>1</v>
      </c>
      <c r="L1776" s="5">
        <v>0</v>
      </c>
      <c r="M1776">
        <v>0</v>
      </c>
    </row>
    <row r="1777" spans="1:23" x14ac:dyDescent="0.25">
      <c r="A1777">
        <v>262</v>
      </c>
      <c r="B1777">
        <v>1</v>
      </c>
      <c r="C1777">
        <v>1</v>
      </c>
      <c r="E1777" s="1">
        <v>261</v>
      </c>
      <c r="F1777" t="s">
        <v>230</v>
      </c>
      <c r="G1777" s="3" t="str">
        <f>VLOOKUP(A1777,'[1]audit firm category for merg'!A:C,3,FALSE)</f>
        <v>U.S. Triennially inspected firms</v>
      </c>
      <c r="H1777" s="3">
        <v>1</v>
      </c>
      <c r="I1777" s="3">
        <v>2</v>
      </c>
      <c r="J1777" s="3">
        <v>2005</v>
      </c>
      <c r="K1777" s="3">
        <v>1</v>
      </c>
      <c r="L1777" s="5">
        <v>0</v>
      </c>
      <c r="M1777">
        <v>0</v>
      </c>
    </row>
    <row r="1778" spans="1:23" x14ac:dyDescent="0.25">
      <c r="A1778">
        <v>266</v>
      </c>
      <c r="B1778">
        <v>1</v>
      </c>
      <c r="C1778">
        <v>0</v>
      </c>
      <c r="E1778" s="1">
        <v>265</v>
      </c>
      <c r="F1778" t="s">
        <v>12</v>
      </c>
      <c r="G1778" s="3" t="str">
        <f>VLOOKUP(A1778,'[1]audit firm category for merg'!A:C,3,FALSE)</f>
        <v>U.S. Triennially inspected firms</v>
      </c>
      <c r="H1778" s="3">
        <v>1</v>
      </c>
      <c r="I1778" s="3">
        <v>2</v>
      </c>
      <c r="J1778" s="3">
        <v>2005</v>
      </c>
      <c r="K1778" s="3">
        <v>2</v>
      </c>
      <c r="L1778" s="5" t="s">
        <v>925</v>
      </c>
      <c r="M1778" t="s">
        <v>162</v>
      </c>
      <c r="N1778" t="s">
        <v>252</v>
      </c>
    </row>
    <row r="1779" spans="1:23" x14ac:dyDescent="0.25">
      <c r="A1779">
        <v>272</v>
      </c>
      <c r="B1779">
        <v>1</v>
      </c>
      <c r="C1779">
        <v>1</v>
      </c>
      <c r="E1779" s="1">
        <v>272</v>
      </c>
      <c r="F1779" t="s">
        <v>12</v>
      </c>
      <c r="G1779" s="3" t="str">
        <f>VLOOKUP(A1779,'[1]audit firm category for merg'!A:C,3,FALSE)</f>
        <v>U.S. Triennially inspected firms</v>
      </c>
      <c r="H1779" s="3">
        <v>1</v>
      </c>
      <c r="I1779" s="3">
        <v>2</v>
      </c>
      <c r="J1779" s="3">
        <v>2004</v>
      </c>
      <c r="K1779" s="3">
        <v>11</v>
      </c>
      <c r="L1779" s="5" t="s">
        <v>926</v>
      </c>
      <c r="M1779" t="s">
        <v>126</v>
      </c>
      <c r="N1779" t="s">
        <v>46</v>
      </c>
      <c r="O1779" t="s">
        <v>60</v>
      </c>
      <c r="P1779" t="s">
        <v>40</v>
      </c>
      <c r="Q1779" t="s">
        <v>41</v>
      </c>
      <c r="R1779" t="s">
        <v>56</v>
      </c>
      <c r="S1779" t="s">
        <v>189</v>
      </c>
      <c r="T1779" t="s">
        <v>90</v>
      </c>
      <c r="U1779" t="s">
        <v>927</v>
      </c>
      <c r="V1779" t="s">
        <v>112</v>
      </c>
      <c r="W1779" t="s">
        <v>391</v>
      </c>
    </row>
    <row r="1780" spans="1:23" x14ac:dyDescent="0.25">
      <c r="A1780">
        <v>242</v>
      </c>
      <c r="B1780">
        <v>1</v>
      </c>
      <c r="C1780">
        <v>0</v>
      </c>
      <c r="E1780" s="1">
        <v>241</v>
      </c>
      <c r="F1780" t="s">
        <v>12</v>
      </c>
      <c r="G1780" s="3" t="str">
        <f>VLOOKUP(A1780,'[1]audit firm category for merg'!A:C,3,FALSE)</f>
        <v>U.S. Triennially inspected firms</v>
      </c>
      <c r="H1780" s="3">
        <v>1</v>
      </c>
      <c r="I1780" s="3">
        <v>2</v>
      </c>
      <c r="J1780" s="3">
        <v>2004</v>
      </c>
      <c r="K1780" s="3">
        <v>4</v>
      </c>
      <c r="L1780" s="5" t="s">
        <v>928</v>
      </c>
      <c r="M1780" t="s">
        <v>735</v>
      </c>
      <c r="N1780" t="s">
        <v>37</v>
      </c>
      <c r="O1780" t="s">
        <v>29</v>
      </c>
      <c r="P1780" t="s">
        <v>64</v>
      </c>
    </row>
    <row r="1781" spans="1:23" x14ac:dyDescent="0.25">
      <c r="A1781">
        <v>281</v>
      </c>
      <c r="B1781">
        <v>1</v>
      </c>
      <c r="C1781">
        <v>0</v>
      </c>
      <c r="E1781" s="1">
        <v>2642</v>
      </c>
      <c r="F1781" t="s">
        <v>12</v>
      </c>
      <c r="G1781" s="3" t="str">
        <f>VLOOKUP(A1781,'[1]audit firm category for merg'!A:C,3,FALSE)</f>
        <v>U.S. Triennially inspected firms</v>
      </c>
      <c r="H1781" s="3">
        <v>1</v>
      </c>
      <c r="I1781" s="3">
        <v>2</v>
      </c>
      <c r="J1781" s="3">
        <v>2005</v>
      </c>
      <c r="K1781" s="3">
        <v>1</v>
      </c>
      <c r="L1781" s="5" t="s">
        <v>383</v>
      </c>
      <c r="M1781" t="s">
        <v>383</v>
      </c>
    </row>
    <row r="1782" spans="1:23" x14ac:dyDescent="0.25">
      <c r="A1782">
        <v>288</v>
      </c>
      <c r="B1782">
        <v>1</v>
      </c>
      <c r="C1782">
        <v>0</v>
      </c>
      <c r="E1782" s="1">
        <v>2648</v>
      </c>
      <c r="F1782" t="s">
        <v>230</v>
      </c>
      <c r="G1782" s="3" t="str">
        <f>VLOOKUP(A1782,'[1]audit firm category for merg'!A:C,3,FALSE)</f>
        <v>U.S. Triennially inspected firms</v>
      </c>
      <c r="H1782" s="3">
        <v>1</v>
      </c>
      <c r="I1782" s="3">
        <v>2</v>
      </c>
      <c r="J1782" s="3">
        <v>2005</v>
      </c>
      <c r="K1782" s="3">
        <v>1</v>
      </c>
      <c r="L1782" s="5">
        <v>0</v>
      </c>
      <c r="M1782">
        <v>0</v>
      </c>
    </row>
    <row r="1783" spans="1:23" x14ac:dyDescent="0.25">
      <c r="A1783">
        <v>300</v>
      </c>
      <c r="B1783">
        <v>1</v>
      </c>
      <c r="C1783">
        <v>1</v>
      </c>
      <c r="D1783">
        <v>1</v>
      </c>
      <c r="E1783" s="1">
        <v>10130</v>
      </c>
      <c r="F1783" t="s">
        <v>12</v>
      </c>
      <c r="G1783" s="3" t="str">
        <f>VLOOKUP(A1783,'[1]audit firm category for merg'!A:C,3,FALSE)</f>
        <v>U.S. Triennially inspected firms</v>
      </c>
      <c r="H1783" s="3">
        <v>1</v>
      </c>
      <c r="I1783" s="3">
        <v>2</v>
      </c>
      <c r="J1783" s="3">
        <v>2005</v>
      </c>
      <c r="K1783" s="3">
        <v>0</v>
      </c>
    </row>
    <row r="1784" spans="1:23" x14ac:dyDescent="0.25">
      <c r="A1784">
        <v>307</v>
      </c>
      <c r="B1784">
        <v>1</v>
      </c>
      <c r="C1784">
        <v>0</v>
      </c>
      <c r="E1784" s="1">
        <v>286</v>
      </c>
      <c r="F1784" t="s">
        <v>12</v>
      </c>
      <c r="G1784" s="3" t="str">
        <f>VLOOKUP(A1784,'[1]audit firm category for merg'!A:C,3,FALSE)</f>
        <v>U.S. Triennially inspected firms</v>
      </c>
      <c r="H1784" s="3">
        <v>1</v>
      </c>
      <c r="I1784" s="3">
        <v>2</v>
      </c>
      <c r="J1784" s="3">
        <v>2005</v>
      </c>
      <c r="K1784" s="3">
        <v>1</v>
      </c>
      <c r="L1784" s="5" t="s">
        <v>342</v>
      </c>
      <c r="M1784" t="s">
        <v>342</v>
      </c>
    </row>
    <row r="1785" spans="1:23" x14ac:dyDescent="0.25">
      <c r="A1785">
        <v>325</v>
      </c>
      <c r="B1785">
        <v>1</v>
      </c>
      <c r="C1785">
        <v>0</v>
      </c>
      <c r="E1785" s="1">
        <v>304</v>
      </c>
      <c r="F1785" t="s">
        <v>12</v>
      </c>
      <c r="G1785" s="3" t="str">
        <f>VLOOKUP(A1785,'[1]audit firm category for merg'!A:C,3,FALSE)</f>
        <v>U.S. Triennially inspected firms</v>
      </c>
      <c r="H1785" s="3">
        <v>1</v>
      </c>
      <c r="I1785" s="3">
        <v>2</v>
      </c>
      <c r="J1785" s="3">
        <v>2005</v>
      </c>
      <c r="K1785" s="3">
        <v>2</v>
      </c>
      <c r="L1785" s="5" t="s">
        <v>929</v>
      </c>
      <c r="M1785" t="s">
        <v>149</v>
      </c>
      <c r="N1785" t="s">
        <v>135</v>
      </c>
    </row>
    <row r="1786" spans="1:23" x14ac:dyDescent="0.25">
      <c r="A1786">
        <v>328</v>
      </c>
      <c r="B1786">
        <v>1</v>
      </c>
      <c r="C1786">
        <v>0</v>
      </c>
      <c r="E1786" s="1">
        <v>307</v>
      </c>
      <c r="F1786" t="s">
        <v>12</v>
      </c>
      <c r="G1786" s="3" t="str">
        <f>VLOOKUP(A1786,'[1]audit firm category for merg'!A:C,3,FALSE)</f>
        <v>U.S. Triennially inspected firms</v>
      </c>
      <c r="H1786" s="3">
        <v>1</v>
      </c>
      <c r="I1786" s="3">
        <v>2</v>
      </c>
      <c r="J1786" s="3">
        <v>2005</v>
      </c>
      <c r="K1786" s="3">
        <v>3</v>
      </c>
      <c r="L1786" s="5" t="s">
        <v>930</v>
      </c>
      <c r="M1786" t="s">
        <v>196</v>
      </c>
      <c r="N1786" t="s">
        <v>177</v>
      </c>
      <c r="O1786" t="s">
        <v>204</v>
      </c>
    </row>
    <row r="1787" spans="1:23" x14ac:dyDescent="0.25">
      <c r="A1787">
        <v>343</v>
      </c>
      <c r="B1787">
        <v>1</v>
      </c>
      <c r="C1787">
        <v>0</v>
      </c>
      <c r="E1787" s="1">
        <v>321</v>
      </c>
      <c r="F1787" t="s">
        <v>12</v>
      </c>
      <c r="G1787" s="3" t="str">
        <f>VLOOKUP(A1787,'[1]audit firm category for merg'!A:C,3,FALSE)</f>
        <v>U.S. Triennially inspected firms</v>
      </c>
      <c r="H1787" s="3">
        <v>1</v>
      </c>
      <c r="I1787" s="3">
        <v>2</v>
      </c>
      <c r="J1787" s="3">
        <v>2005</v>
      </c>
      <c r="K1787" s="3">
        <v>2</v>
      </c>
      <c r="L1787" s="5" t="s">
        <v>470</v>
      </c>
      <c r="M1787" t="s">
        <v>329</v>
      </c>
      <c r="N1787" t="s">
        <v>135</v>
      </c>
    </row>
    <row r="1788" spans="1:23" x14ac:dyDescent="0.25">
      <c r="A1788">
        <v>355</v>
      </c>
      <c r="B1788">
        <v>1</v>
      </c>
      <c r="C1788">
        <v>0</v>
      </c>
      <c r="E1788" s="1">
        <v>332</v>
      </c>
      <c r="F1788" t="s">
        <v>12</v>
      </c>
      <c r="G1788" s="3" t="str">
        <f>VLOOKUP(A1788,'[1]audit firm category for merg'!A:C,3,FALSE)</f>
        <v>U.S. Triennially inspected firms</v>
      </c>
      <c r="H1788" s="3">
        <v>1</v>
      </c>
      <c r="I1788" s="3">
        <v>2</v>
      </c>
      <c r="J1788" s="3">
        <v>2005</v>
      </c>
      <c r="K1788" s="3">
        <v>3</v>
      </c>
      <c r="L1788" s="5" t="s">
        <v>931</v>
      </c>
      <c r="M1788" t="s">
        <v>123</v>
      </c>
      <c r="N1788" t="s">
        <v>17</v>
      </c>
      <c r="O1788" t="s">
        <v>170</v>
      </c>
    </row>
    <row r="1789" spans="1:23" x14ac:dyDescent="0.25">
      <c r="A1789">
        <v>356</v>
      </c>
      <c r="B1789">
        <v>1</v>
      </c>
      <c r="C1789">
        <v>1</v>
      </c>
      <c r="E1789" s="1">
        <v>333</v>
      </c>
      <c r="F1789" t="s">
        <v>12</v>
      </c>
      <c r="G1789" s="3" t="str">
        <f>VLOOKUP(A1789,'[1]audit firm category for merg'!A:C,3,FALSE)</f>
        <v>U.S. Triennially inspected firms</v>
      </c>
      <c r="H1789" s="3">
        <v>1</v>
      </c>
      <c r="I1789" s="3">
        <v>2</v>
      </c>
      <c r="J1789" s="3">
        <v>2005</v>
      </c>
      <c r="K1789" s="3">
        <v>2</v>
      </c>
      <c r="L1789" s="5" t="s">
        <v>932</v>
      </c>
      <c r="M1789" t="s">
        <v>322</v>
      </c>
      <c r="N1789" t="s">
        <v>252</v>
      </c>
    </row>
    <row r="1790" spans="1:23" x14ac:dyDescent="0.25">
      <c r="A1790">
        <v>357</v>
      </c>
      <c r="B1790">
        <v>0</v>
      </c>
      <c r="C1790">
        <v>0</v>
      </c>
      <c r="E1790" s="1">
        <v>334</v>
      </c>
      <c r="F1790" t="s">
        <v>230</v>
      </c>
      <c r="G1790" s="3" t="str">
        <f>VLOOKUP(A1790,'[1]audit firm category for merg'!A:C,3,FALSE)</f>
        <v>U.S. Triennially inspected firms</v>
      </c>
      <c r="H1790" s="3">
        <v>1</v>
      </c>
      <c r="I1790" s="3">
        <v>2</v>
      </c>
      <c r="J1790" s="3">
        <v>2006</v>
      </c>
      <c r="K1790" s="3">
        <v>1</v>
      </c>
      <c r="L1790" s="5">
        <v>0</v>
      </c>
      <c r="M1790">
        <v>0</v>
      </c>
    </row>
    <row r="1791" spans="1:23" x14ac:dyDescent="0.25">
      <c r="A1791">
        <v>360</v>
      </c>
      <c r="B1791">
        <v>0</v>
      </c>
      <c r="C1791">
        <v>0</v>
      </c>
      <c r="E1791" s="1">
        <v>338</v>
      </c>
      <c r="F1791" t="s">
        <v>230</v>
      </c>
      <c r="G1791" s="3" t="str">
        <f>VLOOKUP(A1791,'[1]audit firm category for merg'!A:C,3,FALSE)</f>
        <v>U.S. Triennially inspected firms</v>
      </c>
      <c r="H1791" s="3">
        <v>1</v>
      </c>
      <c r="I1791" s="3">
        <v>2</v>
      </c>
      <c r="J1791" s="3">
        <v>2006</v>
      </c>
      <c r="K1791" s="3">
        <v>1</v>
      </c>
      <c r="L1791" s="5">
        <v>0</v>
      </c>
      <c r="M1791">
        <v>0</v>
      </c>
    </row>
    <row r="1792" spans="1:23" x14ac:dyDescent="0.25">
      <c r="A1792">
        <v>361</v>
      </c>
      <c r="B1792">
        <v>1</v>
      </c>
      <c r="C1792">
        <v>1</v>
      </c>
      <c r="E1792" s="1">
        <v>341</v>
      </c>
      <c r="F1792" t="s">
        <v>12</v>
      </c>
      <c r="G1792" s="3" t="str">
        <f>VLOOKUP(A1792,'[1]audit firm category for merg'!A:C,3,FALSE)</f>
        <v>U.S. Triennially inspected firms</v>
      </c>
      <c r="H1792" s="3">
        <v>1</v>
      </c>
      <c r="I1792" s="3">
        <v>2</v>
      </c>
      <c r="J1792" s="3">
        <v>2005</v>
      </c>
      <c r="K1792" s="3">
        <v>4</v>
      </c>
      <c r="L1792" s="5" t="s">
        <v>933</v>
      </c>
      <c r="M1792" t="s">
        <v>123</v>
      </c>
      <c r="N1792" t="s">
        <v>29</v>
      </c>
      <c r="O1792" t="s">
        <v>15</v>
      </c>
      <c r="P1792" t="s">
        <v>23</v>
      </c>
    </row>
    <row r="1793" spans="1:16" x14ac:dyDescent="0.25">
      <c r="A1793">
        <v>363</v>
      </c>
      <c r="B1793">
        <v>1</v>
      </c>
      <c r="C1793">
        <v>0</v>
      </c>
      <c r="E1793" s="1">
        <v>344</v>
      </c>
      <c r="F1793" t="s">
        <v>230</v>
      </c>
      <c r="G1793" s="3" t="str">
        <f>VLOOKUP(A1793,'[1]audit firm category for merg'!A:C,3,FALSE)</f>
        <v>U.S. Triennially inspected firms</v>
      </c>
      <c r="H1793" s="3">
        <v>1</v>
      </c>
      <c r="I1793" s="3">
        <v>2</v>
      </c>
      <c r="J1793" s="3">
        <v>2006</v>
      </c>
      <c r="K1793" s="3">
        <v>1</v>
      </c>
      <c r="L1793" s="5">
        <v>0</v>
      </c>
      <c r="M1793">
        <v>0</v>
      </c>
    </row>
    <row r="1794" spans="1:16" x14ac:dyDescent="0.25">
      <c r="A1794">
        <v>387</v>
      </c>
      <c r="B1794">
        <v>1</v>
      </c>
      <c r="C1794">
        <v>0</v>
      </c>
      <c r="E1794" s="1">
        <v>364</v>
      </c>
      <c r="F1794" t="s">
        <v>12</v>
      </c>
      <c r="G1794" s="3" t="str">
        <f>VLOOKUP(A1794,'[1]audit firm category for merg'!A:C,3,FALSE)</f>
        <v>U.S. Triennially inspected firms</v>
      </c>
      <c r="H1794" s="3">
        <v>1</v>
      </c>
      <c r="I1794" s="3">
        <v>2</v>
      </c>
      <c r="J1794" s="3">
        <v>2006</v>
      </c>
      <c r="K1794" s="3">
        <v>1</v>
      </c>
      <c r="L1794" s="5">
        <v>0</v>
      </c>
      <c r="M1794">
        <v>0</v>
      </c>
    </row>
    <row r="1795" spans="1:16" x14ac:dyDescent="0.25">
      <c r="A1795">
        <v>398</v>
      </c>
      <c r="B1795">
        <v>0</v>
      </c>
      <c r="C1795">
        <v>0</v>
      </c>
      <c r="E1795" s="1">
        <v>375</v>
      </c>
      <c r="F1795" t="s">
        <v>230</v>
      </c>
      <c r="G1795" s="3" t="str">
        <f>VLOOKUP(A1795,'[1]audit firm category for merg'!A:C,3,FALSE)</f>
        <v>U.S. Triennially inspected firms</v>
      </c>
      <c r="H1795" s="3">
        <v>1</v>
      </c>
      <c r="I1795" s="3">
        <v>2</v>
      </c>
      <c r="J1795" s="3">
        <v>2006</v>
      </c>
      <c r="K1795" s="3">
        <v>1</v>
      </c>
      <c r="L1795" s="5">
        <v>0</v>
      </c>
      <c r="M1795">
        <v>0</v>
      </c>
    </row>
    <row r="1796" spans="1:16" x14ac:dyDescent="0.25">
      <c r="A1796">
        <v>399</v>
      </c>
      <c r="B1796">
        <v>1</v>
      </c>
      <c r="C1796">
        <v>0</v>
      </c>
      <c r="E1796" s="1">
        <v>376</v>
      </c>
      <c r="F1796" t="s">
        <v>230</v>
      </c>
      <c r="G1796" s="3" t="str">
        <f>VLOOKUP(A1796,'[1]audit firm category for merg'!A:C,3,FALSE)</f>
        <v>U.S. Triennially inspected firms</v>
      </c>
      <c r="H1796" s="3">
        <v>1</v>
      </c>
      <c r="I1796" s="3">
        <v>2</v>
      </c>
      <c r="J1796" s="3">
        <v>2006</v>
      </c>
      <c r="K1796" s="3">
        <v>1</v>
      </c>
      <c r="L1796" s="5">
        <v>0</v>
      </c>
      <c r="M1796">
        <v>0</v>
      </c>
    </row>
    <row r="1797" spans="1:16" x14ac:dyDescent="0.25">
      <c r="A1797">
        <v>410</v>
      </c>
      <c r="B1797">
        <v>1</v>
      </c>
      <c r="C1797">
        <v>0</v>
      </c>
      <c r="E1797" s="1">
        <v>386</v>
      </c>
      <c r="F1797" t="s">
        <v>12</v>
      </c>
      <c r="G1797" s="3" t="str">
        <f>VLOOKUP(A1797,'[1]audit firm category for merg'!A:C,3,FALSE)</f>
        <v>U.S. Triennially inspected firms</v>
      </c>
      <c r="H1797" s="3">
        <v>1</v>
      </c>
      <c r="I1797" s="3">
        <v>2</v>
      </c>
      <c r="J1797" s="3">
        <v>2006</v>
      </c>
      <c r="K1797" s="3">
        <v>1</v>
      </c>
      <c r="L1797" s="5" t="s">
        <v>384</v>
      </c>
      <c r="M1797" t="s">
        <v>384</v>
      </c>
    </row>
    <row r="1798" spans="1:16" x14ac:dyDescent="0.25">
      <c r="A1798">
        <v>412</v>
      </c>
      <c r="B1798">
        <v>1</v>
      </c>
      <c r="C1798">
        <v>0</v>
      </c>
      <c r="E1798" s="1">
        <v>388</v>
      </c>
      <c r="F1798" t="s">
        <v>230</v>
      </c>
      <c r="G1798" s="3" t="str">
        <f>VLOOKUP(A1798,'[1]audit firm category for merg'!A:C,3,FALSE)</f>
        <v>U.S. Triennially inspected firms</v>
      </c>
      <c r="H1798" s="3">
        <v>1</v>
      </c>
      <c r="I1798" s="3">
        <v>2</v>
      </c>
      <c r="J1798" s="3">
        <v>2006</v>
      </c>
      <c r="K1798" s="3">
        <v>1</v>
      </c>
      <c r="L1798" s="5">
        <v>0</v>
      </c>
      <c r="M1798">
        <v>0</v>
      </c>
    </row>
    <row r="1799" spans="1:16" x14ac:dyDescent="0.25">
      <c r="A1799">
        <v>414</v>
      </c>
      <c r="B1799">
        <v>0</v>
      </c>
      <c r="C1799">
        <v>0</v>
      </c>
      <c r="E1799" s="1">
        <v>390</v>
      </c>
      <c r="F1799" t="s">
        <v>230</v>
      </c>
      <c r="G1799" s="3" t="str">
        <f>VLOOKUP(A1799,'[1]audit firm category for merg'!A:C,3,FALSE)</f>
        <v>U.S. Triennially inspected firms</v>
      </c>
      <c r="H1799" s="3">
        <v>1</v>
      </c>
      <c r="I1799" s="3">
        <v>2</v>
      </c>
      <c r="J1799" s="3">
        <v>2006</v>
      </c>
      <c r="K1799" s="3">
        <v>1</v>
      </c>
      <c r="L1799" s="5">
        <v>0</v>
      </c>
      <c r="M1799">
        <v>0</v>
      </c>
    </row>
    <row r="1800" spans="1:16" x14ac:dyDescent="0.25">
      <c r="A1800">
        <v>420</v>
      </c>
      <c r="B1800">
        <v>1</v>
      </c>
      <c r="C1800">
        <v>0</v>
      </c>
      <c r="E1800" s="1">
        <v>396</v>
      </c>
      <c r="F1800" t="s">
        <v>12</v>
      </c>
      <c r="G1800" s="3" t="str">
        <f>VLOOKUP(A1800,'[1]audit firm category for merg'!A:C,3,FALSE)</f>
        <v>U.S. Triennially inspected firms</v>
      </c>
      <c r="H1800" s="3">
        <v>1</v>
      </c>
      <c r="I1800" s="3">
        <v>2</v>
      </c>
      <c r="J1800" s="3">
        <v>2005</v>
      </c>
      <c r="K1800" s="3">
        <v>4</v>
      </c>
      <c r="L1800" s="5" t="s">
        <v>934</v>
      </c>
      <c r="M1800" t="s">
        <v>243</v>
      </c>
      <c r="N1800" t="s">
        <v>37</v>
      </c>
      <c r="O1800" t="s">
        <v>63</v>
      </c>
      <c r="P1800" t="s">
        <v>163</v>
      </c>
    </row>
    <row r="1801" spans="1:16" x14ac:dyDescent="0.25">
      <c r="A1801">
        <v>421</v>
      </c>
      <c r="B1801">
        <v>1</v>
      </c>
      <c r="C1801">
        <v>0</v>
      </c>
      <c r="E1801" s="1">
        <v>397</v>
      </c>
      <c r="F1801" t="s">
        <v>230</v>
      </c>
      <c r="G1801" s="3" t="str">
        <f>VLOOKUP(A1801,'[1]audit firm category for merg'!A:C,3,FALSE)</f>
        <v>U.S. Triennially inspected firms</v>
      </c>
      <c r="H1801" s="3">
        <v>1</v>
      </c>
      <c r="I1801" s="3">
        <v>2</v>
      </c>
      <c r="J1801" s="3">
        <v>2006</v>
      </c>
      <c r="K1801" s="3">
        <v>1</v>
      </c>
      <c r="L1801" s="5">
        <v>0</v>
      </c>
      <c r="M1801">
        <v>0</v>
      </c>
    </row>
    <row r="1802" spans="1:16" x14ac:dyDescent="0.25">
      <c r="A1802">
        <v>422</v>
      </c>
      <c r="B1802">
        <v>0</v>
      </c>
      <c r="C1802">
        <v>0</v>
      </c>
      <c r="E1802" s="1">
        <v>398</v>
      </c>
      <c r="F1802" t="s">
        <v>230</v>
      </c>
      <c r="G1802" s="3" t="str">
        <f>VLOOKUP(A1802,'[1]audit firm category for merg'!A:C,3,FALSE)</f>
        <v>U.S. Triennially inspected firms</v>
      </c>
      <c r="H1802" s="3">
        <v>1</v>
      </c>
      <c r="I1802" s="3">
        <v>2</v>
      </c>
      <c r="J1802" s="3">
        <v>2006</v>
      </c>
      <c r="K1802" s="3">
        <v>1</v>
      </c>
      <c r="L1802" s="5">
        <v>0</v>
      </c>
      <c r="M1802">
        <v>0</v>
      </c>
    </row>
    <row r="1803" spans="1:16" x14ac:dyDescent="0.25">
      <c r="A1803">
        <v>425</v>
      </c>
      <c r="B1803">
        <v>1</v>
      </c>
      <c r="C1803">
        <v>0</v>
      </c>
      <c r="E1803" s="1">
        <v>2662</v>
      </c>
      <c r="F1803" t="s">
        <v>12</v>
      </c>
      <c r="G1803" s="3" t="str">
        <f>VLOOKUP(A1803,'[1]audit firm category for merg'!A:C,3,FALSE)</f>
        <v>U.S. Triennially inspected firms</v>
      </c>
      <c r="H1803" s="3">
        <v>1</v>
      </c>
      <c r="I1803" s="3">
        <v>2</v>
      </c>
      <c r="J1803" s="3">
        <v>2006</v>
      </c>
      <c r="K1803" s="3">
        <v>1</v>
      </c>
      <c r="L1803" s="5" t="s">
        <v>386</v>
      </c>
      <c r="M1803" t="s">
        <v>386</v>
      </c>
    </row>
    <row r="1804" spans="1:16" x14ac:dyDescent="0.25">
      <c r="A1804">
        <v>432</v>
      </c>
      <c r="B1804">
        <v>0</v>
      </c>
      <c r="C1804">
        <v>0</v>
      </c>
      <c r="E1804" s="1">
        <v>407</v>
      </c>
      <c r="F1804" t="s">
        <v>230</v>
      </c>
      <c r="G1804" s="3" t="str">
        <f>VLOOKUP(A1804,'[1]audit firm category for merg'!A:C,3,FALSE)</f>
        <v>non-U.S. Other Triennially inspected firms</v>
      </c>
      <c r="H1804" s="3">
        <v>1</v>
      </c>
      <c r="I1804" s="3">
        <v>2</v>
      </c>
      <c r="J1804" s="3">
        <v>2005</v>
      </c>
      <c r="K1804" s="3">
        <v>1</v>
      </c>
      <c r="L1804" s="5">
        <v>0</v>
      </c>
      <c r="M1804">
        <v>0</v>
      </c>
    </row>
    <row r="1805" spans="1:16" x14ac:dyDescent="0.25">
      <c r="A1805">
        <v>434</v>
      </c>
      <c r="B1805">
        <v>0</v>
      </c>
      <c r="C1805">
        <v>0</v>
      </c>
      <c r="E1805" s="1">
        <v>409</v>
      </c>
      <c r="F1805" t="s">
        <v>230</v>
      </c>
      <c r="G1805" s="3" t="str">
        <f>VLOOKUP(A1805,'[1]audit firm category for merg'!A:C,3,FALSE)</f>
        <v>U.S. Triennially inspected firms</v>
      </c>
      <c r="H1805" s="3">
        <v>1</v>
      </c>
      <c r="I1805" s="3">
        <v>2</v>
      </c>
      <c r="J1805" s="3">
        <v>2007</v>
      </c>
      <c r="K1805" s="3">
        <v>1</v>
      </c>
      <c r="L1805" s="5">
        <v>0</v>
      </c>
      <c r="M1805">
        <v>0</v>
      </c>
    </row>
    <row r="1806" spans="1:16" x14ac:dyDescent="0.25">
      <c r="A1806">
        <v>435</v>
      </c>
      <c r="B1806">
        <v>1</v>
      </c>
      <c r="C1806">
        <v>0</v>
      </c>
      <c r="E1806" s="1">
        <v>410</v>
      </c>
      <c r="F1806" t="s">
        <v>230</v>
      </c>
      <c r="G1806" s="3" t="str">
        <f>VLOOKUP(A1806,'[1]audit firm category for merg'!A:C,3,FALSE)</f>
        <v>U.S. Triennially inspected firms</v>
      </c>
      <c r="H1806" s="3">
        <v>1</v>
      </c>
      <c r="I1806" s="3">
        <v>2</v>
      </c>
      <c r="J1806" s="3">
        <v>2006</v>
      </c>
      <c r="K1806" s="3">
        <v>1</v>
      </c>
      <c r="L1806" s="5">
        <v>0</v>
      </c>
      <c r="M1806">
        <v>0</v>
      </c>
    </row>
    <row r="1807" spans="1:16" x14ac:dyDescent="0.25">
      <c r="A1807">
        <v>442</v>
      </c>
      <c r="B1807">
        <v>0</v>
      </c>
      <c r="C1807">
        <v>0</v>
      </c>
      <c r="E1807" s="1">
        <v>417</v>
      </c>
      <c r="F1807" t="s">
        <v>230</v>
      </c>
      <c r="G1807" s="3" t="str">
        <f>VLOOKUP(A1807,'[1]audit firm category for merg'!A:C,3,FALSE)</f>
        <v>U.S. Triennially inspected firms</v>
      </c>
      <c r="H1807" s="3">
        <v>1</v>
      </c>
      <c r="I1807" s="3">
        <v>2</v>
      </c>
      <c r="J1807" s="3">
        <v>2007</v>
      </c>
      <c r="K1807" s="3">
        <v>1</v>
      </c>
      <c r="L1807" s="5">
        <v>0</v>
      </c>
      <c r="M1807">
        <v>0</v>
      </c>
    </row>
    <row r="1808" spans="1:16" x14ac:dyDescent="0.25">
      <c r="A1808">
        <v>456</v>
      </c>
      <c r="B1808">
        <v>1</v>
      </c>
      <c r="C1808">
        <v>0</v>
      </c>
      <c r="E1808" s="1">
        <v>431</v>
      </c>
      <c r="F1808" t="s">
        <v>230</v>
      </c>
      <c r="G1808" s="3" t="str">
        <f>VLOOKUP(A1808,'[1]audit firm category for merg'!A:C,3,FALSE)</f>
        <v>U.S. Triennially inspected firms</v>
      </c>
      <c r="H1808" s="3">
        <v>1</v>
      </c>
      <c r="I1808" s="3">
        <v>2</v>
      </c>
      <c r="J1808" s="3">
        <v>2007</v>
      </c>
      <c r="K1808" s="3">
        <v>1</v>
      </c>
      <c r="L1808" s="5">
        <v>0</v>
      </c>
      <c r="M1808">
        <v>0</v>
      </c>
    </row>
    <row r="1809" spans="1:15" x14ac:dyDescent="0.25">
      <c r="A1809">
        <v>458</v>
      </c>
      <c r="B1809">
        <v>1</v>
      </c>
      <c r="C1809">
        <v>0</v>
      </c>
      <c r="E1809" s="1">
        <v>433</v>
      </c>
      <c r="F1809" t="s">
        <v>230</v>
      </c>
      <c r="G1809" s="3" t="str">
        <f>VLOOKUP(A1809,'[1]audit firm category for merg'!A:C,3,FALSE)</f>
        <v>U.S. Triennially inspected firms</v>
      </c>
      <c r="H1809" s="3">
        <v>1</v>
      </c>
      <c r="I1809" s="3">
        <v>2</v>
      </c>
      <c r="J1809" s="3">
        <v>2007</v>
      </c>
      <c r="K1809" s="3">
        <v>1</v>
      </c>
      <c r="L1809" s="5">
        <v>0</v>
      </c>
      <c r="M1809">
        <v>0</v>
      </c>
    </row>
    <row r="1810" spans="1:15" x14ac:dyDescent="0.25">
      <c r="A1810">
        <v>477</v>
      </c>
      <c r="B1810">
        <v>1</v>
      </c>
      <c r="C1810">
        <v>0</v>
      </c>
      <c r="E1810" s="1">
        <v>451</v>
      </c>
      <c r="F1810" t="s">
        <v>12</v>
      </c>
      <c r="G1810" s="3" t="str">
        <f>VLOOKUP(A1810,'[1]audit firm category for merg'!A:C,3,FALSE)</f>
        <v>U.S. Triennially inspected firms</v>
      </c>
      <c r="H1810" s="3">
        <v>1</v>
      </c>
      <c r="I1810" s="3">
        <v>2</v>
      </c>
      <c r="J1810" s="3">
        <v>2006</v>
      </c>
      <c r="K1810" s="3">
        <v>2</v>
      </c>
      <c r="L1810" s="5" t="s">
        <v>935</v>
      </c>
      <c r="M1810" t="s">
        <v>196</v>
      </c>
      <c r="N1810" t="s">
        <v>222</v>
      </c>
    </row>
    <row r="1811" spans="1:15" x14ac:dyDescent="0.25">
      <c r="A1811">
        <v>490</v>
      </c>
      <c r="B1811">
        <v>0</v>
      </c>
      <c r="C1811">
        <v>0</v>
      </c>
      <c r="E1811" s="1">
        <v>464</v>
      </c>
      <c r="F1811" t="s">
        <v>230</v>
      </c>
      <c r="G1811" s="3" t="str">
        <f>VLOOKUP(A1811,'[1]audit firm category for merg'!A:C,3,FALSE)</f>
        <v>U.S. Triennially inspected firms</v>
      </c>
      <c r="H1811" s="3">
        <v>2</v>
      </c>
      <c r="I1811" s="3">
        <v>2</v>
      </c>
      <c r="J1811" s="3">
        <v>2007</v>
      </c>
      <c r="K1811" s="3">
        <v>1</v>
      </c>
      <c r="L1811" s="5">
        <v>0</v>
      </c>
      <c r="M1811">
        <v>0</v>
      </c>
    </row>
    <row r="1812" spans="1:15" x14ac:dyDescent="0.25">
      <c r="A1812">
        <v>492</v>
      </c>
      <c r="B1812">
        <v>1</v>
      </c>
      <c r="C1812">
        <v>0</v>
      </c>
      <c r="E1812" s="1">
        <v>466</v>
      </c>
      <c r="F1812" t="s">
        <v>12</v>
      </c>
      <c r="G1812" s="3" t="str">
        <f>VLOOKUP(A1812,'[1]audit firm category for merg'!A:C,3,FALSE)</f>
        <v>U.S. Triennially inspected firms</v>
      </c>
      <c r="H1812" s="3">
        <v>1</v>
      </c>
      <c r="I1812" s="3">
        <v>2</v>
      </c>
      <c r="J1812" s="3">
        <v>2006</v>
      </c>
      <c r="K1812" s="3">
        <v>3</v>
      </c>
      <c r="L1812" s="5" t="s">
        <v>585</v>
      </c>
      <c r="M1812" t="s">
        <v>149</v>
      </c>
      <c r="N1812" t="s">
        <v>37</v>
      </c>
      <c r="O1812" t="s">
        <v>207</v>
      </c>
    </row>
    <row r="1813" spans="1:15" x14ac:dyDescent="0.25">
      <c r="A1813">
        <v>493</v>
      </c>
      <c r="B1813">
        <v>1</v>
      </c>
      <c r="C1813">
        <v>0</v>
      </c>
      <c r="E1813" s="1">
        <v>467</v>
      </c>
      <c r="F1813" t="s">
        <v>12</v>
      </c>
      <c r="G1813" s="3" t="str">
        <f>VLOOKUP(A1813,'[1]audit firm category for merg'!A:C,3,FALSE)</f>
        <v>U.S. Triennially inspected firms</v>
      </c>
      <c r="H1813" s="3">
        <v>1</v>
      </c>
      <c r="I1813" s="3">
        <v>2</v>
      </c>
      <c r="J1813" s="3">
        <v>2007</v>
      </c>
      <c r="K1813" s="3">
        <v>1</v>
      </c>
      <c r="L1813" s="5">
        <v>0</v>
      </c>
      <c r="M1813">
        <v>0</v>
      </c>
    </row>
    <row r="1814" spans="1:15" x14ac:dyDescent="0.25">
      <c r="A1814">
        <v>498</v>
      </c>
      <c r="B1814">
        <v>1</v>
      </c>
      <c r="C1814">
        <v>0</v>
      </c>
      <c r="E1814" s="1">
        <v>472</v>
      </c>
      <c r="F1814" t="s">
        <v>12</v>
      </c>
      <c r="G1814" s="3" t="str">
        <f>VLOOKUP(A1814,'[1]audit firm category for merg'!A:C,3,FALSE)</f>
        <v>U.S. Triennially inspected firms</v>
      </c>
      <c r="H1814" s="3">
        <v>1</v>
      </c>
      <c r="I1814" s="3">
        <v>2</v>
      </c>
      <c r="J1814" s="3">
        <v>2006</v>
      </c>
      <c r="K1814" s="3">
        <v>1</v>
      </c>
      <c r="L1814" s="5" t="s">
        <v>384</v>
      </c>
      <c r="M1814" t="s">
        <v>384</v>
      </c>
    </row>
    <row r="1815" spans="1:15" x14ac:dyDescent="0.25">
      <c r="A1815">
        <v>501</v>
      </c>
      <c r="B1815">
        <v>1</v>
      </c>
      <c r="C1815">
        <v>0</v>
      </c>
      <c r="E1815" s="1">
        <v>475</v>
      </c>
      <c r="F1815" t="s">
        <v>230</v>
      </c>
      <c r="G1815" s="3" t="str">
        <f>VLOOKUP(A1815,'[1]audit firm category for merg'!A:C,3,FALSE)</f>
        <v>U.S. Triennially inspected firms</v>
      </c>
      <c r="H1815" s="3">
        <v>1</v>
      </c>
      <c r="I1815" s="3">
        <v>2</v>
      </c>
      <c r="J1815" s="3">
        <v>2007</v>
      </c>
      <c r="K1815" s="3">
        <v>1</v>
      </c>
      <c r="L1815" s="5">
        <v>0</v>
      </c>
      <c r="M1815">
        <v>0</v>
      </c>
    </row>
    <row r="1816" spans="1:15" x14ac:dyDescent="0.25">
      <c r="A1816">
        <v>503</v>
      </c>
      <c r="B1816">
        <v>0</v>
      </c>
      <c r="C1816">
        <v>0</v>
      </c>
      <c r="E1816" s="1">
        <v>477</v>
      </c>
      <c r="F1816" t="s">
        <v>230</v>
      </c>
      <c r="G1816" s="3" t="str">
        <f>VLOOKUP(A1816,'[1]audit firm category for merg'!A:C,3,FALSE)</f>
        <v>U.S. Triennially inspected firms</v>
      </c>
      <c r="H1816" s="3">
        <v>1</v>
      </c>
      <c r="I1816" s="3">
        <v>2</v>
      </c>
      <c r="J1816" s="3">
        <v>2007</v>
      </c>
      <c r="K1816" s="3">
        <v>1</v>
      </c>
      <c r="L1816" s="5">
        <v>0</v>
      </c>
      <c r="M1816">
        <v>0</v>
      </c>
    </row>
    <row r="1817" spans="1:15" x14ac:dyDescent="0.25">
      <c r="A1817">
        <v>510</v>
      </c>
      <c r="B1817">
        <v>0</v>
      </c>
      <c r="C1817">
        <v>0</v>
      </c>
      <c r="E1817" s="1">
        <v>484</v>
      </c>
      <c r="F1817" t="s">
        <v>230</v>
      </c>
      <c r="G1817" s="3" t="str">
        <f>VLOOKUP(A1817,'[1]audit firm category for merg'!A:C,3,FALSE)</f>
        <v>U.S. Triennially inspected firms</v>
      </c>
      <c r="H1817" s="3">
        <v>1</v>
      </c>
      <c r="I1817" s="3">
        <v>2</v>
      </c>
      <c r="J1817" s="3">
        <v>2007</v>
      </c>
      <c r="K1817" s="3">
        <v>1</v>
      </c>
      <c r="L1817" s="5">
        <v>0</v>
      </c>
      <c r="M1817">
        <v>0</v>
      </c>
    </row>
    <row r="1818" spans="1:15" x14ac:dyDescent="0.25">
      <c r="A1818">
        <v>514</v>
      </c>
      <c r="B1818">
        <v>1</v>
      </c>
      <c r="C1818">
        <v>0</v>
      </c>
      <c r="E1818" s="1">
        <v>488</v>
      </c>
      <c r="F1818" t="s">
        <v>230</v>
      </c>
      <c r="G1818" s="3" t="str">
        <f>VLOOKUP(A1818,'[1]audit firm category for merg'!A:C,3,FALSE)</f>
        <v>U.S. Triennially inspected firms</v>
      </c>
      <c r="H1818" s="3">
        <v>1</v>
      </c>
      <c r="I1818" s="3">
        <v>2</v>
      </c>
      <c r="J1818" s="3">
        <v>2007</v>
      </c>
      <c r="K1818" s="3">
        <v>1</v>
      </c>
      <c r="L1818" s="5">
        <v>0</v>
      </c>
      <c r="M1818">
        <v>0</v>
      </c>
    </row>
    <row r="1819" spans="1:15" x14ac:dyDescent="0.25">
      <c r="A1819">
        <v>521</v>
      </c>
      <c r="B1819">
        <v>0</v>
      </c>
      <c r="C1819">
        <v>0</v>
      </c>
      <c r="E1819" s="1">
        <v>495</v>
      </c>
      <c r="F1819" t="s">
        <v>230</v>
      </c>
      <c r="G1819" s="3" t="str">
        <f>VLOOKUP(A1819,'[1]audit firm category for merg'!A:C,3,FALSE)</f>
        <v>U.S. Triennially inspected firms</v>
      </c>
      <c r="H1819" s="3">
        <v>1</v>
      </c>
      <c r="I1819" s="3">
        <v>2</v>
      </c>
      <c r="J1819" s="3">
        <v>2007</v>
      </c>
      <c r="K1819" s="3">
        <v>1</v>
      </c>
      <c r="L1819" s="5">
        <v>0</v>
      </c>
      <c r="M1819">
        <v>0</v>
      </c>
    </row>
    <row r="1820" spans="1:15" x14ac:dyDescent="0.25">
      <c r="A1820">
        <v>522</v>
      </c>
      <c r="B1820">
        <v>1</v>
      </c>
      <c r="C1820">
        <v>0</v>
      </c>
      <c r="E1820" s="1">
        <v>496</v>
      </c>
      <c r="F1820" t="s">
        <v>12</v>
      </c>
      <c r="G1820" s="3" t="str">
        <f>VLOOKUP(A1820,'[1]audit firm category for merg'!A:C,3,FALSE)</f>
        <v>U.S. Triennially inspected firms</v>
      </c>
      <c r="H1820" s="3">
        <v>1</v>
      </c>
      <c r="I1820" s="3">
        <v>2</v>
      </c>
      <c r="J1820" s="3">
        <v>2006</v>
      </c>
      <c r="K1820" s="3">
        <v>2</v>
      </c>
      <c r="L1820" s="5" t="s">
        <v>312</v>
      </c>
      <c r="M1820" t="s">
        <v>313</v>
      </c>
      <c r="N1820" t="s">
        <v>104</v>
      </c>
    </row>
    <row r="1821" spans="1:15" x14ac:dyDescent="0.25">
      <c r="A1821">
        <v>524</v>
      </c>
      <c r="B1821">
        <v>0</v>
      </c>
      <c r="C1821">
        <v>0</v>
      </c>
      <c r="E1821" s="1">
        <v>498</v>
      </c>
      <c r="F1821" t="s">
        <v>230</v>
      </c>
      <c r="G1821" s="3" t="str">
        <f>VLOOKUP(A1821,'[1]audit firm category for merg'!A:C,3,FALSE)</f>
        <v>U.S. Triennially inspected firms</v>
      </c>
      <c r="H1821" s="3">
        <v>2</v>
      </c>
      <c r="I1821" s="3">
        <v>2</v>
      </c>
      <c r="J1821" s="3">
        <v>2007</v>
      </c>
      <c r="K1821" s="3">
        <v>1</v>
      </c>
      <c r="L1821" s="5">
        <v>0</v>
      </c>
      <c r="M1821">
        <v>0</v>
      </c>
    </row>
    <row r="1822" spans="1:15" x14ac:dyDescent="0.25">
      <c r="A1822">
        <v>528</v>
      </c>
      <c r="B1822">
        <v>1</v>
      </c>
      <c r="C1822">
        <v>1</v>
      </c>
      <c r="E1822" s="1">
        <v>502</v>
      </c>
      <c r="F1822" t="s">
        <v>230</v>
      </c>
      <c r="G1822" s="3" t="str">
        <f>VLOOKUP(A1822,'[1]audit firm category for merg'!A:C,3,FALSE)</f>
        <v>U.S. Triennially inspected firms</v>
      </c>
      <c r="H1822" s="3">
        <v>1</v>
      </c>
      <c r="I1822" s="3">
        <v>2</v>
      </c>
      <c r="J1822" s="3">
        <v>2007</v>
      </c>
      <c r="K1822" s="3">
        <v>1</v>
      </c>
      <c r="L1822" s="5">
        <v>0</v>
      </c>
      <c r="M1822">
        <v>0</v>
      </c>
    </row>
    <row r="1823" spans="1:15" x14ac:dyDescent="0.25">
      <c r="A1823">
        <v>535</v>
      </c>
      <c r="B1823">
        <v>1</v>
      </c>
      <c r="C1823">
        <v>0</v>
      </c>
      <c r="E1823" s="1">
        <v>519</v>
      </c>
      <c r="F1823" t="s">
        <v>230</v>
      </c>
      <c r="G1823" s="3" t="str">
        <f>VLOOKUP(A1823,'[1]audit firm category for merg'!A:C,3,FALSE)</f>
        <v>U.S. Triennially inspected firms</v>
      </c>
      <c r="H1823" s="3">
        <v>1</v>
      </c>
      <c r="I1823" s="3">
        <v>2</v>
      </c>
      <c r="J1823" s="3">
        <v>2007</v>
      </c>
      <c r="K1823" s="3">
        <v>1</v>
      </c>
      <c r="L1823" s="5">
        <v>0</v>
      </c>
      <c r="M1823">
        <v>0</v>
      </c>
    </row>
    <row r="1824" spans="1:15" x14ac:dyDescent="0.25">
      <c r="A1824">
        <v>542</v>
      </c>
      <c r="B1824">
        <v>0</v>
      </c>
      <c r="C1824">
        <v>0</v>
      </c>
      <c r="E1824" s="1">
        <v>526</v>
      </c>
      <c r="F1824" t="s">
        <v>230</v>
      </c>
      <c r="G1824" s="3" t="str">
        <f>VLOOKUP(A1824,'[1]audit firm category for merg'!A:C,3,FALSE)</f>
        <v>U.S. Triennially inspected firms</v>
      </c>
      <c r="H1824" s="3">
        <v>2</v>
      </c>
      <c r="I1824" s="3">
        <v>2</v>
      </c>
      <c r="J1824" s="3">
        <v>2007</v>
      </c>
      <c r="K1824" s="3">
        <v>1</v>
      </c>
      <c r="L1824" s="5">
        <v>0</v>
      </c>
      <c r="M1824">
        <v>0</v>
      </c>
    </row>
    <row r="1825" spans="1:16" x14ac:dyDescent="0.25">
      <c r="A1825">
        <v>553</v>
      </c>
      <c r="B1825">
        <v>1</v>
      </c>
      <c r="C1825">
        <v>0</v>
      </c>
      <c r="E1825" s="1">
        <v>537</v>
      </c>
      <c r="F1825" t="s">
        <v>12</v>
      </c>
      <c r="G1825" s="3" t="str">
        <f>VLOOKUP(A1825,'[1]audit firm category for merg'!A:C,3,FALSE)</f>
        <v>U.S. Triennially inspected firms</v>
      </c>
      <c r="H1825" s="3">
        <v>1</v>
      </c>
      <c r="I1825" s="3">
        <v>2</v>
      </c>
      <c r="J1825" s="3">
        <v>2004</v>
      </c>
      <c r="K1825" s="3">
        <v>2</v>
      </c>
      <c r="L1825" s="5" t="s">
        <v>476</v>
      </c>
      <c r="M1825" t="s">
        <v>149</v>
      </c>
      <c r="N1825" t="s">
        <v>207</v>
      </c>
    </row>
    <row r="1826" spans="1:16" x14ac:dyDescent="0.25">
      <c r="A1826">
        <v>555</v>
      </c>
      <c r="B1826">
        <v>1</v>
      </c>
      <c r="C1826">
        <v>0</v>
      </c>
      <c r="E1826" s="1">
        <v>540</v>
      </c>
      <c r="F1826" t="s">
        <v>12</v>
      </c>
      <c r="G1826" s="3" t="str">
        <f>VLOOKUP(A1826,'[1]audit firm category for merg'!A:C,3,FALSE)</f>
        <v>U.S. Triennially inspected firms</v>
      </c>
      <c r="H1826" s="3">
        <v>1</v>
      </c>
      <c r="I1826" s="3">
        <v>2</v>
      </c>
      <c r="J1826" s="3">
        <v>2006</v>
      </c>
      <c r="K1826" s="3">
        <v>1</v>
      </c>
      <c r="L1826" s="5" t="s">
        <v>384</v>
      </c>
      <c r="M1826" t="s">
        <v>384</v>
      </c>
    </row>
    <row r="1827" spans="1:16" x14ac:dyDescent="0.25">
      <c r="A1827">
        <v>557</v>
      </c>
      <c r="B1827">
        <v>1</v>
      </c>
      <c r="C1827">
        <v>0</v>
      </c>
      <c r="E1827" s="1">
        <v>542</v>
      </c>
      <c r="F1827" t="s">
        <v>230</v>
      </c>
      <c r="G1827" s="3" t="str">
        <f>VLOOKUP(A1827,'[1]audit firm category for merg'!A:C,3,FALSE)</f>
        <v>U.S. Triennially inspected firms</v>
      </c>
      <c r="H1827" s="3">
        <v>2</v>
      </c>
      <c r="I1827" s="3">
        <v>2</v>
      </c>
      <c r="J1827" s="3">
        <v>2007</v>
      </c>
      <c r="K1827" s="3">
        <v>1</v>
      </c>
      <c r="L1827" s="5">
        <v>0</v>
      </c>
      <c r="M1827">
        <v>0</v>
      </c>
    </row>
    <row r="1828" spans="1:16" x14ac:dyDescent="0.25">
      <c r="A1828">
        <v>576</v>
      </c>
      <c r="B1828">
        <v>0</v>
      </c>
      <c r="C1828">
        <v>0</v>
      </c>
      <c r="E1828" s="1">
        <v>561</v>
      </c>
      <c r="F1828" t="s">
        <v>230</v>
      </c>
      <c r="G1828" s="3" t="str">
        <f>VLOOKUP(A1828,'[1]audit firm category for merg'!A:C,3,FALSE)</f>
        <v>U.S. Triennially inspected firms</v>
      </c>
      <c r="H1828" s="3">
        <v>2</v>
      </c>
      <c r="I1828" s="3">
        <v>2</v>
      </c>
      <c r="J1828" s="3">
        <v>2007</v>
      </c>
      <c r="K1828" s="3">
        <v>1</v>
      </c>
      <c r="L1828" s="5">
        <v>0</v>
      </c>
      <c r="M1828">
        <v>0</v>
      </c>
    </row>
    <row r="1829" spans="1:16" x14ac:dyDescent="0.25">
      <c r="A1829">
        <v>578</v>
      </c>
      <c r="B1829">
        <v>1</v>
      </c>
      <c r="C1829">
        <v>0</v>
      </c>
      <c r="E1829" s="1">
        <v>563</v>
      </c>
      <c r="F1829" t="s">
        <v>230</v>
      </c>
      <c r="G1829" s="3" t="str">
        <f>VLOOKUP(A1829,'[1]audit firm category for merg'!A:C,3,FALSE)</f>
        <v>U.S. Triennially inspected firms</v>
      </c>
      <c r="H1829" s="3">
        <v>2</v>
      </c>
      <c r="I1829" s="3">
        <v>2</v>
      </c>
      <c r="J1829" s="3">
        <v>2007</v>
      </c>
      <c r="K1829" s="3">
        <v>1</v>
      </c>
      <c r="L1829" s="5">
        <v>0</v>
      </c>
      <c r="M1829">
        <v>0</v>
      </c>
    </row>
    <row r="1830" spans="1:16" x14ac:dyDescent="0.25">
      <c r="A1830">
        <v>582</v>
      </c>
      <c r="B1830">
        <v>1</v>
      </c>
      <c r="C1830">
        <v>0</v>
      </c>
      <c r="E1830" s="1">
        <v>567</v>
      </c>
      <c r="F1830" t="s">
        <v>230</v>
      </c>
      <c r="G1830" s="3" t="str">
        <f>VLOOKUP(A1830,'[1]audit firm category for merg'!A:C,3,FALSE)</f>
        <v>U.S. Triennially inspected firms</v>
      </c>
      <c r="H1830" s="3">
        <v>2</v>
      </c>
      <c r="I1830" s="3">
        <v>2</v>
      </c>
      <c r="J1830" s="3">
        <v>2007</v>
      </c>
      <c r="K1830" s="3">
        <v>1</v>
      </c>
      <c r="L1830" s="5">
        <v>0</v>
      </c>
      <c r="M1830">
        <v>0</v>
      </c>
    </row>
    <row r="1831" spans="1:16" x14ac:dyDescent="0.25">
      <c r="A1831">
        <v>584</v>
      </c>
      <c r="B1831">
        <v>0</v>
      </c>
      <c r="C1831">
        <v>0</v>
      </c>
      <c r="E1831" s="1">
        <v>569</v>
      </c>
      <c r="F1831" t="s">
        <v>230</v>
      </c>
      <c r="G1831" s="3" t="str">
        <f>VLOOKUP(A1831,'[1]audit firm category for merg'!A:C,3,FALSE)</f>
        <v>U.S. Triennially inspected firms</v>
      </c>
      <c r="H1831" s="3">
        <v>1</v>
      </c>
      <c r="I1831" s="3">
        <v>2</v>
      </c>
      <c r="J1831" s="3">
        <v>2007</v>
      </c>
      <c r="K1831" s="3">
        <v>1</v>
      </c>
      <c r="L1831" s="5">
        <v>0</v>
      </c>
      <c r="M1831">
        <v>0</v>
      </c>
    </row>
    <row r="1832" spans="1:16" x14ac:dyDescent="0.25">
      <c r="A1832">
        <v>593</v>
      </c>
      <c r="B1832">
        <v>0</v>
      </c>
      <c r="C1832">
        <v>0</v>
      </c>
      <c r="E1832" s="1">
        <v>578</v>
      </c>
      <c r="F1832" t="s">
        <v>230</v>
      </c>
      <c r="G1832" s="3" t="str">
        <f>VLOOKUP(A1832,'[1]audit firm category for merg'!A:C,3,FALSE)</f>
        <v>U.S. Triennially inspected firms</v>
      </c>
      <c r="H1832" s="3">
        <v>2</v>
      </c>
      <c r="I1832" s="3">
        <v>2</v>
      </c>
      <c r="J1832" s="3">
        <v>2007</v>
      </c>
      <c r="K1832" s="3">
        <v>1</v>
      </c>
      <c r="L1832" s="5">
        <v>0</v>
      </c>
      <c r="M1832">
        <v>0</v>
      </c>
    </row>
    <row r="1833" spans="1:16" x14ac:dyDescent="0.25">
      <c r="A1833">
        <v>597</v>
      </c>
      <c r="B1833">
        <v>1</v>
      </c>
      <c r="C1833">
        <v>0</v>
      </c>
      <c r="E1833" s="1">
        <v>582</v>
      </c>
      <c r="F1833" t="s">
        <v>230</v>
      </c>
      <c r="G1833" s="3" t="str">
        <f>VLOOKUP(A1833,'[1]audit firm category for merg'!A:C,3,FALSE)</f>
        <v>U.S. Triennially inspected firms</v>
      </c>
      <c r="H1833" s="3">
        <v>1</v>
      </c>
      <c r="I1833" s="3">
        <v>2</v>
      </c>
      <c r="J1833" s="3">
        <v>2007</v>
      </c>
      <c r="K1833" s="3">
        <v>1</v>
      </c>
      <c r="L1833" s="5">
        <v>0</v>
      </c>
      <c r="M1833">
        <v>0</v>
      </c>
    </row>
    <row r="1834" spans="1:16" x14ac:dyDescent="0.25">
      <c r="A1834">
        <v>598</v>
      </c>
      <c r="B1834">
        <v>0</v>
      </c>
      <c r="C1834">
        <v>0</v>
      </c>
      <c r="E1834" s="1">
        <v>583</v>
      </c>
      <c r="F1834" t="s">
        <v>230</v>
      </c>
      <c r="G1834" s="3" t="str">
        <f>VLOOKUP(A1834,'[1]audit firm category for merg'!A:C,3,FALSE)</f>
        <v>U.S. Triennially inspected firms</v>
      </c>
      <c r="H1834" s="3">
        <v>2</v>
      </c>
      <c r="I1834" s="3">
        <v>2</v>
      </c>
      <c r="J1834" s="3">
        <v>2007</v>
      </c>
      <c r="K1834" s="3">
        <v>1</v>
      </c>
      <c r="L1834" s="5">
        <v>0</v>
      </c>
      <c r="M1834">
        <v>0</v>
      </c>
    </row>
    <row r="1835" spans="1:16" x14ac:dyDescent="0.25">
      <c r="A1835">
        <v>601</v>
      </c>
      <c r="B1835">
        <v>1</v>
      </c>
      <c r="C1835">
        <v>0</v>
      </c>
      <c r="E1835" s="1">
        <v>589</v>
      </c>
      <c r="F1835" t="s">
        <v>230</v>
      </c>
      <c r="G1835" s="3" t="str">
        <f>VLOOKUP(A1835,'[1]audit firm category for merg'!A:C,3,FALSE)</f>
        <v>U.S. Triennially inspected firms</v>
      </c>
      <c r="H1835" s="3">
        <v>2</v>
      </c>
      <c r="I1835" s="3">
        <v>2</v>
      </c>
      <c r="J1835" s="3">
        <v>2007</v>
      </c>
      <c r="K1835" s="3">
        <v>1</v>
      </c>
      <c r="L1835" s="5">
        <v>0</v>
      </c>
      <c r="M1835">
        <v>0</v>
      </c>
    </row>
    <row r="1836" spans="1:16" x14ac:dyDescent="0.25">
      <c r="A1836">
        <v>605</v>
      </c>
      <c r="B1836">
        <v>1</v>
      </c>
      <c r="C1836">
        <v>0</v>
      </c>
      <c r="E1836" s="1">
        <v>593</v>
      </c>
      <c r="F1836" t="s">
        <v>230</v>
      </c>
      <c r="G1836" s="3" t="str">
        <f>VLOOKUP(A1836,'[1]audit firm category for merg'!A:C,3,FALSE)</f>
        <v>U.S. Triennially inspected firms</v>
      </c>
      <c r="H1836" s="3">
        <v>2</v>
      </c>
      <c r="I1836" s="3">
        <v>2</v>
      </c>
      <c r="J1836" s="3">
        <v>2007</v>
      </c>
      <c r="K1836" s="3">
        <v>1</v>
      </c>
      <c r="L1836" s="5">
        <v>0</v>
      </c>
      <c r="M1836">
        <v>0</v>
      </c>
    </row>
    <row r="1837" spans="1:16" x14ac:dyDescent="0.25">
      <c r="A1837">
        <v>607</v>
      </c>
      <c r="B1837">
        <v>0</v>
      </c>
      <c r="C1837">
        <v>0</v>
      </c>
      <c r="E1837" s="1">
        <v>595</v>
      </c>
      <c r="F1837" t="s">
        <v>230</v>
      </c>
      <c r="G1837" s="3" t="str">
        <f>VLOOKUP(A1837,'[1]audit firm category for merg'!A:C,3,FALSE)</f>
        <v>U.S. Triennially inspected firms</v>
      </c>
      <c r="H1837" s="3">
        <v>2</v>
      </c>
      <c r="I1837" s="3">
        <v>2</v>
      </c>
      <c r="J1837" s="3">
        <v>2007</v>
      </c>
      <c r="K1837" s="3">
        <v>1</v>
      </c>
      <c r="L1837" s="5">
        <v>0</v>
      </c>
      <c r="M1837">
        <v>0</v>
      </c>
    </row>
    <row r="1838" spans="1:16" x14ac:dyDescent="0.25">
      <c r="A1838">
        <v>615</v>
      </c>
      <c r="B1838">
        <v>0</v>
      </c>
      <c r="C1838">
        <v>0</v>
      </c>
      <c r="E1838" s="1">
        <v>603</v>
      </c>
      <c r="F1838" t="s">
        <v>230</v>
      </c>
      <c r="G1838" s="3" t="str">
        <f>VLOOKUP(A1838,'[1]audit firm category for merg'!A:C,3,FALSE)</f>
        <v>U.S. Triennially inspected firms</v>
      </c>
      <c r="H1838" s="3">
        <v>2</v>
      </c>
      <c r="I1838" s="3">
        <v>2</v>
      </c>
      <c r="J1838" s="3">
        <v>2007</v>
      </c>
      <c r="K1838" s="3">
        <v>1</v>
      </c>
      <c r="L1838" s="5">
        <v>0</v>
      </c>
      <c r="M1838">
        <v>0</v>
      </c>
    </row>
    <row r="1839" spans="1:16" x14ac:dyDescent="0.25">
      <c r="A1839">
        <v>616</v>
      </c>
      <c r="B1839">
        <v>1</v>
      </c>
      <c r="C1839">
        <v>1</v>
      </c>
      <c r="E1839" s="1">
        <v>604</v>
      </c>
      <c r="F1839" t="s">
        <v>12</v>
      </c>
      <c r="G1839" s="3" t="str">
        <f>VLOOKUP(A1839,'[1]audit firm category for merg'!A:C,3,FALSE)</f>
        <v>U.S. Triennially inspected firms</v>
      </c>
      <c r="H1839" s="3">
        <v>1</v>
      </c>
      <c r="I1839" s="3">
        <v>2</v>
      </c>
      <c r="J1839" s="3">
        <v>2006</v>
      </c>
      <c r="K1839" s="3">
        <v>4</v>
      </c>
      <c r="L1839" s="5" t="s">
        <v>936</v>
      </c>
      <c r="M1839" t="s">
        <v>202</v>
      </c>
      <c r="N1839" t="s">
        <v>112</v>
      </c>
      <c r="O1839" t="s">
        <v>37</v>
      </c>
      <c r="P1839" t="s">
        <v>252</v>
      </c>
    </row>
    <row r="1840" spans="1:16" x14ac:dyDescent="0.25">
      <c r="A1840">
        <v>617</v>
      </c>
      <c r="B1840">
        <v>1</v>
      </c>
      <c r="C1840">
        <v>0</v>
      </c>
      <c r="E1840" s="1">
        <v>605</v>
      </c>
      <c r="F1840" t="s">
        <v>230</v>
      </c>
      <c r="G1840" s="3" t="str">
        <f>VLOOKUP(A1840,'[1]audit firm category for merg'!A:C,3,FALSE)</f>
        <v>U.S. Triennially inspected firms</v>
      </c>
      <c r="H1840" s="3">
        <v>1</v>
      </c>
      <c r="I1840" s="3">
        <v>2</v>
      </c>
      <c r="J1840" s="3">
        <v>2007</v>
      </c>
      <c r="K1840" s="3">
        <v>1</v>
      </c>
      <c r="L1840" s="5">
        <v>0</v>
      </c>
      <c r="M1840">
        <v>0</v>
      </c>
    </row>
    <row r="1841" spans="1:46" x14ac:dyDescent="0.25">
      <c r="A1841">
        <v>642</v>
      </c>
      <c r="B1841">
        <v>0</v>
      </c>
      <c r="C1841">
        <v>0</v>
      </c>
      <c r="E1841" s="1">
        <v>629</v>
      </c>
      <c r="F1841" t="s">
        <v>230</v>
      </c>
      <c r="G1841" s="3" t="str">
        <f>VLOOKUP(A1841,'[1]audit firm category for merg'!A:C,3,FALSE)</f>
        <v>U.S. Triennially inspected firms</v>
      </c>
      <c r="H1841" s="3">
        <v>2</v>
      </c>
      <c r="I1841" s="3">
        <v>2</v>
      </c>
      <c r="J1841" s="3">
        <v>2007</v>
      </c>
      <c r="K1841" s="3">
        <v>1</v>
      </c>
      <c r="L1841" s="5">
        <v>0</v>
      </c>
      <c r="M1841">
        <v>0</v>
      </c>
    </row>
    <row r="1842" spans="1:46" x14ac:dyDescent="0.25">
      <c r="A1842">
        <v>643</v>
      </c>
      <c r="B1842">
        <v>0</v>
      </c>
      <c r="C1842">
        <v>0</v>
      </c>
      <c r="E1842" s="1">
        <v>630</v>
      </c>
      <c r="F1842" t="s">
        <v>230</v>
      </c>
      <c r="G1842" s="3" t="str">
        <f>VLOOKUP(A1842,'[1]audit firm category for merg'!A:C,3,FALSE)</f>
        <v>U.S. Triennially inspected firms</v>
      </c>
      <c r="H1842" s="3">
        <v>2</v>
      </c>
      <c r="I1842" s="3">
        <v>2</v>
      </c>
      <c r="J1842" s="3">
        <v>2008</v>
      </c>
      <c r="K1842" s="3">
        <v>1</v>
      </c>
      <c r="L1842" s="5">
        <v>0</v>
      </c>
      <c r="M1842">
        <v>0</v>
      </c>
    </row>
    <row r="1843" spans="1:46" x14ac:dyDescent="0.25">
      <c r="A1843">
        <v>644</v>
      </c>
      <c r="B1843">
        <v>0</v>
      </c>
      <c r="C1843">
        <v>0</v>
      </c>
      <c r="E1843" s="1">
        <v>631</v>
      </c>
      <c r="F1843" t="s">
        <v>230</v>
      </c>
      <c r="G1843" s="3" t="str">
        <f>VLOOKUP(A1843,'[1]audit firm category for merg'!A:C,3,FALSE)</f>
        <v>U.S. Triennially inspected firms</v>
      </c>
      <c r="H1843" s="3">
        <v>2</v>
      </c>
      <c r="I1843" s="3">
        <v>2</v>
      </c>
      <c r="J1843" s="3">
        <v>2008</v>
      </c>
      <c r="K1843" s="3">
        <v>1</v>
      </c>
      <c r="L1843" s="5">
        <v>0</v>
      </c>
      <c r="M1843">
        <v>0</v>
      </c>
    </row>
    <row r="1844" spans="1:46" x14ac:dyDescent="0.25">
      <c r="A1844">
        <v>647</v>
      </c>
      <c r="B1844">
        <v>0</v>
      </c>
      <c r="C1844">
        <v>0</v>
      </c>
      <c r="E1844" s="1">
        <v>634</v>
      </c>
      <c r="F1844" t="s">
        <v>230</v>
      </c>
      <c r="G1844" s="3" t="str">
        <f>VLOOKUP(A1844,'[1]audit firm category for merg'!A:C,3,FALSE)</f>
        <v>U.S. Triennially inspected firms</v>
      </c>
      <c r="H1844" s="3">
        <v>2</v>
      </c>
      <c r="I1844" s="3">
        <v>2</v>
      </c>
      <c r="J1844" s="3">
        <v>2008</v>
      </c>
      <c r="K1844" s="3">
        <v>1</v>
      </c>
      <c r="L1844" s="5">
        <v>0</v>
      </c>
      <c r="M1844">
        <v>0</v>
      </c>
    </row>
    <row r="1845" spans="1:46" x14ac:dyDescent="0.25">
      <c r="A1845">
        <v>649</v>
      </c>
      <c r="B1845">
        <v>1</v>
      </c>
      <c r="C1845">
        <v>0</v>
      </c>
      <c r="E1845" s="1">
        <v>640</v>
      </c>
      <c r="F1845" t="s">
        <v>12</v>
      </c>
      <c r="G1845" s="3" t="str">
        <f>VLOOKUP(A1845,'[1]audit firm category for merg'!A:C,3,FALSE)</f>
        <v>U.S. Triennially inspected firms</v>
      </c>
      <c r="H1845" s="3">
        <v>2</v>
      </c>
      <c r="I1845" s="3">
        <v>2</v>
      </c>
      <c r="J1845" s="3">
        <v>2007</v>
      </c>
      <c r="K1845" s="3">
        <v>1</v>
      </c>
      <c r="L1845" s="5" t="s">
        <v>443</v>
      </c>
      <c r="M1845" t="s">
        <v>443</v>
      </c>
    </row>
    <row r="1846" spans="1:46" x14ac:dyDescent="0.25">
      <c r="A1846">
        <v>650</v>
      </c>
      <c r="B1846">
        <v>1</v>
      </c>
      <c r="C1846">
        <v>0</v>
      </c>
      <c r="E1846" s="1">
        <v>641</v>
      </c>
      <c r="F1846" t="s">
        <v>12</v>
      </c>
      <c r="G1846" s="3" t="str">
        <f>VLOOKUP(A1846,'[1]audit firm category for merg'!A:C,3,FALSE)</f>
        <v>U.S. Triennially inspected firms</v>
      </c>
      <c r="H1846" s="3">
        <v>1</v>
      </c>
      <c r="I1846" s="3">
        <v>2</v>
      </c>
      <c r="J1846" s="3">
        <v>2006</v>
      </c>
      <c r="K1846" s="3">
        <v>5</v>
      </c>
      <c r="L1846" s="5" t="s">
        <v>937</v>
      </c>
      <c r="M1846" t="s">
        <v>331</v>
      </c>
      <c r="N1846" t="s">
        <v>29</v>
      </c>
      <c r="O1846" t="s">
        <v>67</v>
      </c>
      <c r="P1846" t="s">
        <v>90</v>
      </c>
      <c r="Q1846" t="s">
        <v>170</v>
      </c>
    </row>
    <row r="1847" spans="1:46" x14ac:dyDescent="0.25">
      <c r="A1847">
        <v>652</v>
      </c>
      <c r="B1847">
        <v>0</v>
      </c>
      <c r="C1847">
        <v>0</v>
      </c>
      <c r="E1847" s="1">
        <v>643</v>
      </c>
      <c r="F1847" t="s">
        <v>230</v>
      </c>
      <c r="G1847" s="3" t="str">
        <f>VLOOKUP(A1847,'[1]audit firm category for merg'!A:C,3,FALSE)</f>
        <v>U.S. Triennially inspected firms</v>
      </c>
      <c r="H1847" s="3">
        <v>2</v>
      </c>
      <c r="I1847" s="3">
        <v>2</v>
      </c>
      <c r="J1847" s="3">
        <v>2008</v>
      </c>
      <c r="K1847" s="3">
        <v>1</v>
      </c>
      <c r="L1847" s="5">
        <v>0</v>
      </c>
      <c r="M1847">
        <v>0</v>
      </c>
    </row>
    <row r="1848" spans="1:46" x14ac:dyDescent="0.25">
      <c r="A1848">
        <v>657</v>
      </c>
      <c r="B1848">
        <v>1</v>
      </c>
      <c r="C1848">
        <v>0</v>
      </c>
      <c r="E1848" s="1">
        <v>647</v>
      </c>
      <c r="F1848" t="s">
        <v>230</v>
      </c>
      <c r="G1848" s="3" t="str">
        <f>VLOOKUP(A1848,'[1]audit firm category for merg'!A:C,3,FALSE)</f>
        <v>U.S. Triennially inspected firms</v>
      </c>
      <c r="H1848" s="3">
        <v>2</v>
      </c>
      <c r="I1848" s="3">
        <v>2</v>
      </c>
      <c r="J1848" s="3">
        <v>2007</v>
      </c>
      <c r="K1848" s="3">
        <v>1</v>
      </c>
      <c r="L1848" s="5">
        <v>0</v>
      </c>
      <c r="M1848">
        <v>0</v>
      </c>
    </row>
    <row r="1849" spans="1:46" x14ac:dyDescent="0.25">
      <c r="A1849">
        <v>665</v>
      </c>
      <c r="B1849">
        <v>0</v>
      </c>
      <c r="C1849">
        <v>0</v>
      </c>
      <c r="E1849" s="1">
        <v>651</v>
      </c>
      <c r="F1849" t="s">
        <v>230</v>
      </c>
      <c r="G1849" s="3" t="str">
        <f>VLOOKUP(A1849,'[1]audit firm category for merg'!A:C,3,FALSE)</f>
        <v>non-U.S. Big4 Triennially inspected firms</v>
      </c>
      <c r="H1849" s="3">
        <v>1</v>
      </c>
      <c r="I1849" s="3">
        <v>2</v>
      </c>
      <c r="J1849" s="3">
        <v>2007</v>
      </c>
      <c r="K1849" s="3">
        <v>1</v>
      </c>
      <c r="L1849" s="5">
        <v>0</v>
      </c>
      <c r="M1849">
        <v>0</v>
      </c>
    </row>
    <row r="1850" spans="1:46" x14ac:dyDescent="0.25">
      <c r="A1850">
        <v>671</v>
      </c>
      <c r="B1850">
        <v>0</v>
      </c>
      <c r="C1850">
        <v>0</v>
      </c>
      <c r="E1850" s="1">
        <v>1401</v>
      </c>
      <c r="F1850" t="s">
        <v>230</v>
      </c>
      <c r="G1850" s="3" t="str">
        <f>VLOOKUP(A1850,'[1]audit firm category for merg'!A:C,3,FALSE)</f>
        <v>U.S. Triennially inspected firms</v>
      </c>
      <c r="H1850" s="3">
        <v>2</v>
      </c>
      <c r="I1850" s="3">
        <v>2</v>
      </c>
      <c r="J1850" s="3">
        <v>2007</v>
      </c>
      <c r="K1850" s="3">
        <v>1</v>
      </c>
      <c r="L1850" s="5">
        <v>0</v>
      </c>
      <c r="M1850">
        <v>0</v>
      </c>
    </row>
    <row r="1851" spans="1:46" x14ac:dyDescent="0.25">
      <c r="A1851">
        <v>674</v>
      </c>
      <c r="B1851">
        <v>0</v>
      </c>
      <c r="C1851">
        <v>0</v>
      </c>
      <c r="E1851" s="1">
        <v>665</v>
      </c>
      <c r="F1851" t="s">
        <v>230</v>
      </c>
      <c r="G1851" s="3" t="str">
        <f>VLOOKUP(A1851,'[1]audit firm category for merg'!A:C,3,FALSE)</f>
        <v>U.S. Triennially inspected firms</v>
      </c>
      <c r="H1851" s="3">
        <v>2</v>
      </c>
      <c r="I1851" s="3">
        <v>2</v>
      </c>
      <c r="J1851" s="3">
        <v>2008</v>
      </c>
      <c r="K1851" s="3">
        <v>1</v>
      </c>
      <c r="L1851" s="5">
        <v>0</v>
      </c>
      <c r="M1851">
        <v>0</v>
      </c>
    </row>
    <row r="1852" spans="1:46" x14ac:dyDescent="0.25">
      <c r="A1852">
        <v>679</v>
      </c>
      <c r="B1852">
        <v>1</v>
      </c>
      <c r="C1852">
        <v>1</v>
      </c>
      <c r="E1852" s="1">
        <v>670</v>
      </c>
      <c r="F1852" t="s">
        <v>230</v>
      </c>
      <c r="G1852" s="3" t="str">
        <f>VLOOKUP(A1852,'[1]audit firm category for merg'!A:C,3,FALSE)</f>
        <v>U.S. Triennially inspected firms</v>
      </c>
      <c r="H1852" s="3">
        <v>2</v>
      </c>
      <c r="I1852" s="3">
        <v>2</v>
      </c>
      <c r="J1852" s="3">
        <v>2007</v>
      </c>
      <c r="K1852" s="3">
        <v>34</v>
      </c>
      <c r="L1852" s="5" t="s">
        <v>210</v>
      </c>
      <c r="M1852" t="s">
        <v>98</v>
      </c>
      <c r="N1852" t="s">
        <v>28</v>
      </c>
      <c r="O1852" t="s">
        <v>166</v>
      </c>
      <c r="P1852" t="s">
        <v>137</v>
      </c>
      <c r="Q1852" t="s">
        <v>112</v>
      </c>
      <c r="R1852" t="s">
        <v>38</v>
      </c>
      <c r="S1852" t="s">
        <v>15</v>
      </c>
      <c r="T1852" t="s">
        <v>31</v>
      </c>
      <c r="U1852" t="s">
        <v>37</v>
      </c>
      <c r="V1852" t="s">
        <v>69</v>
      </c>
      <c r="W1852" t="s">
        <v>89</v>
      </c>
      <c r="X1852" t="s">
        <v>41</v>
      </c>
      <c r="Y1852" t="s">
        <v>51</v>
      </c>
      <c r="Z1852" t="s">
        <v>57</v>
      </c>
      <c r="AA1852" t="s">
        <v>116</v>
      </c>
      <c r="AB1852" t="s">
        <v>189</v>
      </c>
      <c r="AC1852" t="s">
        <v>39</v>
      </c>
      <c r="AD1852" t="s">
        <v>78</v>
      </c>
      <c r="AE1852" t="s">
        <v>74</v>
      </c>
      <c r="AF1852" t="s">
        <v>95</v>
      </c>
      <c r="AG1852" t="s">
        <v>49</v>
      </c>
      <c r="AH1852" t="s">
        <v>175</v>
      </c>
      <c r="AI1852" t="s">
        <v>48</v>
      </c>
      <c r="AJ1852" t="s">
        <v>174</v>
      </c>
      <c r="AK1852" t="s">
        <v>83</v>
      </c>
      <c r="AL1852" t="s">
        <v>58</v>
      </c>
      <c r="AM1852" t="s">
        <v>72</v>
      </c>
      <c r="AN1852" t="s">
        <v>50</v>
      </c>
      <c r="AO1852" t="s">
        <v>59</v>
      </c>
      <c r="AP1852" t="s">
        <v>33</v>
      </c>
      <c r="AQ1852" t="s">
        <v>132</v>
      </c>
      <c r="AR1852" t="s">
        <v>103</v>
      </c>
      <c r="AS1852" t="s">
        <v>153</v>
      </c>
      <c r="AT1852" t="s">
        <v>200</v>
      </c>
    </row>
    <row r="1853" spans="1:46" x14ac:dyDescent="0.25">
      <c r="A1853">
        <v>686</v>
      </c>
      <c r="B1853">
        <v>0</v>
      </c>
      <c r="C1853">
        <v>0</v>
      </c>
      <c r="E1853" s="1">
        <v>677</v>
      </c>
      <c r="F1853" t="s">
        <v>230</v>
      </c>
      <c r="G1853" s="3" t="str">
        <f>VLOOKUP(A1853,'[1]audit firm category for merg'!A:C,3,FALSE)</f>
        <v>U.S. Triennially inspected firms</v>
      </c>
      <c r="H1853" s="3">
        <v>2</v>
      </c>
      <c r="I1853" s="3">
        <v>2</v>
      </c>
      <c r="J1853" s="3">
        <v>2008</v>
      </c>
      <c r="K1853" s="3">
        <v>1</v>
      </c>
      <c r="L1853" s="5">
        <v>0</v>
      </c>
      <c r="M1853">
        <v>0</v>
      </c>
    </row>
    <row r="1854" spans="1:46" x14ac:dyDescent="0.25">
      <c r="A1854">
        <v>688</v>
      </c>
      <c r="B1854">
        <v>0</v>
      </c>
      <c r="C1854">
        <v>0</v>
      </c>
      <c r="E1854" s="1">
        <v>679</v>
      </c>
      <c r="F1854" t="s">
        <v>230</v>
      </c>
      <c r="G1854" s="3" t="str">
        <f>VLOOKUP(A1854,'[1]audit firm category for merg'!A:C,3,FALSE)</f>
        <v>U.S. Triennially inspected firms</v>
      </c>
      <c r="H1854" s="3">
        <v>1</v>
      </c>
      <c r="I1854" s="3">
        <v>2</v>
      </c>
      <c r="J1854" s="3">
        <v>2008</v>
      </c>
      <c r="K1854" s="3">
        <v>1</v>
      </c>
      <c r="L1854" s="5">
        <v>0</v>
      </c>
      <c r="M1854">
        <v>0</v>
      </c>
    </row>
    <row r="1855" spans="1:46" x14ac:dyDescent="0.25">
      <c r="A1855">
        <v>693</v>
      </c>
      <c r="B1855">
        <v>1</v>
      </c>
      <c r="C1855">
        <v>0</v>
      </c>
      <c r="E1855" s="1">
        <v>684</v>
      </c>
      <c r="F1855" t="s">
        <v>230</v>
      </c>
      <c r="G1855" s="3" t="str">
        <f>VLOOKUP(A1855,'[1]audit firm category for merg'!A:C,3,FALSE)</f>
        <v>U.S. Triennially inspected firms</v>
      </c>
      <c r="H1855" s="3">
        <v>2</v>
      </c>
      <c r="I1855" s="3">
        <v>2</v>
      </c>
      <c r="J1855" s="3">
        <v>2007</v>
      </c>
      <c r="K1855" s="3">
        <v>1</v>
      </c>
      <c r="L1855" s="5">
        <v>0</v>
      </c>
      <c r="M1855">
        <v>0</v>
      </c>
    </row>
    <row r="1856" spans="1:46" x14ac:dyDescent="0.25">
      <c r="A1856">
        <v>694</v>
      </c>
      <c r="B1856">
        <v>0</v>
      </c>
      <c r="C1856">
        <v>0</v>
      </c>
      <c r="E1856" s="1">
        <v>685</v>
      </c>
      <c r="F1856" t="s">
        <v>230</v>
      </c>
      <c r="G1856" s="3" t="str">
        <f>VLOOKUP(A1856,'[1]audit firm category for merg'!A:C,3,FALSE)</f>
        <v>U.S. Triennially inspected firms</v>
      </c>
      <c r="H1856" s="3">
        <v>1</v>
      </c>
      <c r="I1856" s="3">
        <v>2</v>
      </c>
      <c r="J1856" s="3">
        <v>2008</v>
      </c>
      <c r="K1856" s="3">
        <v>1</v>
      </c>
      <c r="L1856" s="5">
        <v>0</v>
      </c>
      <c r="M1856">
        <v>0</v>
      </c>
    </row>
    <row r="1857" spans="1:15" x14ac:dyDescent="0.25">
      <c r="A1857">
        <v>696</v>
      </c>
      <c r="B1857">
        <v>0</v>
      </c>
      <c r="C1857">
        <v>0</v>
      </c>
      <c r="E1857" s="1">
        <v>687</v>
      </c>
      <c r="F1857" t="s">
        <v>230</v>
      </c>
      <c r="G1857" s="3" t="str">
        <f>VLOOKUP(A1857,'[1]audit firm category for merg'!A:C,3,FALSE)</f>
        <v>U.S. Triennially inspected firms</v>
      </c>
      <c r="H1857" s="3">
        <v>2</v>
      </c>
      <c r="I1857" s="3">
        <v>2</v>
      </c>
      <c r="J1857" s="3">
        <v>2008</v>
      </c>
      <c r="K1857" s="3">
        <v>1</v>
      </c>
      <c r="L1857" s="5">
        <v>0</v>
      </c>
      <c r="M1857">
        <v>0</v>
      </c>
    </row>
    <row r="1858" spans="1:15" x14ac:dyDescent="0.25">
      <c r="A1858">
        <v>708</v>
      </c>
      <c r="B1858">
        <v>0</v>
      </c>
      <c r="C1858">
        <v>0</v>
      </c>
      <c r="E1858" s="1">
        <v>699</v>
      </c>
      <c r="F1858" t="s">
        <v>230</v>
      </c>
      <c r="G1858" s="3" t="str">
        <f>VLOOKUP(A1858,'[1]audit firm category for merg'!A:C,3,FALSE)</f>
        <v>U.S. Triennially inspected firms</v>
      </c>
      <c r="H1858" s="3">
        <v>2</v>
      </c>
      <c r="I1858" s="3">
        <v>2</v>
      </c>
      <c r="J1858" s="3">
        <v>2008</v>
      </c>
      <c r="K1858" s="3">
        <v>1</v>
      </c>
      <c r="L1858" s="5">
        <v>0</v>
      </c>
      <c r="M1858">
        <v>0</v>
      </c>
    </row>
    <row r="1859" spans="1:15" x14ac:dyDescent="0.25">
      <c r="A1859">
        <v>711</v>
      </c>
      <c r="B1859">
        <v>1</v>
      </c>
      <c r="C1859">
        <v>0</v>
      </c>
      <c r="E1859" s="1">
        <v>703</v>
      </c>
      <c r="F1859" t="s">
        <v>12</v>
      </c>
      <c r="G1859" s="3" t="str">
        <f>VLOOKUP(A1859,'[1]audit firm category for merg'!A:C,3,FALSE)</f>
        <v>U.S. Triennially inspected firms</v>
      </c>
      <c r="H1859" s="3">
        <v>1</v>
      </c>
      <c r="I1859" s="3">
        <v>2</v>
      </c>
      <c r="J1859" s="3">
        <v>2006</v>
      </c>
      <c r="K1859" s="3">
        <v>1</v>
      </c>
      <c r="L1859" s="5" t="s">
        <v>505</v>
      </c>
      <c r="M1859" t="s">
        <v>505</v>
      </c>
    </row>
    <row r="1860" spans="1:15" x14ac:dyDescent="0.25">
      <c r="A1860">
        <v>718</v>
      </c>
      <c r="B1860">
        <v>0</v>
      </c>
      <c r="C1860">
        <v>0</v>
      </c>
      <c r="E1860" s="1">
        <v>713</v>
      </c>
      <c r="F1860" t="s">
        <v>230</v>
      </c>
      <c r="G1860" s="3" t="str">
        <f>VLOOKUP(A1860,'[1]audit firm category for merg'!A:C,3,FALSE)</f>
        <v>U.S. Triennially inspected firms</v>
      </c>
      <c r="H1860" s="3">
        <v>2</v>
      </c>
      <c r="I1860" s="3">
        <v>2</v>
      </c>
      <c r="J1860" s="3">
        <v>2008</v>
      </c>
      <c r="K1860" s="3">
        <v>1</v>
      </c>
      <c r="L1860" s="5">
        <v>0</v>
      </c>
      <c r="M1860">
        <v>0</v>
      </c>
    </row>
    <row r="1861" spans="1:15" x14ac:dyDescent="0.25">
      <c r="A1861">
        <v>723</v>
      </c>
      <c r="B1861">
        <v>1</v>
      </c>
      <c r="C1861">
        <v>0</v>
      </c>
      <c r="E1861" s="1">
        <v>704</v>
      </c>
      <c r="F1861" t="s">
        <v>12</v>
      </c>
      <c r="G1861" s="3" t="str">
        <f>VLOOKUP(A1861,'[1]audit firm category for merg'!A:C,3,FALSE)</f>
        <v>U.S. Triennially inspected firms</v>
      </c>
      <c r="H1861" s="3">
        <v>1</v>
      </c>
      <c r="I1861" s="3">
        <v>2</v>
      </c>
      <c r="J1861" s="3">
        <v>2007</v>
      </c>
      <c r="K1861" s="3">
        <v>1</v>
      </c>
      <c r="L1861" s="5" t="s">
        <v>567</v>
      </c>
      <c r="M1861" t="s">
        <v>567</v>
      </c>
    </row>
    <row r="1862" spans="1:15" x14ac:dyDescent="0.25">
      <c r="A1862">
        <v>739</v>
      </c>
      <c r="B1862">
        <v>1</v>
      </c>
      <c r="C1862">
        <v>1</v>
      </c>
      <c r="E1862" s="1">
        <v>721</v>
      </c>
      <c r="F1862" t="s">
        <v>12</v>
      </c>
      <c r="G1862" s="3" t="str">
        <f>VLOOKUP(A1862,'[1]audit firm category for merg'!A:C,3,FALSE)</f>
        <v>U.S. Triennially inspected firms</v>
      </c>
      <c r="H1862" s="3">
        <v>2</v>
      </c>
      <c r="I1862" s="3">
        <v>2</v>
      </c>
      <c r="J1862" s="3">
        <v>2007</v>
      </c>
      <c r="K1862" s="3">
        <v>2</v>
      </c>
      <c r="L1862" s="5" t="s">
        <v>753</v>
      </c>
      <c r="M1862" t="s">
        <v>152</v>
      </c>
      <c r="N1862" t="s">
        <v>209</v>
      </c>
    </row>
    <row r="1863" spans="1:15" x14ac:dyDescent="0.25">
      <c r="A1863">
        <v>744</v>
      </c>
      <c r="B1863">
        <v>1</v>
      </c>
      <c r="C1863">
        <v>0</v>
      </c>
      <c r="E1863" s="1">
        <v>730</v>
      </c>
      <c r="F1863" t="s">
        <v>230</v>
      </c>
      <c r="G1863" s="3" t="str">
        <f>VLOOKUP(A1863,'[1]audit firm category for merg'!A:C,3,FALSE)</f>
        <v>U.S. Triennially inspected firms</v>
      </c>
      <c r="H1863" s="3">
        <v>1</v>
      </c>
      <c r="I1863" s="3">
        <v>2</v>
      </c>
      <c r="J1863" s="3">
        <v>2008</v>
      </c>
      <c r="K1863" s="3">
        <v>1</v>
      </c>
      <c r="L1863" s="5">
        <v>0</v>
      </c>
      <c r="M1863">
        <v>0</v>
      </c>
    </row>
    <row r="1864" spans="1:15" x14ac:dyDescent="0.25">
      <c r="A1864">
        <v>753</v>
      </c>
      <c r="B1864">
        <v>1</v>
      </c>
      <c r="C1864">
        <v>0</v>
      </c>
      <c r="E1864" s="1">
        <v>745</v>
      </c>
      <c r="F1864" t="s">
        <v>12</v>
      </c>
      <c r="G1864" s="3" t="str">
        <f>VLOOKUP(A1864,'[1]audit firm category for merg'!A:C,3,FALSE)</f>
        <v>U.S. Triennially inspected firms</v>
      </c>
      <c r="H1864" s="3">
        <v>1</v>
      </c>
      <c r="I1864" s="3">
        <v>2</v>
      </c>
      <c r="J1864" s="3">
        <v>2006</v>
      </c>
      <c r="K1864" s="3">
        <v>3</v>
      </c>
      <c r="L1864" s="5" t="s">
        <v>938</v>
      </c>
      <c r="M1864" t="s">
        <v>939</v>
      </c>
      <c r="N1864" t="s">
        <v>48</v>
      </c>
      <c r="O1864" t="s">
        <v>436</v>
      </c>
    </row>
    <row r="1865" spans="1:15" x14ac:dyDescent="0.25">
      <c r="A1865">
        <v>755</v>
      </c>
      <c r="B1865">
        <v>0</v>
      </c>
      <c r="C1865">
        <v>0</v>
      </c>
      <c r="E1865" s="1">
        <v>746</v>
      </c>
      <c r="F1865" t="s">
        <v>230</v>
      </c>
      <c r="G1865" s="3" t="str">
        <f>VLOOKUP(A1865,'[1]audit firm category for merg'!A:C,3,FALSE)</f>
        <v>U.S. Triennially inspected firms</v>
      </c>
      <c r="H1865" s="3">
        <v>2</v>
      </c>
      <c r="I1865" s="3">
        <v>2</v>
      </c>
      <c r="J1865" s="3">
        <v>2008</v>
      </c>
      <c r="K1865" s="3">
        <v>1</v>
      </c>
      <c r="L1865" s="5">
        <v>0</v>
      </c>
      <c r="M1865">
        <v>0</v>
      </c>
    </row>
    <row r="1866" spans="1:15" x14ac:dyDescent="0.25">
      <c r="A1866">
        <v>760</v>
      </c>
      <c r="B1866">
        <v>1</v>
      </c>
      <c r="C1866">
        <v>1</v>
      </c>
      <c r="E1866" s="1">
        <v>751</v>
      </c>
      <c r="F1866" t="s">
        <v>12</v>
      </c>
      <c r="G1866" s="3" t="str">
        <f>VLOOKUP(A1866,'[1]audit firm category for merg'!A:C,3,FALSE)</f>
        <v>U.S. Triennially inspected firms</v>
      </c>
      <c r="H1866" s="3">
        <v>2</v>
      </c>
      <c r="I1866" s="3">
        <v>2</v>
      </c>
      <c r="J1866" s="3">
        <v>2007</v>
      </c>
      <c r="K1866" s="3">
        <v>1</v>
      </c>
      <c r="L1866" s="5" t="s">
        <v>940</v>
      </c>
      <c r="M1866" t="s">
        <v>940</v>
      </c>
    </row>
    <row r="1867" spans="1:15" x14ac:dyDescent="0.25">
      <c r="A1867">
        <v>762</v>
      </c>
      <c r="B1867">
        <v>0</v>
      </c>
      <c r="C1867">
        <v>0</v>
      </c>
      <c r="E1867" s="1">
        <v>754</v>
      </c>
      <c r="F1867" t="s">
        <v>230</v>
      </c>
      <c r="G1867" s="3" t="str">
        <f>VLOOKUP(A1867,'[1]audit firm category for merg'!A:C,3,FALSE)</f>
        <v>U.S. Triennially inspected firms</v>
      </c>
      <c r="H1867" s="3">
        <v>2</v>
      </c>
      <c r="I1867" s="3">
        <v>2</v>
      </c>
      <c r="J1867" s="3">
        <v>2008</v>
      </c>
      <c r="K1867" s="3">
        <v>1</v>
      </c>
      <c r="L1867" s="5">
        <v>0</v>
      </c>
      <c r="M1867">
        <v>0</v>
      </c>
    </row>
    <row r="1868" spans="1:15" x14ac:dyDescent="0.25">
      <c r="A1868">
        <v>763</v>
      </c>
      <c r="B1868">
        <v>0</v>
      </c>
      <c r="C1868">
        <v>0</v>
      </c>
      <c r="E1868" s="1">
        <v>755</v>
      </c>
      <c r="F1868" t="s">
        <v>230</v>
      </c>
      <c r="G1868" s="3" t="str">
        <f>VLOOKUP(A1868,'[1]audit firm category for merg'!A:C,3,FALSE)</f>
        <v>U.S. Triennially inspected firms</v>
      </c>
      <c r="H1868" s="3">
        <v>2</v>
      </c>
      <c r="I1868" s="3">
        <v>2</v>
      </c>
      <c r="J1868" s="3">
        <v>2008</v>
      </c>
      <c r="K1868" s="3">
        <v>1</v>
      </c>
      <c r="L1868" s="5">
        <v>0</v>
      </c>
      <c r="M1868">
        <v>0</v>
      </c>
    </row>
    <row r="1869" spans="1:15" x14ac:dyDescent="0.25">
      <c r="A1869">
        <v>766</v>
      </c>
      <c r="B1869">
        <v>0</v>
      </c>
      <c r="C1869">
        <v>0</v>
      </c>
      <c r="E1869" s="1">
        <v>758</v>
      </c>
      <c r="F1869" t="s">
        <v>230</v>
      </c>
      <c r="G1869" s="3" t="str">
        <f>VLOOKUP(A1869,'[1]audit firm category for merg'!A:C,3,FALSE)</f>
        <v>U.S. Triennially inspected firms</v>
      </c>
      <c r="H1869" s="3">
        <v>2</v>
      </c>
      <c r="I1869" s="3">
        <v>2</v>
      </c>
      <c r="J1869" s="3">
        <v>2008</v>
      </c>
      <c r="K1869" s="3">
        <v>1</v>
      </c>
      <c r="L1869" s="5">
        <v>0</v>
      </c>
      <c r="M1869">
        <v>0</v>
      </c>
    </row>
    <row r="1870" spans="1:15" x14ac:dyDescent="0.25">
      <c r="A1870">
        <v>767</v>
      </c>
      <c r="B1870">
        <v>0</v>
      </c>
      <c r="C1870">
        <v>0</v>
      </c>
      <c r="E1870" s="1">
        <v>759</v>
      </c>
      <c r="F1870" t="s">
        <v>230</v>
      </c>
      <c r="G1870" s="3" t="str">
        <f>VLOOKUP(A1870,'[1]audit firm category for merg'!A:C,3,FALSE)</f>
        <v>U.S. Triennially inspected firms</v>
      </c>
      <c r="H1870" s="3">
        <v>2</v>
      </c>
      <c r="I1870" s="3">
        <v>2</v>
      </c>
      <c r="J1870" s="3">
        <v>2008</v>
      </c>
      <c r="K1870" s="3">
        <v>1</v>
      </c>
      <c r="L1870" s="5">
        <v>0</v>
      </c>
      <c r="M1870">
        <v>0</v>
      </c>
    </row>
    <row r="1871" spans="1:15" x14ac:dyDescent="0.25">
      <c r="A1871">
        <v>770</v>
      </c>
      <c r="B1871">
        <v>0</v>
      </c>
      <c r="C1871">
        <v>0</v>
      </c>
      <c r="E1871" s="1">
        <v>762</v>
      </c>
      <c r="F1871" t="s">
        <v>230</v>
      </c>
      <c r="G1871" s="3" t="str">
        <f>VLOOKUP(A1871,'[1]audit firm category for merg'!A:C,3,FALSE)</f>
        <v>U.S. Triennially inspected firms</v>
      </c>
      <c r="H1871" s="3">
        <v>1</v>
      </c>
      <c r="I1871" s="3">
        <v>2</v>
      </c>
      <c r="J1871" s="3">
        <v>2008</v>
      </c>
      <c r="K1871" s="3">
        <v>1</v>
      </c>
      <c r="L1871" s="5">
        <v>0</v>
      </c>
      <c r="M1871">
        <v>0</v>
      </c>
    </row>
    <row r="1872" spans="1:15" x14ac:dyDescent="0.25">
      <c r="A1872">
        <v>771</v>
      </c>
      <c r="B1872">
        <v>0</v>
      </c>
      <c r="C1872">
        <v>0</v>
      </c>
      <c r="E1872" s="1">
        <v>763</v>
      </c>
      <c r="F1872" t="s">
        <v>230</v>
      </c>
      <c r="G1872" s="3" t="str">
        <f>VLOOKUP(A1872,'[1]audit firm category for merg'!A:C,3,FALSE)</f>
        <v>U.S. Triennially inspected firms</v>
      </c>
      <c r="H1872" s="3">
        <v>2</v>
      </c>
      <c r="I1872" s="3">
        <v>2</v>
      </c>
      <c r="J1872" s="3">
        <v>2008</v>
      </c>
      <c r="K1872" s="3">
        <v>1</v>
      </c>
      <c r="L1872" s="5">
        <v>0</v>
      </c>
      <c r="M1872">
        <v>0</v>
      </c>
    </row>
    <row r="1873" spans="1:20" x14ac:dyDescent="0.25">
      <c r="A1873">
        <v>772</v>
      </c>
      <c r="B1873">
        <v>1</v>
      </c>
      <c r="C1873">
        <v>1</v>
      </c>
      <c r="E1873" s="1">
        <v>764</v>
      </c>
      <c r="F1873" t="s">
        <v>12</v>
      </c>
      <c r="G1873" s="3" t="str">
        <f>VLOOKUP(A1873,'[1]audit firm category for merg'!A:C,3,FALSE)</f>
        <v>U.S. Triennially inspected firms</v>
      </c>
      <c r="H1873" s="3">
        <v>1</v>
      </c>
      <c r="I1873" s="3">
        <v>2</v>
      </c>
      <c r="J1873" s="3">
        <v>2007</v>
      </c>
      <c r="K1873" s="3">
        <v>2</v>
      </c>
      <c r="L1873" s="5" t="s">
        <v>941</v>
      </c>
      <c r="M1873" t="s">
        <v>313</v>
      </c>
      <c r="N1873" t="s">
        <v>252</v>
      </c>
    </row>
    <row r="1874" spans="1:20" x14ac:dyDescent="0.25">
      <c r="A1874">
        <v>773</v>
      </c>
      <c r="B1874">
        <v>1</v>
      </c>
      <c r="C1874">
        <v>0</v>
      </c>
      <c r="E1874" s="1">
        <v>765</v>
      </c>
      <c r="F1874" t="s">
        <v>230</v>
      </c>
      <c r="G1874" s="3" t="str">
        <f>VLOOKUP(A1874,'[1]audit firm category for merg'!A:C,3,FALSE)</f>
        <v>non-U.S. Other Triennially inspected firms</v>
      </c>
      <c r="H1874" s="3">
        <v>1</v>
      </c>
      <c r="I1874" s="3">
        <v>2</v>
      </c>
      <c r="J1874" s="3">
        <v>2007</v>
      </c>
      <c r="K1874" s="3">
        <v>1</v>
      </c>
      <c r="L1874" s="5">
        <v>0</v>
      </c>
      <c r="M1874">
        <v>0</v>
      </c>
    </row>
    <row r="1875" spans="1:20" x14ac:dyDescent="0.25">
      <c r="A1875">
        <v>774</v>
      </c>
      <c r="B1875">
        <v>0</v>
      </c>
      <c r="C1875">
        <v>0</v>
      </c>
      <c r="E1875" s="1">
        <v>766</v>
      </c>
      <c r="F1875" t="s">
        <v>230</v>
      </c>
      <c r="G1875" s="3" t="str">
        <f>VLOOKUP(A1875,'[1]audit firm category for merg'!A:C,3,FALSE)</f>
        <v>U.S. Triennially inspected firms</v>
      </c>
      <c r="H1875" s="3">
        <v>2</v>
      </c>
      <c r="I1875" s="3">
        <v>2</v>
      </c>
      <c r="J1875" s="3">
        <v>2008</v>
      </c>
      <c r="K1875" s="3">
        <v>1</v>
      </c>
      <c r="L1875" s="5">
        <v>0</v>
      </c>
      <c r="M1875">
        <v>0</v>
      </c>
    </row>
    <row r="1876" spans="1:20" x14ac:dyDescent="0.25">
      <c r="A1876">
        <v>775</v>
      </c>
      <c r="B1876">
        <v>0</v>
      </c>
      <c r="C1876">
        <v>0</v>
      </c>
      <c r="E1876" s="1">
        <v>767</v>
      </c>
      <c r="F1876" t="s">
        <v>230</v>
      </c>
      <c r="G1876" s="3" t="str">
        <f>VLOOKUP(A1876,'[1]audit firm category for merg'!A:C,3,FALSE)</f>
        <v>U.S. Triennially inspected firms</v>
      </c>
      <c r="H1876" s="3">
        <v>2</v>
      </c>
      <c r="I1876" s="3">
        <v>2</v>
      </c>
      <c r="J1876" s="3">
        <v>2008</v>
      </c>
      <c r="K1876" s="3">
        <v>1</v>
      </c>
      <c r="L1876" s="5">
        <v>0</v>
      </c>
      <c r="M1876">
        <v>0</v>
      </c>
    </row>
    <row r="1877" spans="1:20" x14ac:dyDescent="0.25">
      <c r="A1877">
        <v>782</v>
      </c>
      <c r="B1877">
        <v>1</v>
      </c>
      <c r="C1877">
        <v>1</v>
      </c>
      <c r="E1877" s="1">
        <v>777</v>
      </c>
      <c r="F1877" t="s">
        <v>12</v>
      </c>
      <c r="G1877" s="3" t="str">
        <f>VLOOKUP(A1877,'[1]audit firm category for merg'!A:C,3,FALSE)</f>
        <v>U.S. Triennially inspected firms</v>
      </c>
      <c r="H1877" s="3">
        <v>1</v>
      </c>
      <c r="I1877" s="3">
        <v>2</v>
      </c>
      <c r="J1877" s="3">
        <v>2006</v>
      </c>
      <c r="K1877" s="3">
        <v>7</v>
      </c>
      <c r="L1877" s="5" t="s">
        <v>942</v>
      </c>
      <c r="M1877" t="s">
        <v>277</v>
      </c>
      <c r="N1877" t="s">
        <v>46</v>
      </c>
      <c r="O1877" t="s">
        <v>29</v>
      </c>
      <c r="P1877" t="s">
        <v>80</v>
      </c>
      <c r="Q1877" t="s">
        <v>67</v>
      </c>
      <c r="R1877" t="s">
        <v>90</v>
      </c>
      <c r="S1877" t="s">
        <v>104</v>
      </c>
    </row>
    <row r="1878" spans="1:20" x14ac:dyDescent="0.25">
      <c r="A1878">
        <v>783</v>
      </c>
      <c r="B1878">
        <v>1</v>
      </c>
      <c r="C1878">
        <v>1</v>
      </c>
      <c r="E1878" s="1">
        <v>778</v>
      </c>
      <c r="F1878" t="s">
        <v>12</v>
      </c>
      <c r="G1878" s="3" t="str">
        <f>VLOOKUP(A1878,'[1]audit firm category for merg'!A:C,3,FALSE)</f>
        <v>U.S. Triennially inspected firms</v>
      </c>
      <c r="H1878" s="3">
        <v>1</v>
      </c>
      <c r="I1878" s="3">
        <v>2</v>
      </c>
      <c r="J1878" s="3">
        <v>2006</v>
      </c>
      <c r="K1878" s="3">
        <v>8</v>
      </c>
      <c r="L1878" s="5" t="s">
        <v>943</v>
      </c>
      <c r="M1878" t="s">
        <v>911</v>
      </c>
      <c r="N1878" t="s">
        <v>71</v>
      </c>
      <c r="O1878" t="s">
        <v>88</v>
      </c>
      <c r="P1878" t="s">
        <v>37</v>
      </c>
      <c r="Q1878" t="s">
        <v>90</v>
      </c>
      <c r="R1878" t="s">
        <v>46</v>
      </c>
      <c r="S1878" t="s">
        <v>112</v>
      </c>
      <c r="T1878" t="s">
        <v>204</v>
      </c>
    </row>
    <row r="1879" spans="1:20" x14ac:dyDescent="0.25">
      <c r="A1879">
        <v>784</v>
      </c>
      <c r="B1879">
        <v>1</v>
      </c>
      <c r="C1879">
        <v>0</v>
      </c>
      <c r="E1879" s="1">
        <v>781</v>
      </c>
      <c r="F1879" t="s">
        <v>12</v>
      </c>
      <c r="G1879" s="3" t="str">
        <f>VLOOKUP(A1879,'[1]audit firm category for merg'!A:C,3,FALSE)</f>
        <v>non-U.S. Other Triennially inspected firms</v>
      </c>
      <c r="H1879" s="3">
        <v>1</v>
      </c>
      <c r="I1879" s="3">
        <v>2</v>
      </c>
      <c r="J1879" s="3">
        <v>2007</v>
      </c>
      <c r="K1879" s="3">
        <v>1</v>
      </c>
      <c r="L1879" s="5" t="s">
        <v>379</v>
      </c>
      <c r="M1879" t="s">
        <v>379</v>
      </c>
    </row>
    <row r="1880" spans="1:20" x14ac:dyDescent="0.25">
      <c r="A1880">
        <v>785</v>
      </c>
      <c r="B1880">
        <v>0</v>
      </c>
      <c r="C1880">
        <v>0</v>
      </c>
      <c r="E1880" s="1">
        <v>782</v>
      </c>
      <c r="F1880" t="s">
        <v>230</v>
      </c>
      <c r="G1880" s="3" t="str">
        <f>VLOOKUP(A1880,'[1]audit firm category for merg'!A:C,3,FALSE)</f>
        <v>U.S. Triennially inspected firms</v>
      </c>
      <c r="H1880" s="3">
        <v>2</v>
      </c>
      <c r="I1880" s="3">
        <v>2</v>
      </c>
      <c r="J1880" s="3">
        <v>2008</v>
      </c>
      <c r="K1880" s="3">
        <v>1</v>
      </c>
      <c r="L1880" s="5">
        <v>0</v>
      </c>
      <c r="M1880">
        <v>0</v>
      </c>
    </row>
    <row r="1881" spans="1:20" x14ac:dyDescent="0.25">
      <c r="A1881">
        <v>798</v>
      </c>
      <c r="B1881">
        <v>0</v>
      </c>
      <c r="C1881">
        <v>0</v>
      </c>
      <c r="E1881" s="1">
        <v>780</v>
      </c>
      <c r="F1881" t="s">
        <v>230</v>
      </c>
      <c r="G1881" s="3" t="str">
        <f>VLOOKUP(A1881,'[1]audit firm category for merg'!A:C,3,FALSE)</f>
        <v>U.S. Triennially inspected firms</v>
      </c>
      <c r="H1881" s="3">
        <v>2</v>
      </c>
      <c r="I1881" s="3">
        <v>2</v>
      </c>
      <c r="J1881" s="3">
        <v>2008</v>
      </c>
      <c r="K1881" s="3">
        <v>1</v>
      </c>
      <c r="L1881" s="5">
        <v>0</v>
      </c>
      <c r="M1881">
        <v>0</v>
      </c>
    </row>
    <row r="1882" spans="1:20" x14ac:dyDescent="0.25">
      <c r="A1882">
        <v>809</v>
      </c>
      <c r="B1882">
        <v>1</v>
      </c>
      <c r="C1882">
        <v>1</v>
      </c>
      <c r="E1882" s="1">
        <v>815</v>
      </c>
      <c r="F1882" t="s">
        <v>12</v>
      </c>
      <c r="G1882" s="3" t="str">
        <f>VLOOKUP(A1882,'[1]audit firm category for merg'!A:C,3,FALSE)</f>
        <v>U.S. Triennially inspected firms</v>
      </c>
      <c r="H1882" s="3">
        <v>2</v>
      </c>
      <c r="I1882" s="3">
        <v>2</v>
      </c>
      <c r="J1882" s="3">
        <v>2007</v>
      </c>
      <c r="K1882" s="3">
        <v>3</v>
      </c>
      <c r="L1882" s="5" t="s">
        <v>944</v>
      </c>
      <c r="M1882" t="s">
        <v>123</v>
      </c>
      <c r="N1882" t="s">
        <v>17</v>
      </c>
      <c r="O1882" t="s">
        <v>23</v>
      </c>
    </row>
    <row r="1883" spans="1:20" x14ac:dyDescent="0.25">
      <c r="A1883">
        <v>820</v>
      </c>
      <c r="B1883">
        <v>1</v>
      </c>
      <c r="C1883">
        <v>1</v>
      </c>
      <c r="E1883" s="1">
        <v>830</v>
      </c>
      <c r="F1883" t="s">
        <v>12</v>
      </c>
      <c r="G1883" s="3" t="str">
        <f>VLOOKUP(A1883,'[1]audit firm category for merg'!A:C,3,FALSE)</f>
        <v>U.S. Triennially inspected firms</v>
      </c>
      <c r="H1883" s="3">
        <v>1</v>
      </c>
      <c r="I1883" s="3">
        <v>2</v>
      </c>
      <c r="J1883" s="3">
        <v>2008</v>
      </c>
      <c r="K1883" s="3">
        <v>4</v>
      </c>
      <c r="L1883" s="5" t="s">
        <v>945</v>
      </c>
      <c r="M1883" t="s">
        <v>85</v>
      </c>
      <c r="N1883" t="s">
        <v>177</v>
      </c>
      <c r="O1883" t="s">
        <v>37</v>
      </c>
      <c r="P1883" t="s">
        <v>121</v>
      </c>
    </row>
    <row r="1884" spans="1:20" x14ac:dyDescent="0.25">
      <c r="A1884">
        <v>822</v>
      </c>
      <c r="B1884">
        <v>0</v>
      </c>
      <c r="C1884">
        <v>0</v>
      </c>
      <c r="E1884" s="1">
        <v>832</v>
      </c>
      <c r="F1884" t="s">
        <v>230</v>
      </c>
      <c r="G1884" s="3" t="str">
        <f>VLOOKUP(A1884,'[1]audit firm category for merg'!A:C,3,FALSE)</f>
        <v>U.S. Triennially inspected firms</v>
      </c>
      <c r="H1884" s="3">
        <v>2</v>
      </c>
      <c r="I1884" s="3">
        <v>2</v>
      </c>
      <c r="J1884" s="3">
        <v>2008</v>
      </c>
      <c r="K1884" s="3">
        <v>1</v>
      </c>
      <c r="L1884" s="5">
        <v>0</v>
      </c>
      <c r="M1884">
        <v>0</v>
      </c>
    </row>
    <row r="1885" spans="1:20" x14ac:dyDescent="0.25">
      <c r="A1885">
        <v>824</v>
      </c>
      <c r="B1885">
        <v>1</v>
      </c>
      <c r="C1885">
        <v>0</v>
      </c>
      <c r="E1885" s="1">
        <v>834</v>
      </c>
      <c r="F1885" t="s">
        <v>12</v>
      </c>
      <c r="G1885" s="3" t="str">
        <f>VLOOKUP(A1885,'[1]audit firm category for merg'!A:C,3,FALSE)</f>
        <v>U.S. Triennially inspected firms</v>
      </c>
      <c r="H1885" s="3">
        <v>2</v>
      </c>
      <c r="I1885" s="3">
        <v>2</v>
      </c>
      <c r="J1885" s="3">
        <v>2007</v>
      </c>
      <c r="K1885" s="3">
        <v>6</v>
      </c>
      <c r="L1885" s="5" t="s">
        <v>946</v>
      </c>
      <c r="M1885" t="s">
        <v>152</v>
      </c>
      <c r="N1885" t="s">
        <v>15</v>
      </c>
      <c r="O1885" t="s">
        <v>67</v>
      </c>
      <c r="P1885" t="s">
        <v>17</v>
      </c>
      <c r="Q1885" t="s">
        <v>90</v>
      </c>
      <c r="R1885" t="s">
        <v>726</v>
      </c>
    </row>
    <row r="1886" spans="1:20" x14ac:dyDescent="0.25">
      <c r="A1886">
        <v>835</v>
      </c>
      <c r="B1886">
        <v>0</v>
      </c>
      <c r="C1886">
        <v>0</v>
      </c>
      <c r="E1886" s="1">
        <v>849</v>
      </c>
      <c r="F1886" t="s">
        <v>230</v>
      </c>
      <c r="G1886" s="3" t="str">
        <f>VLOOKUP(A1886,'[1]audit firm category for merg'!A:C,3,FALSE)</f>
        <v>U.S. Triennially inspected firms</v>
      </c>
      <c r="H1886" s="3">
        <v>2</v>
      </c>
      <c r="I1886" s="3">
        <v>2</v>
      </c>
      <c r="J1886" s="3">
        <v>2008</v>
      </c>
      <c r="K1886" s="3">
        <v>1</v>
      </c>
      <c r="L1886" s="5">
        <v>0</v>
      </c>
      <c r="M1886">
        <v>0</v>
      </c>
    </row>
    <row r="1887" spans="1:20" x14ac:dyDescent="0.25">
      <c r="A1887">
        <v>837</v>
      </c>
      <c r="B1887">
        <v>0</v>
      </c>
      <c r="C1887">
        <v>0</v>
      </c>
      <c r="E1887" s="1">
        <v>851</v>
      </c>
      <c r="F1887" t="s">
        <v>230</v>
      </c>
      <c r="G1887" s="3" t="str">
        <f>VLOOKUP(A1887,'[1]audit firm category for merg'!A:C,3,FALSE)</f>
        <v>U.S. Triennially inspected firms</v>
      </c>
      <c r="H1887" s="3">
        <v>2</v>
      </c>
      <c r="I1887" s="3">
        <v>2</v>
      </c>
      <c r="J1887" s="3">
        <v>2008</v>
      </c>
      <c r="K1887" s="3">
        <v>1</v>
      </c>
      <c r="L1887" s="5">
        <v>0</v>
      </c>
      <c r="M1887">
        <v>0</v>
      </c>
    </row>
    <row r="1888" spans="1:20" x14ac:dyDescent="0.25">
      <c r="A1888">
        <v>838</v>
      </c>
      <c r="B1888">
        <v>1</v>
      </c>
      <c r="C1888">
        <v>0</v>
      </c>
      <c r="E1888" s="1">
        <v>863</v>
      </c>
      <c r="F1888" t="s">
        <v>12</v>
      </c>
      <c r="G1888" s="3" t="str">
        <f>VLOOKUP(A1888,'[1]audit firm category for merg'!A:C,3,FALSE)</f>
        <v>U.S. Triennially inspected firms</v>
      </c>
      <c r="H1888" s="3">
        <v>2</v>
      </c>
      <c r="I1888" s="3">
        <v>2</v>
      </c>
      <c r="J1888" s="3">
        <v>2007</v>
      </c>
      <c r="K1888" s="3">
        <v>2</v>
      </c>
      <c r="L1888" s="5" t="s">
        <v>947</v>
      </c>
      <c r="M1888" t="s">
        <v>149</v>
      </c>
      <c r="N1888" t="s">
        <v>209</v>
      </c>
    </row>
    <row r="1889" spans="1:17" x14ac:dyDescent="0.25">
      <c r="A1889">
        <v>839</v>
      </c>
      <c r="B1889">
        <v>0</v>
      </c>
      <c r="C1889">
        <v>0</v>
      </c>
      <c r="E1889" s="1">
        <v>853</v>
      </c>
      <c r="F1889" t="s">
        <v>230</v>
      </c>
      <c r="G1889" s="3" t="str">
        <f>VLOOKUP(A1889,'[1]audit firm category for merg'!A:C,3,FALSE)</f>
        <v>U.S. Triennially inspected firms</v>
      </c>
      <c r="H1889" s="3">
        <v>1</v>
      </c>
      <c r="I1889" s="3">
        <v>2</v>
      </c>
      <c r="J1889" s="3">
        <v>2008</v>
      </c>
      <c r="K1889" s="3">
        <v>1</v>
      </c>
      <c r="L1889" s="5">
        <v>0</v>
      </c>
      <c r="M1889">
        <v>0</v>
      </c>
    </row>
    <row r="1890" spans="1:17" x14ac:dyDescent="0.25">
      <c r="A1890">
        <v>840</v>
      </c>
      <c r="B1890">
        <v>1</v>
      </c>
      <c r="C1890">
        <v>1</v>
      </c>
      <c r="E1890" s="1">
        <v>854</v>
      </c>
      <c r="F1890" t="s">
        <v>230</v>
      </c>
      <c r="G1890" s="3" t="str">
        <f>VLOOKUP(A1890,'[1]audit firm category for merg'!A:C,3,FALSE)</f>
        <v>U.S. Triennially inspected firms</v>
      </c>
      <c r="H1890" s="3">
        <v>1</v>
      </c>
      <c r="I1890" s="3">
        <v>2</v>
      </c>
      <c r="J1890" s="3">
        <v>2008</v>
      </c>
      <c r="K1890" s="3">
        <v>1</v>
      </c>
      <c r="L1890" s="5">
        <v>0</v>
      </c>
      <c r="M1890">
        <v>0</v>
      </c>
    </row>
    <row r="1891" spans="1:17" x14ac:dyDescent="0.25">
      <c r="A1891">
        <v>843</v>
      </c>
      <c r="B1891">
        <v>1</v>
      </c>
      <c r="C1891">
        <v>0</v>
      </c>
      <c r="E1891" s="1">
        <v>857</v>
      </c>
      <c r="F1891" t="s">
        <v>12</v>
      </c>
      <c r="G1891" s="3" t="str">
        <f>VLOOKUP(A1891,'[1]audit firm category for merg'!A:C,3,FALSE)</f>
        <v>U.S. Triennially inspected firms</v>
      </c>
      <c r="H1891" s="3">
        <v>2</v>
      </c>
      <c r="I1891" s="3">
        <v>2</v>
      </c>
      <c r="J1891" s="3">
        <v>2007</v>
      </c>
      <c r="K1891" s="3">
        <v>2</v>
      </c>
      <c r="L1891" s="5" t="s">
        <v>948</v>
      </c>
      <c r="M1891" t="s">
        <v>152</v>
      </c>
      <c r="N1891" t="s">
        <v>145</v>
      </c>
    </row>
    <row r="1892" spans="1:17" x14ac:dyDescent="0.25">
      <c r="A1892">
        <v>852</v>
      </c>
      <c r="B1892">
        <v>0</v>
      </c>
      <c r="C1892">
        <v>0</v>
      </c>
      <c r="E1892" s="1">
        <v>869</v>
      </c>
      <c r="F1892" t="s">
        <v>230</v>
      </c>
      <c r="G1892" s="3" t="str">
        <f>VLOOKUP(A1892,'[1]audit firm category for merg'!A:C,3,FALSE)</f>
        <v>U.S. Triennially inspected firms</v>
      </c>
      <c r="H1892" s="3">
        <v>2</v>
      </c>
      <c r="I1892" s="3">
        <v>2</v>
      </c>
      <c r="J1892" s="3">
        <v>2009</v>
      </c>
      <c r="K1892" s="3">
        <v>1</v>
      </c>
      <c r="L1892" s="5">
        <v>0</v>
      </c>
      <c r="M1892">
        <v>0</v>
      </c>
    </row>
    <row r="1893" spans="1:17" x14ac:dyDescent="0.25">
      <c r="A1893">
        <v>854</v>
      </c>
      <c r="B1893">
        <v>1</v>
      </c>
      <c r="C1893">
        <v>1</v>
      </c>
      <c r="E1893" s="1">
        <v>872</v>
      </c>
      <c r="F1893" t="s">
        <v>12</v>
      </c>
      <c r="G1893" s="3" t="str">
        <f>VLOOKUP(A1893,'[1]audit firm category for merg'!A:C,3,FALSE)</f>
        <v>U.S. Triennially inspected firms</v>
      </c>
      <c r="H1893" s="3">
        <v>1</v>
      </c>
      <c r="I1893" s="3">
        <v>2</v>
      </c>
      <c r="J1893" s="3">
        <v>2006</v>
      </c>
      <c r="K1893" s="3">
        <v>3</v>
      </c>
      <c r="L1893" s="5" t="s">
        <v>949</v>
      </c>
      <c r="M1893" t="s">
        <v>277</v>
      </c>
      <c r="N1893" t="s">
        <v>37</v>
      </c>
      <c r="O1893" t="s">
        <v>209</v>
      </c>
    </row>
    <row r="1894" spans="1:17" x14ac:dyDescent="0.25">
      <c r="A1894">
        <v>870</v>
      </c>
      <c r="B1894">
        <v>1</v>
      </c>
      <c r="C1894">
        <v>0</v>
      </c>
      <c r="E1894" s="1">
        <v>891</v>
      </c>
      <c r="F1894" t="s">
        <v>12</v>
      </c>
      <c r="G1894" s="3" t="str">
        <f>VLOOKUP(A1894,'[1]audit firm category for merg'!A:C,3,FALSE)</f>
        <v>U.S. Triennially inspected firms</v>
      </c>
      <c r="H1894" s="3">
        <v>2</v>
      </c>
      <c r="I1894" s="3">
        <v>2</v>
      </c>
      <c r="J1894" s="3">
        <v>2007</v>
      </c>
      <c r="K1894" s="3">
        <v>2</v>
      </c>
      <c r="L1894" s="5" t="s">
        <v>789</v>
      </c>
      <c r="M1894" t="s">
        <v>149</v>
      </c>
      <c r="N1894" t="s">
        <v>104</v>
      </c>
    </row>
    <row r="1895" spans="1:17" x14ac:dyDescent="0.25">
      <c r="A1895">
        <v>873</v>
      </c>
      <c r="B1895">
        <v>1</v>
      </c>
      <c r="C1895">
        <v>1</v>
      </c>
      <c r="E1895" s="1">
        <v>893</v>
      </c>
      <c r="F1895" t="s">
        <v>12</v>
      </c>
      <c r="G1895" s="3" t="str">
        <f>VLOOKUP(A1895,'[1]audit firm category for merg'!A:C,3,FALSE)</f>
        <v>U.S. Triennially inspected firms</v>
      </c>
      <c r="H1895" s="3">
        <v>2</v>
      </c>
      <c r="I1895" s="3">
        <v>2</v>
      </c>
      <c r="J1895" s="3">
        <v>2007</v>
      </c>
      <c r="K1895" s="3">
        <v>5</v>
      </c>
      <c r="L1895" s="5" t="s">
        <v>950</v>
      </c>
      <c r="M1895" t="s">
        <v>126</v>
      </c>
      <c r="N1895" t="s">
        <v>37</v>
      </c>
      <c r="O1895" t="s">
        <v>15</v>
      </c>
      <c r="P1895" t="s">
        <v>90</v>
      </c>
      <c r="Q1895" t="s">
        <v>23</v>
      </c>
    </row>
    <row r="1896" spans="1:17" x14ac:dyDescent="0.25">
      <c r="A1896">
        <v>880</v>
      </c>
      <c r="B1896">
        <v>1</v>
      </c>
      <c r="C1896">
        <v>0</v>
      </c>
      <c r="E1896" s="1">
        <v>900</v>
      </c>
      <c r="F1896" t="s">
        <v>12</v>
      </c>
      <c r="G1896" s="3" t="str">
        <f>VLOOKUP(A1896,'[1]audit firm category for merg'!A:C,3,FALSE)</f>
        <v>U.S. Triennially inspected firms</v>
      </c>
      <c r="H1896" s="3">
        <v>1</v>
      </c>
      <c r="I1896" s="3">
        <v>2</v>
      </c>
      <c r="J1896" s="3">
        <v>2007</v>
      </c>
      <c r="K1896" s="3">
        <v>1</v>
      </c>
      <c r="L1896" s="5" t="s">
        <v>412</v>
      </c>
      <c r="M1896" t="s">
        <v>412</v>
      </c>
    </row>
    <row r="1897" spans="1:17" x14ac:dyDescent="0.25">
      <c r="A1897">
        <v>889</v>
      </c>
      <c r="B1897">
        <v>0</v>
      </c>
      <c r="C1897">
        <v>0</v>
      </c>
      <c r="E1897" s="1">
        <v>909</v>
      </c>
      <c r="F1897" t="s">
        <v>230</v>
      </c>
      <c r="G1897" s="3" t="str">
        <f>VLOOKUP(A1897,'[1]audit firm category for merg'!A:C,3,FALSE)</f>
        <v>U.S. Triennially inspected firms</v>
      </c>
      <c r="H1897" s="3">
        <v>1</v>
      </c>
      <c r="I1897" s="3">
        <v>2</v>
      </c>
      <c r="J1897" s="3">
        <v>2009</v>
      </c>
      <c r="K1897" s="3">
        <v>1</v>
      </c>
      <c r="L1897" s="5">
        <v>0</v>
      </c>
      <c r="M1897">
        <v>0</v>
      </c>
    </row>
    <row r="1898" spans="1:17" x14ac:dyDescent="0.25">
      <c r="A1898">
        <v>892</v>
      </c>
      <c r="B1898">
        <v>1</v>
      </c>
      <c r="C1898">
        <v>0</v>
      </c>
      <c r="E1898" s="1">
        <v>912</v>
      </c>
      <c r="F1898" t="s">
        <v>12</v>
      </c>
      <c r="G1898" s="3" t="str">
        <f>VLOOKUP(A1898,'[1]audit firm category for merg'!A:C,3,FALSE)</f>
        <v>U.S. Triennially inspected firms</v>
      </c>
      <c r="H1898" s="3">
        <v>2</v>
      </c>
      <c r="I1898" s="3">
        <v>2</v>
      </c>
      <c r="J1898" s="3">
        <v>2007</v>
      </c>
      <c r="K1898" s="3">
        <v>2</v>
      </c>
      <c r="L1898" s="5" t="s">
        <v>951</v>
      </c>
      <c r="M1898" t="s">
        <v>331</v>
      </c>
      <c r="N1898" t="s">
        <v>200</v>
      </c>
    </row>
    <row r="1899" spans="1:17" x14ac:dyDescent="0.25">
      <c r="A1899">
        <v>894</v>
      </c>
      <c r="B1899">
        <v>0</v>
      </c>
      <c r="C1899">
        <v>0</v>
      </c>
      <c r="E1899" s="1">
        <v>914</v>
      </c>
      <c r="F1899" t="s">
        <v>230</v>
      </c>
      <c r="G1899" s="3" t="str">
        <f>VLOOKUP(A1899,'[1]audit firm category for merg'!A:C,3,FALSE)</f>
        <v>U.S. Triennially inspected firms</v>
      </c>
      <c r="H1899" s="3">
        <v>1</v>
      </c>
      <c r="I1899" s="3">
        <v>2</v>
      </c>
      <c r="J1899" s="3">
        <v>2009</v>
      </c>
      <c r="K1899" s="3">
        <v>1</v>
      </c>
      <c r="L1899" s="5">
        <v>0</v>
      </c>
      <c r="M1899">
        <v>0</v>
      </c>
    </row>
    <row r="1900" spans="1:17" x14ac:dyDescent="0.25">
      <c r="A1900">
        <v>896</v>
      </c>
      <c r="B1900">
        <v>0</v>
      </c>
      <c r="C1900">
        <v>0</v>
      </c>
      <c r="E1900" s="1">
        <v>916</v>
      </c>
      <c r="F1900" t="s">
        <v>230</v>
      </c>
      <c r="G1900" s="3" t="str">
        <f>VLOOKUP(A1900,'[1]audit firm category for merg'!A:C,3,FALSE)</f>
        <v>U.S. Triennially inspected firms</v>
      </c>
      <c r="H1900" s="3">
        <v>2</v>
      </c>
      <c r="I1900" s="3">
        <v>2</v>
      </c>
      <c r="J1900" s="3">
        <v>2009</v>
      </c>
      <c r="K1900" s="3">
        <v>1</v>
      </c>
      <c r="L1900" s="5">
        <v>0</v>
      </c>
      <c r="M1900">
        <v>0</v>
      </c>
    </row>
    <row r="1901" spans="1:17" x14ac:dyDescent="0.25">
      <c r="A1901">
        <v>900</v>
      </c>
      <c r="B1901">
        <v>0</v>
      </c>
      <c r="C1901">
        <v>0</v>
      </c>
      <c r="E1901" s="1">
        <v>921</v>
      </c>
      <c r="F1901" t="s">
        <v>230</v>
      </c>
      <c r="G1901" s="3" t="str">
        <f>VLOOKUP(A1901,'[1]audit firm category for merg'!A:C,3,FALSE)</f>
        <v>U.S. Triennially inspected firms</v>
      </c>
      <c r="H1901" s="3">
        <v>2</v>
      </c>
      <c r="I1901" s="3">
        <v>2</v>
      </c>
      <c r="J1901" s="3">
        <v>2009</v>
      </c>
      <c r="K1901" s="3">
        <v>1</v>
      </c>
      <c r="L1901" s="5">
        <v>0</v>
      </c>
      <c r="M1901">
        <v>0</v>
      </c>
    </row>
    <row r="1902" spans="1:17" x14ac:dyDescent="0.25">
      <c r="A1902">
        <v>902</v>
      </c>
      <c r="B1902">
        <v>1</v>
      </c>
      <c r="C1902">
        <v>0</v>
      </c>
      <c r="E1902" s="1">
        <v>928</v>
      </c>
      <c r="F1902" t="s">
        <v>230</v>
      </c>
      <c r="G1902" s="3" t="str">
        <f>VLOOKUP(A1902,'[1]audit firm category for merg'!A:C,3,FALSE)</f>
        <v>U.S. Triennially inspected firms</v>
      </c>
      <c r="H1902" s="3">
        <v>1</v>
      </c>
      <c r="I1902" s="3">
        <v>2</v>
      </c>
      <c r="J1902" s="3">
        <v>2008</v>
      </c>
      <c r="K1902" s="3">
        <v>1</v>
      </c>
      <c r="L1902" s="5">
        <v>0</v>
      </c>
      <c r="M1902">
        <v>0</v>
      </c>
    </row>
    <row r="1903" spans="1:17" x14ac:dyDescent="0.25">
      <c r="A1903">
        <v>909</v>
      </c>
      <c r="B1903">
        <v>0</v>
      </c>
      <c r="C1903">
        <v>0</v>
      </c>
      <c r="E1903" s="1">
        <v>932</v>
      </c>
      <c r="F1903" t="s">
        <v>230</v>
      </c>
      <c r="G1903" s="3" t="str">
        <f>VLOOKUP(A1903,'[1]audit firm category for merg'!A:C,3,FALSE)</f>
        <v>U.S. Triennially inspected firms</v>
      </c>
      <c r="H1903" s="3">
        <v>2</v>
      </c>
      <c r="I1903" s="3">
        <v>2</v>
      </c>
      <c r="J1903" s="3">
        <v>2009</v>
      </c>
      <c r="K1903" s="3">
        <v>1</v>
      </c>
      <c r="L1903" s="5">
        <v>0</v>
      </c>
      <c r="M1903">
        <v>0</v>
      </c>
    </row>
    <row r="1904" spans="1:17" x14ac:dyDescent="0.25">
      <c r="A1904">
        <v>910</v>
      </c>
      <c r="B1904">
        <v>1</v>
      </c>
      <c r="C1904">
        <v>1</v>
      </c>
      <c r="E1904" s="1">
        <v>933</v>
      </c>
      <c r="F1904" t="s">
        <v>230</v>
      </c>
      <c r="G1904" s="3" t="str">
        <f>VLOOKUP(A1904,'[1]audit firm category for merg'!A:C,3,FALSE)</f>
        <v>U.S. Triennially inspected firms</v>
      </c>
      <c r="H1904" s="3">
        <v>2</v>
      </c>
      <c r="I1904" s="3">
        <v>2</v>
      </c>
      <c r="J1904" s="3">
        <v>2008</v>
      </c>
      <c r="K1904" s="3">
        <v>1</v>
      </c>
      <c r="L1904" s="5">
        <v>0</v>
      </c>
      <c r="M1904">
        <v>0</v>
      </c>
    </row>
    <row r="1905" spans="1:19" x14ac:dyDescent="0.25">
      <c r="A1905">
        <v>919</v>
      </c>
      <c r="B1905">
        <v>1</v>
      </c>
      <c r="C1905">
        <v>0</v>
      </c>
      <c r="E1905" s="1">
        <v>942</v>
      </c>
      <c r="F1905" t="s">
        <v>12</v>
      </c>
      <c r="G1905" s="3" t="str">
        <f>VLOOKUP(A1905,'[1]audit firm category for merg'!A:C,3,FALSE)</f>
        <v>U.S. Triennially inspected firms</v>
      </c>
      <c r="H1905" s="3">
        <v>1</v>
      </c>
      <c r="I1905" s="3">
        <v>2</v>
      </c>
      <c r="J1905" s="3">
        <v>2007</v>
      </c>
      <c r="K1905" s="3">
        <v>1</v>
      </c>
      <c r="L1905" s="5">
        <v>0</v>
      </c>
      <c r="M1905">
        <v>0</v>
      </c>
    </row>
    <row r="1906" spans="1:19" x14ac:dyDescent="0.25">
      <c r="A1906">
        <v>922</v>
      </c>
      <c r="B1906">
        <v>1</v>
      </c>
      <c r="C1906">
        <v>0</v>
      </c>
      <c r="E1906" s="1">
        <v>945</v>
      </c>
      <c r="F1906" t="s">
        <v>230</v>
      </c>
      <c r="G1906" s="3" t="str">
        <f>VLOOKUP(A1906,'[1]audit firm category for merg'!A:C,3,FALSE)</f>
        <v>U.S. Triennially inspected firms</v>
      </c>
      <c r="H1906" s="3">
        <v>1</v>
      </c>
      <c r="I1906" s="3">
        <v>2</v>
      </c>
      <c r="J1906" s="3">
        <v>2008</v>
      </c>
      <c r="K1906" s="3">
        <v>1</v>
      </c>
      <c r="L1906" s="5">
        <v>0</v>
      </c>
      <c r="M1906">
        <v>0</v>
      </c>
    </row>
    <row r="1907" spans="1:19" x14ac:dyDescent="0.25">
      <c r="A1907">
        <v>923</v>
      </c>
      <c r="B1907">
        <v>0</v>
      </c>
      <c r="C1907">
        <v>0</v>
      </c>
      <c r="E1907" s="1">
        <v>946</v>
      </c>
      <c r="F1907" t="s">
        <v>230</v>
      </c>
      <c r="G1907" s="3" t="str">
        <f>VLOOKUP(A1907,'[1]audit firm category for merg'!A:C,3,FALSE)</f>
        <v>U.S. Triennially inspected firms</v>
      </c>
      <c r="H1907" s="3">
        <v>2</v>
      </c>
      <c r="I1907" s="3">
        <v>2</v>
      </c>
      <c r="J1907" s="3">
        <v>2009</v>
      </c>
      <c r="K1907" s="3">
        <v>1</v>
      </c>
      <c r="L1907" s="5">
        <v>0</v>
      </c>
      <c r="M1907">
        <v>0</v>
      </c>
    </row>
    <row r="1908" spans="1:19" x14ac:dyDescent="0.25">
      <c r="A1908">
        <v>927</v>
      </c>
      <c r="B1908">
        <v>1</v>
      </c>
      <c r="C1908">
        <v>1</v>
      </c>
      <c r="E1908" s="1">
        <v>950</v>
      </c>
      <c r="F1908" t="s">
        <v>12</v>
      </c>
      <c r="G1908" s="3" t="str">
        <f>VLOOKUP(A1908,'[1]audit firm category for merg'!A:C,3,FALSE)</f>
        <v>U.S. Triennially inspected firms</v>
      </c>
      <c r="H1908" s="3">
        <v>2</v>
      </c>
      <c r="I1908" s="3">
        <v>2</v>
      </c>
      <c r="J1908" s="3">
        <v>2008</v>
      </c>
      <c r="K1908" s="3">
        <v>7</v>
      </c>
      <c r="L1908" s="5" t="s">
        <v>952</v>
      </c>
      <c r="M1908" t="s">
        <v>152</v>
      </c>
      <c r="N1908" t="s">
        <v>177</v>
      </c>
      <c r="O1908" t="s">
        <v>37</v>
      </c>
      <c r="P1908" t="s">
        <v>67</v>
      </c>
      <c r="Q1908" t="s">
        <v>90</v>
      </c>
      <c r="R1908" t="s">
        <v>112</v>
      </c>
      <c r="S1908" t="s">
        <v>953</v>
      </c>
    </row>
    <row r="1909" spans="1:19" x14ac:dyDescent="0.25">
      <c r="A1909">
        <v>933</v>
      </c>
      <c r="B1909">
        <v>1</v>
      </c>
      <c r="C1909">
        <v>0</v>
      </c>
      <c r="E1909" s="1">
        <v>959</v>
      </c>
      <c r="F1909" t="s">
        <v>230</v>
      </c>
      <c r="G1909" s="3" t="str">
        <f>VLOOKUP(A1909,'[1]audit firm category for merg'!A:C,3,FALSE)</f>
        <v>U.S. Triennially inspected firms</v>
      </c>
      <c r="H1909" s="3">
        <v>1</v>
      </c>
      <c r="I1909" s="3">
        <v>2</v>
      </c>
      <c r="J1909" s="3">
        <v>2009</v>
      </c>
      <c r="K1909" s="3">
        <v>1</v>
      </c>
      <c r="L1909" s="5">
        <v>0</v>
      </c>
      <c r="M1909">
        <v>0</v>
      </c>
    </row>
    <row r="1910" spans="1:19" x14ac:dyDescent="0.25">
      <c r="A1910">
        <v>934</v>
      </c>
      <c r="B1910">
        <v>1</v>
      </c>
      <c r="C1910">
        <v>0</v>
      </c>
      <c r="E1910" s="1">
        <v>960</v>
      </c>
      <c r="F1910" t="s">
        <v>230</v>
      </c>
      <c r="G1910" s="3" t="str">
        <f>VLOOKUP(A1910,'[1]audit firm category for merg'!A:C,3,FALSE)</f>
        <v>non-U.S. Big4 Triennially inspected firms</v>
      </c>
      <c r="H1910" s="3">
        <v>1</v>
      </c>
      <c r="I1910" s="3">
        <v>2</v>
      </c>
      <c r="J1910" s="3">
        <v>2007</v>
      </c>
      <c r="K1910" s="3">
        <v>1</v>
      </c>
      <c r="L1910" s="5">
        <v>0</v>
      </c>
      <c r="M1910">
        <v>0</v>
      </c>
    </row>
    <row r="1911" spans="1:19" x14ac:dyDescent="0.25">
      <c r="A1911">
        <v>935</v>
      </c>
      <c r="B1911">
        <v>1</v>
      </c>
      <c r="C1911">
        <v>0</v>
      </c>
      <c r="E1911" s="1">
        <v>961</v>
      </c>
      <c r="F1911" t="s">
        <v>12</v>
      </c>
      <c r="G1911" s="3" t="str">
        <f>VLOOKUP(A1911,'[1]audit firm category for merg'!A:C,3,FALSE)</f>
        <v>U.S. Triennially inspected firms</v>
      </c>
      <c r="H1911" s="3">
        <v>2</v>
      </c>
      <c r="I1911" s="3">
        <v>2</v>
      </c>
      <c r="J1911" s="3">
        <v>2007</v>
      </c>
      <c r="K1911" s="3">
        <v>1</v>
      </c>
      <c r="L1911" s="5" t="s">
        <v>954</v>
      </c>
      <c r="M1911" t="s">
        <v>954</v>
      </c>
    </row>
    <row r="1912" spans="1:19" x14ac:dyDescent="0.25">
      <c r="A1912">
        <v>940</v>
      </c>
      <c r="B1912">
        <v>0</v>
      </c>
      <c r="C1912">
        <v>0</v>
      </c>
      <c r="E1912" s="1">
        <v>966</v>
      </c>
      <c r="F1912" t="s">
        <v>230</v>
      </c>
      <c r="G1912" s="3" t="str">
        <f>VLOOKUP(A1912,'[1]audit firm category for merg'!A:C,3,FALSE)</f>
        <v>U.S. Triennially inspected firms</v>
      </c>
      <c r="H1912" s="3">
        <v>1</v>
      </c>
      <c r="I1912" s="3">
        <v>2</v>
      </c>
      <c r="J1912" s="3">
        <v>2009</v>
      </c>
      <c r="K1912" s="3">
        <v>1</v>
      </c>
      <c r="L1912" s="5">
        <v>0</v>
      </c>
      <c r="M1912">
        <v>0</v>
      </c>
    </row>
    <row r="1913" spans="1:19" x14ac:dyDescent="0.25">
      <c r="A1913">
        <v>942</v>
      </c>
      <c r="B1913">
        <v>1</v>
      </c>
      <c r="C1913">
        <v>0</v>
      </c>
      <c r="E1913" s="1">
        <v>968</v>
      </c>
      <c r="F1913" t="s">
        <v>12</v>
      </c>
      <c r="G1913" s="3" t="str">
        <f>VLOOKUP(A1913,'[1]audit firm category for merg'!A:C,3,FALSE)</f>
        <v>U.S. Triennially inspected firms</v>
      </c>
      <c r="H1913" s="3">
        <v>2</v>
      </c>
      <c r="I1913" s="3">
        <v>2</v>
      </c>
      <c r="J1913" s="3">
        <v>2007</v>
      </c>
      <c r="K1913" s="3">
        <v>1</v>
      </c>
      <c r="L1913" s="5" t="s">
        <v>760</v>
      </c>
      <c r="M1913" t="s">
        <v>760</v>
      </c>
    </row>
    <row r="1914" spans="1:19" x14ac:dyDescent="0.25">
      <c r="A1914">
        <v>943</v>
      </c>
      <c r="B1914">
        <v>1</v>
      </c>
      <c r="C1914">
        <v>0</v>
      </c>
      <c r="E1914" s="1">
        <v>969</v>
      </c>
      <c r="F1914" t="s">
        <v>12</v>
      </c>
      <c r="G1914" s="3" t="str">
        <f>VLOOKUP(A1914,'[1]audit firm category for merg'!A:C,3,FALSE)</f>
        <v>U.S. Triennially inspected firms</v>
      </c>
      <c r="H1914" s="3">
        <v>2</v>
      </c>
      <c r="I1914" s="3">
        <v>2</v>
      </c>
      <c r="J1914" s="3">
        <v>2007</v>
      </c>
      <c r="K1914" s="3">
        <v>2</v>
      </c>
      <c r="L1914" s="5" t="s">
        <v>955</v>
      </c>
      <c r="M1914" t="s">
        <v>271</v>
      </c>
      <c r="N1914" t="s">
        <v>204</v>
      </c>
    </row>
    <row r="1915" spans="1:19" x14ac:dyDescent="0.25">
      <c r="A1915">
        <v>949</v>
      </c>
      <c r="B1915">
        <v>1</v>
      </c>
      <c r="C1915">
        <v>0</v>
      </c>
      <c r="E1915" s="1">
        <v>978</v>
      </c>
      <c r="F1915" t="s">
        <v>230</v>
      </c>
      <c r="G1915" s="3" t="str">
        <f>VLOOKUP(A1915,'[1]audit firm category for merg'!A:C,3,FALSE)</f>
        <v>U.S. Triennially inspected firms</v>
      </c>
      <c r="H1915" s="3">
        <v>1</v>
      </c>
      <c r="I1915" s="3">
        <v>2</v>
      </c>
      <c r="J1915" s="3">
        <v>2009</v>
      </c>
      <c r="K1915" s="3">
        <v>1</v>
      </c>
      <c r="L1915" s="5">
        <v>0</v>
      </c>
      <c r="M1915">
        <v>0</v>
      </c>
    </row>
    <row r="1916" spans="1:19" x14ac:dyDescent="0.25">
      <c r="A1916">
        <v>950</v>
      </c>
      <c r="B1916">
        <v>0</v>
      </c>
      <c r="C1916">
        <v>0</v>
      </c>
      <c r="E1916" s="1">
        <v>979</v>
      </c>
      <c r="F1916" t="s">
        <v>230</v>
      </c>
      <c r="G1916" s="3" t="str">
        <f>VLOOKUP(A1916,'[1]audit firm category for merg'!A:C,3,FALSE)</f>
        <v>U.S. Triennially inspected firms</v>
      </c>
      <c r="H1916" s="3">
        <v>2</v>
      </c>
      <c r="I1916" s="3">
        <v>2</v>
      </c>
      <c r="J1916" s="3">
        <v>2009</v>
      </c>
      <c r="K1916" s="3">
        <v>1</v>
      </c>
      <c r="L1916" s="5">
        <v>0</v>
      </c>
      <c r="M1916">
        <v>0</v>
      </c>
    </row>
    <row r="1917" spans="1:19" x14ac:dyDescent="0.25">
      <c r="A1917">
        <v>953</v>
      </c>
      <c r="B1917">
        <v>0</v>
      </c>
      <c r="C1917">
        <v>0</v>
      </c>
      <c r="E1917" s="1">
        <v>982</v>
      </c>
      <c r="F1917" t="s">
        <v>230</v>
      </c>
      <c r="G1917" s="3" t="str">
        <f>VLOOKUP(A1917,'[1]audit firm category for merg'!A:C,3,FALSE)</f>
        <v>U.S. Triennially inspected firms</v>
      </c>
      <c r="H1917" s="3">
        <v>1</v>
      </c>
      <c r="I1917" s="3">
        <v>2</v>
      </c>
      <c r="J1917" s="3">
        <v>2009</v>
      </c>
      <c r="K1917" s="3">
        <v>1</v>
      </c>
      <c r="L1917" s="5">
        <v>0</v>
      </c>
      <c r="M1917">
        <v>0</v>
      </c>
    </row>
    <row r="1918" spans="1:19" x14ac:dyDescent="0.25">
      <c r="A1918">
        <v>957</v>
      </c>
      <c r="B1918">
        <v>1</v>
      </c>
      <c r="C1918">
        <v>0</v>
      </c>
      <c r="E1918" s="1">
        <v>987</v>
      </c>
      <c r="F1918" t="s">
        <v>230</v>
      </c>
      <c r="G1918" s="3" t="str">
        <f>VLOOKUP(A1918,'[1]audit firm category for merg'!A:C,3,FALSE)</f>
        <v>U.S. Triennially inspected firms</v>
      </c>
      <c r="H1918" s="3">
        <v>2</v>
      </c>
      <c r="I1918" s="3">
        <v>2</v>
      </c>
      <c r="J1918" s="3">
        <v>2009</v>
      </c>
      <c r="K1918" s="3">
        <v>1</v>
      </c>
      <c r="L1918" s="5">
        <v>0</v>
      </c>
      <c r="M1918">
        <v>0</v>
      </c>
    </row>
    <row r="1919" spans="1:19" x14ac:dyDescent="0.25">
      <c r="A1919">
        <v>958</v>
      </c>
      <c r="B1919">
        <v>1</v>
      </c>
      <c r="C1919">
        <v>1</v>
      </c>
      <c r="E1919" s="1">
        <v>988</v>
      </c>
      <c r="F1919" t="s">
        <v>12</v>
      </c>
      <c r="G1919" s="3" t="str">
        <f>VLOOKUP(A1919,'[1]audit firm category for merg'!A:C,3,FALSE)</f>
        <v>U.S. Triennially inspected firms</v>
      </c>
      <c r="H1919" s="3">
        <v>2</v>
      </c>
      <c r="I1919" s="3">
        <v>2</v>
      </c>
      <c r="J1919" s="3">
        <v>2008</v>
      </c>
      <c r="K1919" s="3">
        <v>3</v>
      </c>
      <c r="L1919" s="5" t="s">
        <v>956</v>
      </c>
      <c r="M1919" t="s">
        <v>123</v>
      </c>
      <c r="N1919" t="s">
        <v>76</v>
      </c>
      <c r="O1919" t="s">
        <v>436</v>
      </c>
    </row>
    <row r="1920" spans="1:19" x14ac:dyDescent="0.25">
      <c r="A1920">
        <v>959</v>
      </c>
      <c r="B1920">
        <v>1</v>
      </c>
      <c r="C1920">
        <v>1</v>
      </c>
      <c r="E1920" s="1">
        <v>989</v>
      </c>
      <c r="F1920" t="s">
        <v>12</v>
      </c>
      <c r="G1920" s="3" t="str">
        <f>VLOOKUP(A1920,'[1]audit firm category for merg'!A:C,3,FALSE)</f>
        <v>U.S. Triennially inspected firms</v>
      </c>
      <c r="H1920" s="3">
        <v>2</v>
      </c>
      <c r="I1920" s="3">
        <v>2</v>
      </c>
      <c r="J1920" s="3">
        <v>2008</v>
      </c>
      <c r="K1920" s="3">
        <v>1</v>
      </c>
      <c r="L1920" s="5" t="s">
        <v>412</v>
      </c>
      <c r="M1920" t="s">
        <v>412</v>
      </c>
    </row>
    <row r="1921" spans="1:17" x14ac:dyDescent="0.25">
      <c r="A1921">
        <v>960</v>
      </c>
      <c r="B1921">
        <v>1</v>
      </c>
      <c r="C1921">
        <v>0</v>
      </c>
      <c r="E1921" s="1">
        <v>990</v>
      </c>
      <c r="F1921" t="s">
        <v>12</v>
      </c>
      <c r="G1921" s="3" t="str">
        <f>VLOOKUP(A1921,'[1]audit firm category for merg'!A:C,3,FALSE)</f>
        <v>non-U.S. Other Triennially inspected firms</v>
      </c>
      <c r="H1921" s="3">
        <v>1</v>
      </c>
      <c r="I1921" s="3">
        <v>2</v>
      </c>
      <c r="J1921" s="3">
        <v>2007</v>
      </c>
      <c r="K1921" s="3">
        <v>1</v>
      </c>
      <c r="L1921" s="5" t="s">
        <v>384</v>
      </c>
      <c r="M1921" t="s">
        <v>384</v>
      </c>
    </row>
    <row r="1922" spans="1:17" x14ac:dyDescent="0.25">
      <c r="A1922">
        <v>962</v>
      </c>
      <c r="B1922">
        <v>1</v>
      </c>
      <c r="C1922">
        <v>0</v>
      </c>
      <c r="E1922" s="1">
        <v>992</v>
      </c>
      <c r="F1922" t="s">
        <v>12</v>
      </c>
      <c r="G1922" s="3" t="str">
        <f>VLOOKUP(A1922,'[1]audit firm category for merg'!A:C,3,FALSE)</f>
        <v>U.S. Triennially inspected firms</v>
      </c>
      <c r="H1922" s="3">
        <v>2</v>
      </c>
      <c r="I1922" s="3">
        <v>2</v>
      </c>
      <c r="J1922" s="3">
        <v>2008</v>
      </c>
      <c r="K1922" s="3">
        <v>1</v>
      </c>
      <c r="L1922" s="5" t="s">
        <v>412</v>
      </c>
      <c r="M1922" t="s">
        <v>412</v>
      </c>
    </row>
    <row r="1923" spans="1:17" x14ac:dyDescent="0.25">
      <c r="A1923">
        <v>964</v>
      </c>
      <c r="B1923">
        <v>1</v>
      </c>
      <c r="C1923">
        <v>0</v>
      </c>
      <c r="E1923" s="1">
        <v>994</v>
      </c>
      <c r="F1923" t="s">
        <v>12</v>
      </c>
      <c r="G1923" s="3" t="str">
        <f>VLOOKUP(A1923,'[1]audit firm category for merg'!A:C,3,FALSE)</f>
        <v>U.S. Triennially inspected firms</v>
      </c>
      <c r="H1923" s="3">
        <v>2</v>
      </c>
      <c r="I1923" s="3">
        <v>2</v>
      </c>
      <c r="J1923" s="3">
        <v>2008</v>
      </c>
      <c r="K1923" s="3">
        <v>2</v>
      </c>
      <c r="L1923" s="5" t="s">
        <v>957</v>
      </c>
      <c r="M1923" t="s">
        <v>149</v>
      </c>
      <c r="N1923" t="s">
        <v>145</v>
      </c>
    </row>
    <row r="1924" spans="1:17" x14ac:dyDescent="0.25">
      <c r="A1924">
        <v>973</v>
      </c>
      <c r="B1924">
        <v>1</v>
      </c>
      <c r="C1924">
        <v>0</v>
      </c>
      <c r="E1924" s="1">
        <v>1003</v>
      </c>
      <c r="F1924" t="s">
        <v>12</v>
      </c>
      <c r="G1924" s="3" t="str">
        <f>VLOOKUP(A1924,'[1]audit firm category for merg'!A:C,3,FALSE)</f>
        <v>U.S. Triennially inspected firms</v>
      </c>
      <c r="H1924" s="3">
        <v>2</v>
      </c>
      <c r="I1924" s="3">
        <v>2</v>
      </c>
      <c r="J1924" s="3">
        <v>2008</v>
      </c>
      <c r="K1924" s="3">
        <v>1</v>
      </c>
      <c r="L1924" s="5" t="s">
        <v>314</v>
      </c>
      <c r="M1924" t="s">
        <v>314</v>
      </c>
    </row>
    <row r="1925" spans="1:17" x14ac:dyDescent="0.25">
      <c r="A1925">
        <v>975</v>
      </c>
      <c r="B1925">
        <v>1</v>
      </c>
      <c r="C1925">
        <v>0</v>
      </c>
      <c r="E1925" s="1">
        <v>1005</v>
      </c>
      <c r="F1925" t="s">
        <v>12</v>
      </c>
      <c r="G1925" s="3" t="str">
        <f>VLOOKUP(A1925,'[1]audit firm category for merg'!A:C,3,FALSE)</f>
        <v>U.S. Triennially inspected firms</v>
      </c>
      <c r="H1925" s="3">
        <v>2</v>
      </c>
      <c r="I1925" s="3">
        <v>2</v>
      </c>
      <c r="J1925" s="3">
        <v>2008</v>
      </c>
      <c r="K1925" s="3">
        <v>2</v>
      </c>
      <c r="L1925" s="5" t="s">
        <v>958</v>
      </c>
      <c r="M1925" t="s">
        <v>911</v>
      </c>
      <c r="N1925" t="s">
        <v>252</v>
      </c>
    </row>
    <row r="1926" spans="1:17" x14ac:dyDescent="0.25">
      <c r="A1926">
        <v>976</v>
      </c>
      <c r="B1926">
        <v>1</v>
      </c>
      <c r="C1926">
        <v>0</v>
      </c>
      <c r="E1926" s="1">
        <v>1006</v>
      </c>
      <c r="F1926" t="s">
        <v>12</v>
      </c>
      <c r="G1926" s="3" t="str">
        <f>VLOOKUP(A1926,'[1]audit firm category for merg'!A:C,3,FALSE)</f>
        <v>U.S. Triennially inspected firms</v>
      </c>
      <c r="H1926" s="3">
        <v>1</v>
      </c>
      <c r="I1926" s="3">
        <v>2</v>
      </c>
      <c r="J1926" s="3">
        <v>2008</v>
      </c>
      <c r="K1926" s="3">
        <v>1</v>
      </c>
      <c r="L1926" s="5">
        <v>0</v>
      </c>
      <c r="M1926">
        <v>0</v>
      </c>
    </row>
    <row r="1927" spans="1:17" x14ac:dyDescent="0.25">
      <c r="A1927">
        <v>986</v>
      </c>
      <c r="B1927">
        <v>1</v>
      </c>
      <c r="C1927">
        <v>0</v>
      </c>
      <c r="E1927" s="1">
        <v>1016</v>
      </c>
      <c r="F1927" t="s">
        <v>230</v>
      </c>
      <c r="G1927" s="3" t="str">
        <f>VLOOKUP(A1927,'[1]audit firm category for merg'!A:C,3,FALSE)</f>
        <v>U.S. Triennially inspected firms</v>
      </c>
      <c r="H1927" s="3">
        <v>2</v>
      </c>
      <c r="I1927" s="3">
        <v>2</v>
      </c>
      <c r="J1927" s="3">
        <v>2009</v>
      </c>
      <c r="K1927" s="3">
        <v>1</v>
      </c>
      <c r="L1927" s="5">
        <v>0</v>
      </c>
      <c r="M1927">
        <v>0</v>
      </c>
    </row>
    <row r="1928" spans="1:17" x14ac:dyDescent="0.25">
      <c r="A1928">
        <v>987</v>
      </c>
      <c r="B1928">
        <v>1</v>
      </c>
      <c r="C1928">
        <v>0</v>
      </c>
      <c r="E1928" s="1">
        <v>1017</v>
      </c>
      <c r="F1928" t="s">
        <v>230</v>
      </c>
      <c r="G1928" s="3" t="str">
        <f>VLOOKUP(A1928,'[1]audit firm category for merg'!A:C,3,FALSE)</f>
        <v>U.S. Triennially inspected firms</v>
      </c>
      <c r="H1928" s="3">
        <v>2</v>
      </c>
      <c r="I1928" s="3">
        <v>2</v>
      </c>
      <c r="J1928" s="3">
        <v>2009</v>
      </c>
      <c r="K1928" s="3">
        <v>1</v>
      </c>
      <c r="L1928" s="5">
        <v>0</v>
      </c>
      <c r="M1928">
        <v>0</v>
      </c>
    </row>
    <row r="1929" spans="1:17" x14ac:dyDescent="0.25">
      <c r="A1929">
        <v>992</v>
      </c>
      <c r="B1929">
        <v>0</v>
      </c>
      <c r="C1929">
        <v>0</v>
      </c>
      <c r="E1929" s="1">
        <v>1022</v>
      </c>
      <c r="F1929" t="s">
        <v>230</v>
      </c>
      <c r="G1929" s="3" t="str">
        <f>VLOOKUP(A1929,'[1]audit firm category for merg'!A:C,3,FALSE)</f>
        <v>U.S. Triennially inspected firms</v>
      </c>
      <c r="H1929" s="3">
        <v>2</v>
      </c>
      <c r="I1929" s="3">
        <v>2</v>
      </c>
      <c r="J1929" s="3">
        <v>2008</v>
      </c>
      <c r="K1929" s="3">
        <v>1</v>
      </c>
      <c r="L1929" s="5">
        <v>0</v>
      </c>
      <c r="M1929">
        <v>0</v>
      </c>
    </row>
    <row r="1930" spans="1:17" x14ac:dyDescent="0.25">
      <c r="A1930">
        <v>1002</v>
      </c>
      <c r="B1930">
        <v>0</v>
      </c>
      <c r="C1930">
        <v>0</v>
      </c>
      <c r="E1930" s="1">
        <v>1033</v>
      </c>
      <c r="F1930" t="s">
        <v>230</v>
      </c>
      <c r="G1930" s="3" t="str">
        <f>VLOOKUP(A1930,'[1]audit firm category for merg'!A:C,3,FALSE)</f>
        <v>U.S. Triennially inspected firms</v>
      </c>
      <c r="H1930" s="3">
        <v>2</v>
      </c>
      <c r="I1930" s="3">
        <v>2</v>
      </c>
      <c r="J1930" s="3">
        <v>2007</v>
      </c>
      <c r="K1930" s="3">
        <v>1</v>
      </c>
      <c r="L1930" s="5">
        <v>0</v>
      </c>
      <c r="M1930">
        <v>0</v>
      </c>
    </row>
    <row r="1931" spans="1:17" x14ac:dyDescent="0.25">
      <c r="A1931">
        <v>1006</v>
      </c>
      <c r="B1931">
        <v>0</v>
      </c>
      <c r="C1931">
        <v>0</v>
      </c>
      <c r="E1931" s="1">
        <v>1037</v>
      </c>
      <c r="F1931" t="s">
        <v>230</v>
      </c>
      <c r="G1931" s="3" t="str">
        <f>VLOOKUP(A1931,'[1]audit firm category for merg'!A:C,3,FALSE)</f>
        <v>U.S. Triennially inspected firms</v>
      </c>
      <c r="H1931" s="3">
        <v>2</v>
      </c>
      <c r="I1931" s="3">
        <v>2</v>
      </c>
      <c r="J1931" s="3">
        <v>2009</v>
      </c>
      <c r="K1931" s="3">
        <v>1</v>
      </c>
      <c r="L1931" s="5">
        <v>0</v>
      </c>
      <c r="M1931">
        <v>0</v>
      </c>
    </row>
    <row r="1932" spans="1:17" x14ac:dyDescent="0.25">
      <c r="A1932">
        <v>1011</v>
      </c>
      <c r="B1932">
        <v>1</v>
      </c>
      <c r="C1932">
        <v>0</v>
      </c>
      <c r="E1932" s="1">
        <v>1042</v>
      </c>
      <c r="F1932" t="s">
        <v>12</v>
      </c>
      <c r="G1932" s="3" t="str">
        <f>VLOOKUP(A1932,'[1]audit firm category for merg'!A:C,3,FALSE)</f>
        <v>U.S. Triennially inspected firms</v>
      </c>
      <c r="H1932" s="3">
        <v>1</v>
      </c>
      <c r="I1932" s="3">
        <v>2</v>
      </c>
      <c r="J1932" s="3">
        <v>2008</v>
      </c>
      <c r="K1932" s="3">
        <v>5</v>
      </c>
      <c r="L1932" s="5" t="s">
        <v>959</v>
      </c>
      <c r="M1932" t="s">
        <v>123</v>
      </c>
      <c r="N1932" t="s">
        <v>88</v>
      </c>
      <c r="O1932" t="s">
        <v>90</v>
      </c>
      <c r="P1932" t="s">
        <v>168</v>
      </c>
      <c r="Q1932" t="s">
        <v>170</v>
      </c>
    </row>
    <row r="1933" spans="1:17" x14ac:dyDescent="0.25">
      <c r="A1933">
        <v>1017</v>
      </c>
      <c r="B1933">
        <v>0</v>
      </c>
      <c r="C1933">
        <v>0</v>
      </c>
      <c r="E1933" s="1">
        <v>1048</v>
      </c>
      <c r="F1933" t="s">
        <v>230</v>
      </c>
      <c r="G1933" s="3" t="str">
        <f>VLOOKUP(A1933,'[1]audit firm category for merg'!A:C,3,FALSE)</f>
        <v>U.S. Triennially inspected firms</v>
      </c>
      <c r="H1933" s="3">
        <v>2</v>
      </c>
      <c r="I1933" s="3">
        <v>2</v>
      </c>
      <c r="J1933" s="3">
        <v>2009</v>
      </c>
      <c r="K1933" s="3">
        <v>1</v>
      </c>
      <c r="L1933" s="5">
        <v>0</v>
      </c>
      <c r="M1933">
        <v>0</v>
      </c>
    </row>
    <row r="1934" spans="1:17" x14ac:dyDescent="0.25">
      <c r="A1934">
        <v>1019</v>
      </c>
      <c r="B1934">
        <v>1</v>
      </c>
      <c r="C1934">
        <v>1</v>
      </c>
      <c r="E1934" s="1">
        <v>1049</v>
      </c>
      <c r="F1934" t="s">
        <v>12</v>
      </c>
      <c r="G1934" s="3" t="str">
        <f>VLOOKUP(A1934,'[1]audit firm category for merg'!A:C,3,FALSE)</f>
        <v>non-U.S. Other Triennially inspected firms</v>
      </c>
      <c r="H1934" s="3">
        <v>1</v>
      </c>
      <c r="I1934" s="3">
        <v>2</v>
      </c>
      <c r="J1934" s="3">
        <v>2008</v>
      </c>
      <c r="K1934" s="3">
        <v>1</v>
      </c>
      <c r="L1934" s="5" t="s">
        <v>960</v>
      </c>
      <c r="M1934" t="s">
        <v>960</v>
      </c>
    </row>
    <row r="1935" spans="1:17" x14ac:dyDescent="0.25">
      <c r="A1935">
        <v>1026</v>
      </c>
      <c r="B1935">
        <v>1</v>
      </c>
      <c r="C1935">
        <v>0</v>
      </c>
      <c r="E1935" s="1">
        <v>1056</v>
      </c>
      <c r="F1935" t="s">
        <v>12</v>
      </c>
      <c r="G1935" s="3" t="str">
        <f>VLOOKUP(A1935,'[1]audit firm category for merg'!A:C,3,FALSE)</f>
        <v>U.S. Triennially inspected firms</v>
      </c>
      <c r="H1935" s="3">
        <v>1</v>
      </c>
      <c r="I1935" s="3">
        <v>2</v>
      </c>
      <c r="J1935" s="3">
        <v>2008</v>
      </c>
      <c r="K1935" s="3">
        <v>3</v>
      </c>
      <c r="L1935" s="5" t="s">
        <v>317</v>
      </c>
      <c r="M1935" t="s">
        <v>196</v>
      </c>
      <c r="N1935" t="s">
        <v>177</v>
      </c>
      <c r="O1935" t="s">
        <v>200</v>
      </c>
    </row>
    <row r="1936" spans="1:17" x14ac:dyDescent="0.25">
      <c r="A1936">
        <v>1030</v>
      </c>
      <c r="B1936">
        <v>1</v>
      </c>
      <c r="C1936">
        <v>1</v>
      </c>
      <c r="E1936" s="1">
        <v>1061</v>
      </c>
      <c r="F1936" t="s">
        <v>12</v>
      </c>
      <c r="G1936" s="3" t="str">
        <f>VLOOKUP(A1936,'[1]audit firm category for merg'!A:C,3,FALSE)</f>
        <v>U.S. Triennially inspected firms</v>
      </c>
      <c r="H1936" s="3">
        <v>1</v>
      </c>
      <c r="I1936" s="3">
        <v>2</v>
      </c>
      <c r="J1936" s="3">
        <v>2008</v>
      </c>
      <c r="K1936" s="3">
        <v>1</v>
      </c>
      <c r="L1936" s="5" t="s">
        <v>314</v>
      </c>
      <c r="M1936" t="s">
        <v>314</v>
      </c>
    </row>
    <row r="1937" spans="1:21" x14ac:dyDescent="0.25">
      <c r="A1937">
        <v>1031</v>
      </c>
      <c r="B1937">
        <v>0</v>
      </c>
      <c r="C1937">
        <v>0</v>
      </c>
      <c r="E1937" s="1">
        <v>1062</v>
      </c>
      <c r="F1937" t="s">
        <v>230</v>
      </c>
      <c r="G1937" s="3" t="str">
        <f>VLOOKUP(A1937,'[1]audit firm category for merg'!A:C,3,FALSE)</f>
        <v>U.S. Triennially inspected firms</v>
      </c>
      <c r="H1937" s="3">
        <v>2</v>
      </c>
      <c r="I1937" s="3">
        <v>2</v>
      </c>
      <c r="J1937" s="3">
        <v>2009</v>
      </c>
      <c r="K1937" s="3">
        <v>1</v>
      </c>
      <c r="L1937" s="5">
        <v>0</v>
      </c>
      <c r="M1937">
        <v>0</v>
      </c>
    </row>
    <row r="1938" spans="1:21" x14ac:dyDescent="0.25">
      <c r="A1938">
        <v>1033</v>
      </c>
      <c r="B1938">
        <v>1</v>
      </c>
      <c r="C1938">
        <v>0</v>
      </c>
      <c r="E1938" s="1">
        <v>1064</v>
      </c>
      <c r="F1938" t="s">
        <v>230</v>
      </c>
      <c r="G1938" s="3" t="str">
        <f>VLOOKUP(A1938,'[1]audit firm category for merg'!A:C,3,FALSE)</f>
        <v>U.S. Triennially inspected firms</v>
      </c>
      <c r="H1938" s="3">
        <v>1</v>
      </c>
      <c r="I1938" s="3">
        <v>2</v>
      </c>
      <c r="J1938" s="3">
        <v>2008</v>
      </c>
      <c r="K1938" s="3">
        <v>1</v>
      </c>
      <c r="L1938" s="5">
        <v>0</v>
      </c>
      <c r="M1938">
        <v>0</v>
      </c>
    </row>
    <row r="1939" spans="1:21" x14ac:dyDescent="0.25">
      <c r="A1939">
        <v>1036</v>
      </c>
      <c r="B1939">
        <v>1</v>
      </c>
      <c r="C1939">
        <v>0</v>
      </c>
      <c r="E1939" s="1">
        <v>1067</v>
      </c>
      <c r="F1939" t="s">
        <v>230</v>
      </c>
      <c r="G1939" s="3" t="str">
        <f>VLOOKUP(A1939,'[1]audit firm category for merg'!A:C,3,FALSE)</f>
        <v>U.S. Triennially inspected firms</v>
      </c>
      <c r="H1939" s="3">
        <v>1</v>
      </c>
      <c r="I1939" s="3">
        <v>2</v>
      </c>
      <c r="J1939" s="3">
        <v>2009</v>
      </c>
      <c r="K1939" s="3">
        <v>1</v>
      </c>
      <c r="L1939" s="5">
        <v>0</v>
      </c>
      <c r="M1939">
        <v>0</v>
      </c>
    </row>
    <row r="1940" spans="1:21" x14ac:dyDescent="0.25">
      <c r="A1940">
        <v>1050</v>
      </c>
      <c r="B1940">
        <v>0</v>
      </c>
      <c r="C1940">
        <v>0</v>
      </c>
      <c r="E1940" s="1">
        <v>1083</v>
      </c>
      <c r="F1940" t="s">
        <v>230</v>
      </c>
      <c r="G1940" s="3" t="str">
        <f>VLOOKUP(A1940,'[1]audit firm category for merg'!A:C,3,FALSE)</f>
        <v>U.S. Triennially inspected firms</v>
      </c>
      <c r="H1940" s="3">
        <v>2</v>
      </c>
      <c r="I1940" s="3">
        <v>2</v>
      </c>
      <c r="J1940" s="3">
        <v>2009</v>
      </c>
      <c r="K1940" s="3">
        <v>1</v>
      </c>
      <c r="L1940" s="5">
        <v>0</v>
      </c>
      <c r="M1940">
        <v>0</v>
      </c>
    </row>
    <row r="1941" spans="1:21" x14ac:dyDescent="0.25">
      <c r="A1941">
        <v>1051</v>
      </c>
      <c r="B1941">
        <v>1</v>
      </c>
      <c r="C1941">
        <v>1</v>
      </c>
      <c r="E1941" s="1">
        <v>1084</v>
      </c>
      <c r="F1941" t="s">
        <v>12</v>
      </c>
      <c r="G1941" s="3" t="str">
        <f>VLOOKUP(A1941,'[1]audit firm category for merg'!A:C,3,FALSE)</f>
        <v>non-U.S. Other Triennially inspected firms</v>
      </c>
      <c r="H1941" s="3">
        <v>1</v>
      </c>
      <c r="I1941" s="3">
        <v>2</v>
      </c>
      <c r="J1941" s="3">
        <v>2008</v>
      </c>
      <c r="K1941" s="3">
        <v>6</v>
      </c>
      <c r="L1941" s="5" t="s">
        <v>961</v>
      </c>
      <c r="M1941" t="s">
        <v>435</v>
      </c>
      <c r="N1941" t="s">
        <v>18</v>
      </c>
      <c r="O1941" t="s">
        <v>47</v>
      </c>
      <c r="P1941" t="s">
        <v>17</v>
      </c>
      <c r="Q1941" t="s">
        <v>99</v>
      </c>
      <c r="R1941" t="s">
        <v>481</v>
      </c>
    </row>
    <row r="1942" spans="1:21" x14ac:dyDescent="0.25">
      <c r="A1942">
        <v>1062</v>
      </c>
      <c r="B1942">
        <v>1</v>
      </c>
      <c r="C1942">
        <v>0</v>
      </c>
      <c r="E1942" s="1">
        <v>1100</v>
      </c>
      <c r="F1942" t="s">
        <v>12</v>
      </c>
      <c r="G1942" s="3" t="str">
        <f>VLOOKUP(A1942,'[1]audit firm category for merg'!A:C,3,FALSE)</f>
        <v>non-U.S. Other Triennially inspected firms</v>
      </c>
      <c r="H1942" s="3">
        <v>1</v>
      </c>
      <c r="I1942" s="3">
        <v>2</v>
      </c>
      <c r="J1942" s="3">
        <v>2007</v>
      </c>
      <c r="K1942" s="3">
        <v>3</v>
      </c>
      <c r="L1942" s="5" t="s">
        <v>962</v>
      </c>
      <c r="M1942" t="s">
        <v>85</v>
      </c>
      <c r="N1942" t="s">
        <v>37</v>
      </c>
      <c r="O1942" t="s">
        <v>96</v>
      </c>
    </row>
    <row r="1943" spans="1:21" x14ac:dyDescent="0.25">
      <c r="A1943">
        <v>1069</v>
      </c>
      <c r="B1943">
        <v>1</v>
      </c>
      <c r="C1943">
        <v>1</v>
      </c>
      <c r="E1943" s="1">
        <v>1107</v>
      </c>
      <c r="F1943" t="s">
        <v>12</v>
      </c>
      <c r="G1943" s="3" t="str">
        <f>VLOOKUP(A1943,'[1]audit firm category for merg'!A:C,3,FALSE)</f>
        <v>U.S. Triennially inspected firms</v>
      </c>
      <c r="H1943" s="3">
        <v>1</v>
      </c>
      <c r="I1943" s="3">
        <v>2</v>
      </c>
      <c r="J1943" s="3">
        <v>2008</v>
      </c>
      <c r="K1943" s="3">
        <v>3</v>
      </c>
      <c r="L1943" s="5" t="s">
        <v>963</v>
      </c>
      <c r="M1943" t="s">
        <v>123</v>
      </c>
      <c r="N1943" t="s">
        <v>79</v>
      </c>
      <c r="O1943" t="s">
        <v>252</v>
      </c>
    </row>
    <row r="1944" spans="1:21" x14ac:dyDescent="0.25">
      <c r="A1944">
        <v>1070</v>
      </c>
      <c r="B1944">
        <v>1</v>
      </c>
      <c r="C1944">
        <v>1</v>
      </c>
      <c r="E1944" s="1">
        <v>1108</v>
      </c>
      <c r="F1944" t="s">
        <v>12</v>
      </c>
      <c r="G1944" s="3" t="str">
        <f>VLOOKUP(A1944,'[1]audit firm category for merg'!A:C,3,FALSE)</f>
        <v>U.S. Triennially inspected firms</v>
      </c>
      <c r="H1944" s="3">
        <v>2</v>
      </c>
      <c r="I1944" s="3">
        <v>2</v>
      </c>
      <c r="J1944" s="3">
        <v>2008</v>
      </c>
      <c r="K1944" s="3">
        <v>9</v>
      </c>
      <c r="L1944" s="5" t="s">
        <v>964</v>
      </c>
      <c r="M1944" t="s">
        <v>149</v>
      </c>
      <c r="N1944" t="s">
        <v>40</v>
      </c>
      <c r="O1944" t="s">
        <v>74</v>
      </c>
      <c r="P1944" t="s">
        <v>112</v>
      </c>
      <c r="Q1944" t="s">
        <v>102</v>
      </c>
      <c r="R1944" t="s">
        <v>89</v>
      </c>
      <c r="S1944" t="s">
        <v>37</v>
      </c>
      <c r="T1944" t="s">
        <v>81</v>
      </c>
      <c r="U1944" t="s">
        <v>135</v>
      </c>
    </row>
    <row r="1945" spans="1:21" x14ac:dyDescent="0.25">
      <c r="A1945">
        <v>1071</v>
      </c>
      <c r="B1945">
        <v>1</v>
      </c>
      <c r="C1945">
        <v>0</v>
      </c>
      <c r="E1945" s="1">
        <v>1109</v>
      </c>
      <c r="F1945" t="s">
        <v>12</v>
      </c>
      <c r="G1945" s="3" t="str">
        <f>VLOOKUP(A1945,'[1]audit firm category for merg'!A:C,3,FALSE)</f>
        <v>U.S. Triennially inspected firms</v>
      </c>
      <c r="H1945" s="3">
        <v>2</v>
      </c>
      <c r="I1945" s="3">
        <v>2</v>
      </c>
      <c r="J1945" s="3">
        <v>2009</v>
      </c>
      <c r="K1945" s="3">
        <v>1</v>
      </c>
      <c r="L1945" s="5" t="s">
        <v>366</v>
      </c>
      <c r="M1945" t="s">
        <v>366</v>
      </c>
    </row>
    <row r="1946" spans="1:21" x14ac:dyDescent="0.25">
      <c r="A1946">
        <v>1077</v>
      </c>
      <c r="B1946">
        <v>1</v>
      </c>
      <c r="C1946">
        <v>1</v>
      </c>
      <c r="E1946" s="1">
        <v>1117</v>
      </c>
      <c r="F1946" t="s">
        <v>12</v>
      </c>
      <c r="G1946" s="3" t="str">
        <f>VLOOKUP(A1946,'[1]audit firm category for merg'!A:C,3,FALSE)</f>
        <v>U.S. Triennially inspected firms</v>
      </c>
      <c r="H1946" s="3">
        <v>1</v>
      </c>
      <c r="I1946" s="3">
        <v>2</v>
      </c>
      <c r="J1946" s="3">
        <v>2009</v>
      </c>
      <c r="K1946" s="3">
        <v>2</v>
      </c>
      <c r="L1946" s="5" t="s">
        <v>359</v>
      </c>
      <c r="M1946" t="s">
        <v>123</v>
      </c>
      <c r="N1946" t="s">
        <v>252</v>
      </c>
    </row>
    <row r="1947" spans="1:21" x14ac:dyDescent="0.25">
      <c r="A1947">
        <v>1078</v>
      </c>
      <c r="B1947">
        <v>1</v>
      </c>
      <c r="C1947">
        <v>0</v>
      </c>
      <c r="E1947" s="1">
        <v>1119</v>
      </c>
      <c r="F1947" t="s">
        <v>12</v>
      </c>
      <c r="G1947" s="3" t="str">
        <f>VLOOKUP(A1947,'[1]audit firm category for merg'!A:C,3,FALSE)</f>
        <v>U.S. Triennially inspected firms</v>
      </c>
      <c r="H1947" s="3">
        <v>1</v>
      </c>
      <c r="I1947" s="3">
        <v>2</v>
      </c>
      <c r="J1947" s="3">
        <v>2009</v>
      </c>
      <c r="K1947" s="3">
        <v>2</v>
      </c>
      <c r="L1947" s="5" t="s">
        <v>466</v>
      </c>
      <c r="M1947" t="s">
        <v>156</v>
      </c>
      <c r="N1947" t="s">
        <v>23</v>
      </c>
    </row>
    <row r="1948" spans="1:21" x14ac:dyDescent="0.25">
      <c r="A1948">
        <v>1080</v>
      </c>
      <c r="B1948">
        <v>0</v>
      </c>
      <c r="C1948">
        <v>0</v>
      </c>
      <c r="E1948" s="1">
        <v>1121</v>
      </c>
      <c r="F1948" t="s">
        <v>230</v>
      </c>
      <c r="G1948" s="3" t="str">
        <f>VLOOKUP(A1948,'[1]audit firm category for merg'!A:C,3,FALSE)</f>
        <v>U.S. Triennially inspected firms</v>
      </c>
      <c r="H1948" s="3">
        <v>2</v>
      </c>
      <c r="I1948" s="3">
        <v>2</v>
      </c>
      <c r="J1948" s="3">
        <v>2010</v>
      </c>
      <c r="K1948" s="3">
        <v>1</v>
      </c>
      <c r="L1948" s="5">
        <v>0</v>
      </c>
      <c r="M1948">
        <v>0</v>
      </c>
    </row>
    <row r="1949" spans="1:21" x14ac:dyDescent="0.25">
      <c r="A1949">
        <v>1081</v>
      </c>
      <c r="B1949">
        <v>1</v>
      </c>
      <c r="C1949">
        <v>0</v>
      </c>
      <c r="E1949" s="1">
        <v>1122</v>
      </c>
      <c r="F1949" t="s">
        <v>12</v>
      </c>
      <c r="G1949" s="3" t="str">
        <f>VLOOKUP(A1949,'[1]audit firm category for merg'!A:C,3,FALSE)</f>
        <v>non-U.S. Other Triennially inspected firms</v>
      </c>
      <c r="H1949" s="3">
        <v>1</v>
      </c>
      <c r="I1949" s="3">
        <v>2</v>
      </c>
      <c r="J1949" s="3">
        <v>2008</v>
      </c>
      <c r="K1949" s="3">
        <v>1</v>
      </c>
      <c r="L1949" s="5" t="s">
        <v>960</v>
      </c>
      <c r="M1949" t="s">
        <v>960</v>
      </c>
    </row>
    <row r="1950" spans="1:21" x14ac:dyDescent="0.25">
      <c r="A1950">
        <v>1098</v>
      </c>
      <c r="B1950">
        <v>1</v>
      </c>
      <c r="C1950">
        <v>0</v>
      </c>
      <c r="E1950" s="1">
        <v>1142</v>
      </c>
      <c r="F1950" t="s">
        <v>12</v>
      </c>
      <c r="G1950" s="3" t="str">
        <f>VLOOKUP(A1950,'[1]audit firm category for merg'!A:C,3,FALSE)</f>
        <v>non-U.S. Other Triennially inspected firms</v>
      </c>
      <c r="H1950" s="3">
        <v>1</v>
      </c>
      <c r="I1950" s="3">
        <v>2</v>
      </c>
      <c r="J1950" s="3">
        <v>2007</v>
      </c>
      <c r="K1950" s="3">
        <v>1</v>
      </c>
      <c r="L1950" s="5" t="s">
        <v>412</v>
      </c>
      <c r="M1950" t="s">
        <v>412</v>
      </c>
    </row>
    <row r="1951" spans="1:21" x14ac:dyDescent="0.25">
      <c r="A1951">
        <v>1102</v>
      </c>
      <c r="B1951">
        <v>1</v>
      </c>
      <c r="C1951">
        <v>0</v>
      </c>
      <c r="E1951" s="1">
        <v>1147</v>
      </c>
      <c r="F1951" t="s">
        <v>12</v>
      </c>
      <c r="G1951" s="3" t="str">
        <f>VLOOKUP(A1951,'[1]audit firm category for merg'!A:C,3,FALSE)</f>
        <v>non-U.S. Other Triennially inspected firms</v>
      </c>
      <c r="H1951" s="3">
        <v>1</v>
      </c>
      <c r="I1951" s="3">
        <v>2</v>
      </c>
      <c r="J1951" s="3">
        <v>2007</v>
      </c>
      <c r="K1951" s="3">
        <v>2</v>
      </c>
      <c r="L1951" s="5" t="s">
        <v>965</v>
      </c>
      <c r="M1951" t="s">
        <v>313</v>
      </c>
      <c r="N1951" t="s">
        <v>170</v>
      </c>
    </row>
    <row r="1952" spans="1:21" x14ac:dyDescent="0.25">
      <c r="A1952">
        <v>1113</v>
      </c>
      <c r="B1952">
        <v>1</v>
      </c>
      <c r="C1952">
        <v>0</v>
      </c>
      <c r="E1952" s="1">
        <v>1158</v>
      </c>
      <c r="F1952" t="s">
        <v>12</v>
      </c>
      <c r="G1952" s="3" t="str">
        <f>VLOOKUP(A1952,'[1]audit firm category for merg'!A:C,3,FALSE)</f>
        <v>U.S. Triennially inspected firms</v>
      </c>
      <c r="H1952" s="3">
        <v>2</v>
      </c>
      <c r="I1952" s="3">
        <v>2</v>
      </c>
      <c r="J1952" s="3">
        <v>2009</v>
      </c>
      <c r="K1952" s="3">
        <v>3</v>
      </c>
      <c r="L1952" s="5" t="s">
        <v>966</v>
      </c>
      <c r="M1952" t="s">
        <v>326</v>
      </c>
      <c r="N1952" t="s">
        <v>76</v>
      </c>
      <c r="O1952" t="s">
        <v>222</v>
      </c>
    </row>
    <row r="1953" spans="1:21" x14ac:dyDescent="0.25">
      <c r="A1953">
        <v>1114</v>
      </c>
      <c r="B1953">
        <v>1</v>
      </c>
      <c r="C1953">
        <v>0</v>
      </c>
      <c r="E1953" s="1">
        <v>1159</v>
      </c>
      <c r="F1953" t="s">
        <v>12</v>
      </c>
      <c r="G1953" s="3" t="str">
        <f>VLOOKUP(A1953,'[1]audit firm category for merg'!A:C,3,FALSE)</f>
        <v>U.S. Triennially inspected firms</v>
      </c>
      <c r="H1953" s="3">
        <v>2</v>
      </c>
      <c r="I1953" s="3">
        <v>2</v>
      </c>
      <c r="J1953" s="3">
        <v>2009</v>
      </c>
      <c r="K1953" s="3">
        <v>2</v>
      </c>
      <c r="L1953" s="5" t="s">
        <v>967</v>
      </c>
      <c r="M1953" t="s">
        <v>421</v>
      </c>
      <c r="N1953" t="s">
        <v>104</v>
      </c>
    </row>
    <row r="1954" spans="1:21" x14ac:dyDescent="0.25">
      <c r="A1954">
        <v>1115</v>
      </c>
      <c r="B1954">
        <v>1</v>
      </c>
      <c r="C1954">
        <v>1</v>
      </c>
      <c r="E1954" s="1">
        <v>1160</v>
      </c>
      <c r="F1954" t="s">
        <v>12</v>
      </c>
      <c r="G1954" s="3" t="str">
        <f>VLOOKUP(A1954,'[1]audit firm category for merg'!A:C,3,FALSE)</f>
        <v>U.S. Triennially inspected firms</v>
      </c>
      <c r="H1954" s="3">
        <v>2</v>
      </c>
      <c r="I1954" s="3">
        <v>2</v>
      </c>
      <c r="J1954" s="3">
        <v>2009</v>
      </c>
      <c r="K1954" s="3">
        <v>8</v>
      </c>
      <c r="L1954" s="5" t="s">
        <v>968</v>
      </c>
      <c r="M1954" t="s">
        <v>152</v>
      </c>
      <c r="N1954" t="s">
        <v>46</v>
      </c>
      <c r="O1954" t="s">
        <v>40</v>
      </c>
      <c r="P1954" t="s">
        <v>17</v>
      </c>
      <c r="Q1954" t="s">
        <v>90</v>
      </c>
      <c r="R1954" t="s">
        <v>177</v>
      </c>
      <c r="S1954" t="s">
        <v>112</v>
      </c>
      <c r="T1954" t="s">
        <v>104</v>
      </c>
    </row>
    <row r="1955" spans="1:21" x14ac:dyDescent="0.25">
      <c r="A1955">
        <v>1124</v>
      </c>
      <c r="B1955">
        <v>1</v>
      </c>
      <c r="C1955">
        <v>0</v>
      </c>
      <c r="E1955" s="1">
        <v>1169</v>
      </c>
      <c r="F1955" t="s">
        <v>12</v>
      </c>
      <c r="G1955" s="3" t="str">
        <f>VLOOKUP(A1955,'[1]audit firm category for merg'!A:C,3,FALSE)</f>
        <v>U.S. Triennially inspected firms</v>
      </c>
      <c r="H1955" s="3">
        <v>1</v>
      </c>
      <c r="I1955" s="3">
        <v>2</v>
      </c>
      <c r="J1955" s="3">
        <v>2009</v>
      </c>
      <c r="K1955" s="3">
        <v>3</v>
      </c>
      <c r="L1955" s="5" t="s">
        <v>969</v>
      </c>
      <c r="M1955" t="s">
        <v>156</v>
      </c>
      <c r="N1955" t="s">
        <v>46</v>
      </c>
      <c r="O1955" t="s">
        <v>209</v>
      </c>
    </row>
    <row r="1956" spans="1:21" x14ac:dyDescent="0.25">
      <c r="A1956">
        <v>1129</v>
      </c>
      <c r="B1956">
        <v>0</v>
      </c>
      <c r="C1956">
        <v>0</v>
      </c>
      <c r="E1956" s="1">
        <v>1173</v>
      </c>
      <c r="F1956" t="s">
        <v>230</v>
      </c>
      <c r="G1956" s="3" t="str">
        <f>VLOOKUP(A1956,'[1]audit firm category for merg'!A:C,3,FALSE)</f>
        <v>U.S. Triennially inspected firms</v>
      </c>
      <c r="H1956" s="3">
        <v>2</v>
      </c>
      <c r="I1956" s="3">
        <v>2</v>
      </c>
      <c r="J1956" s="3">
        <v>2010</v>
      </c>
      <c r="K1956" s="3">
        <v>1</v>
      </c>
      <c r="L1956" s="5">
        <v>0</v>
      </c>
      <c r="M1956">
        <v>0</v>
      </c>
    </row>
    <row r="1957" spans="1:21" x14ac:dyDescent="0.25">
      <c r="A1957">
        <v>1132</v>
      </c>
      <c r="B1957">
        <v>0</v>
      </c>
      <c r="C1957">
        <v>0</v>
      </c>
      <c r="E1957" s="1">
        <v>1177</v>
      </c>
      <c r="F1957" t="s">
        <v>230</v>
      </c>
      <c r="G1957" s="3" t="str">
        <f>VLOOKUP(A1957,'[1]audit firm category for merg'!A:C,3,FALSE)</f>
        <v>U.S. Triennially inspected firms</v>
      </c>
      <c r="H1957" s="3">
        <v>1</v>
      </c>
      <c r="I1957" s="3">
        <v>2</v>
      </c>
      <c r="J1957" s="3">
        <v>2010</v>
      </c>
      <c r="K1957" s="3">
        <v>1</v>
      </c>
      <c r="L1957" s="5">
        <v>0</v>
      </c>
      <c r="M1957">
        <v>0</v>
      </c>
    </row>
    <row r="1958" spans="1:21" x14ac:dyDescent="0.25">
      <c r="A1958">
        <v>1137</v>
      </c>
      <c r="B1958">
        <v>0</v>
      </c>
      <c r="C1958">
        <v>0</v>
      </c>
      <c r="E1958" s="1">
        <v>1182</v>
      </c>
      <c r="F1958" t="s">
        <v>230</v>
      </c>
      <c r="G1958" s="3" t="str">
        <f>VLOOKUP(A1958,'[1]audit firm category for merg'!A:C,3,FALSE)</f>
        <v>U.S. Triennially inspected firms</v>
      </c>
      <c r="H1958" s="3">
        <v>2</v>
      </c>
      <c r="I1958" s="3">
        <v>2</v>
      </c>
      <c r="J1958" s="3">
        <v>2010</v>
      </c>
      <c r="K1958" s="3">
        <v>1</v>
      </c>
      <c r="L1958" s="5">
        <v>0</v>
      </c>
      <c r="M1958">
        <v>0</v>
      </c>
    </row>
    <row r="1959" spans="1:21" x14ac:dyDescent="0.25">
      <c r="A1959">
        <v>1145</v>
      </c>
      <c r="B1959">
        <v>1</v>
      </c>
      <c r="C1959">
        <v>0</v>
      </c>
      <c r="E1959" s="1">
        <v>1190</v>
      </c>
      <c r="F1959" t="s">
        <v>230</v>
      </c>
      <c r="G1959" s="3" t="str">
        <f>VLOOKUP(A1959,'[1]audit firm category for merg'!A:C,3,FALSE)</f>
        <v>U.S. Triennially inspected firms</v>
      </c>
      <c r="H1959" s="3">
        <v>2</v>
      </c>
      <c r="I1959" s="3">
        <v>2</v>
      </c>
      <c r="J1959" s="3">
        <v>2010</v>
      </c>
      <c r="K1959" s="3">
        <v>1</v>
      </c>
      <c r="L1959" s="5">
        <v>0</v>
      </c>
      <c r="M1959">
        <v>0</v>
      </c>
    </row>
    <row r="1960" spans="1:21" x14ac:dyDescent="0.25">
      <c r="A1960">
        <v>1150</v>
      </c>
      <c r="B1960">
        <v>1</v>
      </c>
      <c r="C1960">
        <v>0</v>
      </c>
      <c r="E1960" s="1">
        <v>1195</v>
      </c>
      <c r="F1960" t="s">
        <v>230</v>
      </c>
      <c r="G1960" s="3" t="str">
        <f>VLOOKUP(A1960,'[1]audit firm category for merg'!A:C,3,FALSE)</f>
        <v>U.S. Triennially inspected firms</v>
      </c>
      <c r="H1960" s="3">
        <v>1</v>
      </c>
      <c r="I1960" s="3">
        <v>2</v>
      </c>
      <c r="J1960" s="3">
        <v>2010</v>
      </c>
      <c r="K1960" s="3">
        <v>1</v>
      </c>
      <c r="L1960" s="5">
        <v>0</v>
      </c>
      <c r="M1960">
        <v>0</v>
      </c>
    </row>
    <row r="1961" spans="1:21" x14ac:dyDescent="0.25">
      <c r="A1961">
        <v>1154</v>
      </c>
      <c r="B1961">
        <v>1</v>
      </c>
      <c r="C1961">
        <v>0</v>
      </c>
      <c r="E1961" s="1">
        <v>1199</v>
      </c>
      <c r="F1961" t="s">
        <v>230</v>
      </c>
      <c r="G1961" s="3" t="str">
        <f>VLOOKUP(A1961,'[1]audit firm category for merg'!A:C,3,FALSE)</f>
        <v>U.S. Triennially inspected firms</v>
      </c>
      <c r="H1961" s="3">
        <v>1</v>
      </c>
      <c r="I1961" s="3">
        <v>2</v>
      </c>
      <c r="J1961" s="3">
        <v>2010</v>
      </c>
      <c r="K1961" s="3">
        <v>1</v>
      </c>
      <c r="L1961" s="5">
        <v>0</v>
      </c>
      <c r="M1961">
        <v>0</v>
      </c>
    </row>
    <row r="1962" spans="1:21" x14ac:dyDescent="0.25">
      <c r="A1962">
        <v>1162</v>
      </c>
      <c r="B1962">
        <v>1</v>
      </c>
      <c r="C1962">
        <v>0</v>
      </c>
      <c r="E1962" s="1">
        <v>1215</v>
      </c>
      <c r="F1962" t="s">
        <v>12</v>
      </c>
      <c r="G1962" s="3" t="str">
        <f>VLOOKUP(A1962,'[1]audit firm category for merg'!A:C,3,FALSE)</f>
        <v>non-U.S. Big4 Triennially inspected firms</v>
      </c>
      <c r="H1962" s="3">
        <v>1</v>
      </c>
      <c r="I1962" s="3">
        <v>2</v>
      </c>
      <c r="J1962" s="3">
        <v>2007</v>
      </c>
      <c r="K1962" s="3">
        <v>3</v>
      </c>
      <c r="L1962" s="5" t="s">
        <v>970</v>
      </c>
      <c r="M1962" t="s">
        <v>149</v>
      </c>
      <c r="N1962" t="s">
        <v>141</v>
      </c>
      <c r="O1962" t="s">
        <v>121</v>
      </c>
    </row>
    <row r="1963" spans="1:21" x14ac:dyDescent="0.25">
      <c r="A1963">
        <v>1164</v>
      </c>
      <c r="B1963">
        <v>1</v>
      </c>
      <c r="C1963">
        <v>1</v>
      </c>
      <c r="E1963" s="1">
        <v>1217</v>
      </c>
      <c r="F1963" t="s">
        <v>12</v>
      </c>
      <c r="G1963" s="3" t="str">
        <f>VLOOKUP(A1963,'[1]audit firm category for merg'!A:C,3,FALSE)</f>
        <v>U.S. Triennially inspected firms</v>
      </c>
      <c r="H1963" s="3">
        <v>2</v>
      </c>
      <c r="I1963" s="3">
        <v>2</v>
      </c>
      <c r="J1963" s="3">
        <v>2009</v>
      </c>
      <c r="K1963" s="3">
        <v>5</v>
      </c>
      <c r="L1963" s="5" t="s">
        <v>971</v>
      </c>
      <c r="M1963" t="s">
        <v>313</v>
      </c>
      <c r="N1963" t="s">
        <v>15</v>
      </c>
      <c r="O1963" t="s">
        <v>60</v>
      </c>
      <c r="P1963" t="s">
        <v>177</v>
      </c>
      <c r="Q1963" t="s">
        <v>104</v>
      </c>
    </row>
    <row r="1964" spans="1:21" x14ac:dyDescent="0.25">
      <c r="A1964">
        <v>1170</v>
      </c>
      <c r="B1964">
        <v>1</v>
      </c>
      <c r="C1964">
        <v>0</v>
      </c>
      <c r="E1964" s="1">
        <v>1223</v>
      </c>
      <c r="F1964" t="s">
        <v>12</v>
      </c>
      <c r="G1964" s="3" t="str">
        <f>VLOOKUP(A1964,'[1]audit firm category for merg'!A:C,3,FALSE)</f>
        <v>U.S. Triennially inspected firms</v>
      </c>
      <c r="H1964" s="3">
        <v>1</v>
      </c>
      <c r="I1964" s="3">
        <v>2</v>
      </c>
      <c r="J1964" s="3">
        <v>2008</v>
      </c>
      <c r="K1964" s="3">
        <v>3</v>
      </c>
      <c r="L1964" s="5" t="s">
        <v>972</v>
      </c>
      <c r="M1964" t="s">
        <v>140</v>
      </c>
      <c r="N1964" t="s">
        <v>177</v>
      </c>
      <c r="O1964" t="s">
        <v>323</v>
      </c>
    </row>
    <row r="1965" spans="1:21" x14ac:dyDescent="0.25">
      <c r="A1965">
        <v>1171</v>
      </c>
      <c r="B1965">
        <v>1</v>
      </c>
      <c r="C1965">
        <v>0</v>
      </c>
      <c r="D1965">
        <v>1</v>
      </c>
      <c r="E1965" s="1">
        <v>10100</v>
      </c>
      <c r="F1965" t="s">
        <v>12</v>
      </c>
      <c r="G1965" s="3" t="str">
        <f>VLOOKUP(A1965,'[1]audit firm category for merg'!A:C,3,FALSE)</f>
        <v>U.S. Triennially inspected firms</v>
      </c>
      <c r="H1965" s="3">
        <v>1</v>
      </c>
      <c r="I1965" s="3">
        <v>2</v>
      </c>
      <c r="J1965" s="3">
        <v>2008</v>
      </c>
      <c r="K1965" s="3">
        <v>0</v>
      </c>
    </row>
    <row r="1966" spans="1:21" x14ac:dyDescent="0.25">
      <c r="A1966">
        <v>1174</v>
      </c>
      <c r="B1966">
        <v>1</v>
      </c>
      <c r="C1966">
        <v>0</v>
      </c>
      <c r="E1966" s="1">
        <v>1226</v>
      </c>
      <c r="F1966" t="s">
        <v>12</v>
      </c>
      <c r="G1966" s="3" t="str">
        <f>VLOOKUP(A1966,'[1]audit firm category for merg'!A:C,3,FALSE)</f>
        <v>U.S. Triennially inspected firms</v>
      </c>
      <c r="H1966" s="3">
        <v>2</v>
      </c>
      <c r="I1966" s="3">
        <v>2</v>
      </c>
      <c r="J1966" s="3">
        <v>2009</v>
      </c>
      <c r="K1966" s="3">
        <v>1</v>
      </c>
      <c r="L1966" s="5" t="s">
        <v>386</v>
      </c>
      <c r="M1966" t="s">
        <v>386</v>
      </c>
    </row>
    <row r="1967" spans="1:21" x14ac:dyDescent="0.25">
      <c r="A1967">
        <v>1180</v>
      </c>
      <c r="B1967">
        <v>1</v>
      </c>
      <c r="C1967">
        <v>1</v>
      </c>
      <c r="E1967" s="1">
        <v>1232</v>
      </c>
      <c r="F1967" t="s">
        <v>12</v>
      </c>
      <c r="G1967" s="3" t="str">
        <f>VLOOKUP(A1967,'[1]audit firm category for merg'!A:C,3,FALSE)</f>
        <v>non-U.S. Other Triennially inspected firms</v>
      </c>
      <c r="H1967" s="3">
        <v>1</v>
      </c>
      <c r="I1967" s="3">
        <v>2</v>
      </c>
      <c r="J1967" s="3">
        <v>2008</v>
      </c>
      <c r="K1967" s="3">
        <v>4</v>
      </c>
      <c r="L1967" s="5" t="s">
        <v>973</v>
      </c>
      <c r="M1967" t="s">
        <v>123</v>
      </c>
      <c r="N1967" t="s">
        <v>40</v>
      </c>
      <c r="O1967" t="s">
        <v>99</v>
      </c>
      <c r="P1967" t="s">
        <v>178</v>
      </c>
    </row>
    <row r="1968" spans="1:21" x14ac:dyDescent="0.25">
      <c r="A1968">
        <v>1190</v>
      </c>
      <c r="B1968">
        <v>1</v>
      </c>
      <c r="C1968">
        <v>1</v>
      </c>
      <c r="E1968" s="1">
        <v>1253</v>
      </c>
      <c r="F1968" t="s">
        <v>12</v>
      </c>
      <c r="G1968" s="3" t="str">
        <f>VLOOKUP(A1968,'[1]audit firm category for merg'!A:C,3,FALSE)</f>
        <v>U.S. Triennially inspected firms</v>
      </c>
      <c r="H1968" s="3">
        <v>2</v>
      </c>
      <c r="I1968" s="3">
        <v>2</v>
      </c>
      <c r="J1968" s="3">
        <v>2009</v>
      </c>
      <c r="K1968" s="3">
        <v>9</v>
      </c>
      <c r="L1968" s="5" t="s">
        <v>974</v>
      </c>
      <c r="M1968" t="s">
        <v>206</v>
      </c>
      <c r="N1968" t="s">
        <v>51</v>
      </c>
      <c r="O1968" t="s">
        <v>425</v>
      </c>
      <c r="P1968" t="s">
        <v>90</v>
      </c>
      <c r="Q1968" t="s">
        <v>37</v>
      </c>
      <c r="R1968" t="s">
        <v>35</v>
      </c>
      <c r="S1968" t="s">
        <v>72</v>
      </c>
      <c r="T1968" t="s">
        <v>39</v>
      </c>
      <c r="U1968" t="s">
        <v>200</v>
      </c>
    </row>
    <row r="1969" spans="1:25" x14ac:dyDescent="0.25">
      <c r="A1969">
        <v>1197</v>
      </c>
      <c r="B1969">
        <v>1</v>
      </c>
      <c r="C1969">
        <v>0</v>
      </c>
      <c r="E1969" s="1">
        <v>1261</v>
      </c>
      <c r="F1969" t="s">
        <v>12</v>
      </c>
      <c r="G1969" s="3" t="str">
        <f>VLOOKUP(A1969,'[1]audit firm category for merg'!A:C,3,FALSE)</f>
        <v>U.S. Triennially inspected firms</v>
      </c>
      <c r="H1969" s="3">
        <v>2</v>
      </c>
      <c r="I1969" s="3">
        <v>2</v>
      </c>
      <c r="J1969" s="3">
        <v>2010</v>
      </c>
      <c r="K1969" s="3">
        <v>2</v>
      </c>
      <c r="L1969" s="5" t="s">
        <v>492</v>
      </c>
      <c r="M1969" t="s">
        <v>206</v>
      </c>
      <c r="N1969" t="s">
        <v>23</v>
      </c>
    </row>
    <row r="1970" spans="1:25" x14ac:dyDescent="0.25">
      <c r="A1970">
        <v>1210</v>
      </c>
      <c r="B1970">
        <v>0</v>
      </c>
      <c r="C1970">
        <v>0</v>
      </c>
      <c r="E1970" s="1">
        <v>1288</v>
      </c>
      <c r="F1970" t="s">
        <v>230</v>
      </c>
      <c r="G1970" s="3" t="str">
        <f>VLOOKUP(A1970,'[1]audit firm category for merg'!A:C,3,FALSE)</f>
        <v>U.S. Triennially inspected firms</v>
      </c>
      <c r="H1970" s="3">
        <v>2</v>
      </c>
      <c r="I1970" s="3">
        <v>2</v>
      </c>
      <c r="J1970" s="3">
        <v>2010</v>
      </c>
      <c r="K1970" s="3">
        <v>1</v>
      </c>
      <c r="L1970" s="5">
        <v>0</v>
      </c>
      <c r="M1970">
        <v>0</v>
      </c>
    </row>
    <row r="1971" spans="1:25" x14ac:dyDescent="0.25">
      <c r="A1971">
        <v>1212</v>
      </c>
      <c r="B1971">
        <v>1</v>
      </c>
      <c r="C1971">
        <v>0</v>
      </c>
      <c r="E1971" s="1">
        <v>1291</v>
      </c>
      <c r="F1971" t="s">
        <v>12</v>
      </c>
      <c r="G1971" s="3" t="str">
        <f>VLOOKUP(A1971,'[1]audit firm category for merg'!A:C,3,FALSE)</f>
        <v>U.S. Triennially inspected firms</v>
      </c>
      <c r="H1971" s="3">
        <v>2</v>
      </c>
      <c r="I1971" s="3">
        <v>2</v>
      </c>
      <c r="J1971" s="3">
        <v>2009</v>
      </c>
      <c r="K1971" s="3">
        <v>1</v>
      </c>
      <c r="L1971" s="5" t="s">
        <v>462</v>
      </c>
      <c r="M1971" t="s">
        <v>462</v>
      </c>
    </row>
    <row r="1972" spans="1:25" x14ac:dyDescent="0.25">
      <c r="A1972">
        <v>1217</v>
      </c>
      <c r="B1972">
        <v>0</v>
      </c>
      <c r="C1972">
        <v>0</v>
      </c>
      <c r="E1972" s="1">
        <v>1300</v>
      </c>
      <c r="F1972" t="s">
        <v>230</v>
      </c>
      <c r="G1972" s="3" t="str">
        <f>VLOOKUP(A1972,'[1]audit firm category for merg'!A:C,3,FALSE)</f>
        <v>U.S. Triennially inspected firms</v>
      </c>
      <c r="H1972" s="3">
        <v>2</v>
      </c>
      <c r="I1972" s="3">
        <v>2</v>
      </c>
      <c r="J1972" s="3">
        <v>2010</v>
      </c>
      <c r="K1972" s="3">
        <v>1</v>
      </c>
      <c r="L1972" s="5">
        <v>0</v>
      </c>
      <c r="M1972">
        <v>0</v>
      </c>
    </row>
    <row r="1973" spans="1:25" x14ac:dyDescent="0.25">
      <c r="A1973">
        <v>1218</v>
      </c>
      <c r="B1973">
        <v>1</v>
      </c>
      <c r="C1973">
        <v>1</v>
      </c>
      <c r="E1973" s="1">
        <v>1271</v>
      </c>
      <c r="F1973" t="s">
        <v>12</v>
      </c>
      <c r="G1973" s="3" t="str">
        <f>VLOOKUP(A1973,'[1]audit firm category for merg'!A:C,3,FALSE)</f>
        <v>U.S. Triennially inspected firms</v>
      </c>
      <c r="H1973" s="3">
        <v>2</v>
      </c>
      <c r="I1973" s="3">
        <v>2</v>
      </c>
      <c r="J1973" s="3">
        <v>2009</v>
      </c>
      <c r="K1973" s="3">
        <v>3</v>
      </c>
      <c r="L1973" s="5" t="s">
        <v>975</v>
      </c>
      <c r="M1973" t="s">
        <v>156</v>
      </c>
      <c r="N1973" t="s">
        <v>90</v>
      </c>
      <c r="O1973" t="s">
        <v>23</v>
      </c>
    </row>
    <row r="1974" spans="1:25" x14ac:dyDescent="0.25">
      <c r="A1974">
        <v>1219</v>
      </c>
      <c r="B1974">
        <v>1</v>
      </c>
      <c r="C1974">
        <v>0</v>
      </c>
      <c r="E1974" s="1">
        <v>1272</v>
      </c>
      <c r="F1974" t="s">
        <v>12</v>
      </c>
      <c r="G1974" s="3" t="str">
        <f>VLOOKUP(A1974,'[1]audit firm category for merg'!A:C,3,FALSE)</f>
        <v>U.S. Triennially inspected firms</v>
      </c>
      <c r="H1974" s="3">
        <v>2</v>
      </c>
      <c r="I1974" s="3">
        <v>2</v>
      </c>
      <c r="J1974" s="3">
        <v>2009</v>
      </c>
      <c r="K1974" s="3">
        <v>1</v>
      </c>
      <c r="L1974" s="5">
        <v>0</v>
      </c>
      <c r="M1974">
        <v>0</v>
      </c>
    </row>
    <row r="1975" spans="1:25" x14ac:dyDescent="0.25">
      <c r="A1975">
        <v>1223</v>
      </c>
      <c r="B1975">
        <v>1</v>
      </c>
      <c r="C1975">
        <v>1</v>
      </c>
      <c r="E1975" s="1">
        <v>1280</v>
      </c>
      <c r="F1975" t="s">
        <v>12</v>
      </c>
      <c r="G1975" s="3" t="str">
        <f>VLOOKUP(A1975,'[1]audit firm category for merg'!A:C,3,FALSE)</f>
        <v>U.S. Triennially inspected firms</v>
      </c>
      <c r="H1975" s="3">
        <v>2</v>
      </c>
      <c r="I1975" s="3">
        <v>2</v>
      </c>
      <c r="J1975" s="3">
        <v>2009</v>
      </c>
      <c r="K1975" s="3">
        <v>3</v>
      </c>
      <c r="L1975" s="5" t="s">
        <v>976</v>
      </c>
      <c r="M1975" t="s">
        <v>206</v>
      </c>
      <c r="N1975" t="s">
        <v>37</v>
      </c>
      <c r="O1975" t="s">
        <v>200</v>
      </c>
    </row>
    <row r="1976" spans="1:25" x14ac:dyDescent="0.25">
      <c r="A1976">
        <v>1224</v>
      </c>
      <c r="B1976">
        <v>1</v>
      </c>
      <c r="C1976">
        <v>0</v>
      </c>
      <c r="E1976" s="1">
        <v>1281</v>
      </c>
      <c r="F1976" t="s">
        <v>12</v>
      </c>
      <c r="G1976" s="3" t="str">
        <f>VLOOKUP(A1976,'[1]audit firm category for merg'!A:C,3,FALSE)</f>
        <v>U.S. Triennially inspected firms</v>
      </c>
      <c r="H1976" s="3">
        <v>2</v>
      </c>
      <c r="I1976" s="3">
        <v>2</v>
      </c>
      <c r="J1976" s="3">
        <v>2009</v>
      </c>
      <c r="K1976" s="3">
        <v>1</v>
      </c>
      <c r="L1976" s="5" t="s">
        <v>314</v>
      </c>
      <c r="M1976" t="s">
        <v>314</v>
      </c>
    </row>
    <row r="1977" spans="1:25" x14ac:dyDescent="0.25">
      <c r="A1977">
        <v>1232</v>
      </c>
      <c r="B1977">
        <v>0</v>
      </c>
      <c r="C1977">
        <v>0</v>
      </c>
      <c r="E1977" s="1">
        <v>1301</v>
      </c>
      <c r="F1977" t="s">
        <v>230</v>
      </c>
      <c r="G1977" s="3" t="str">
        <f>VLOOKUP(A1977,'[1]audit firm category for merg'!A:C,3,FALSE)</f>
        <v>U.S. Triennially inspected firms</v>
      </c>
      <c r="H1977" s="3">
        <v>2</v>
      </c>
      <c r="I1977" s="3">
        <v>2</v>
      </c>
      <c r="J1977" s="3">
        <v>2010</v>
      </c>
      <c r="K1977" s="3">
        <v>1</v>
      </c>
      <c r="L1977" s="5">
        <v>0</v>
      </c>
      <c r="M1977">
        <v>0</v>
      </c>
    </row>
    <row r="1978" spans="1:25" x14ac:dyDescent="0.25">
      <c r="A1978">
        <v>1234</v>
      </c>
      <c r="B1978">
        <v>1</v>
      </c>
      <c r="C1978">
        <v>0</v>
      </c>
      <c r="E1978" s="1">
        <v>1303</v>
      </c>
      <c r="F1978" t="s">
        <v>230</v>
      </c>
      <c r="G1978" s="3" t="str">
        <f>VLOOKUP(A1978,'[1]audit firm category for merg'!A:C,3,FALSE)</f>
        <v>U.S. Triennially inspected firms</v>
      </c>
      <c r="H1978" s="3">
        <v>2</v>
      </c>
      <c r="I1978" s="3">
        <v>2</v>
      </c>
      <c r="J1978" s="3">
        <v>2010</v>
      </c>
      <c r="K1978" s="3">
        <v>1</v>
      </c>
      <c r="L1978" s="5">
        <v>0</v>
      </c>
      <c r="M1978">
        <v>0</v>
      </c>
    </row>
    <row r="1979" spans="1:25" x14ac:dyDescent="0.25">
      <c r="A1979">
        <v>1235</v>
      </c>
      <c r="B1979">
        <v>0</v>
      </c>
      <c r="C1979">
        <v>0</v>
      </c>
      <c r="E1979" s="1">
        <v>1304</v>
      </c>
      <c r="F1979" t="s">
        <v>230</v>
      </c>
      <c r="G1979" s="3" t="str">
        <f>VLOOKUP(A1979,'[1]audit firm category for merg'!A:C,3,FALSE)</f>
        <v>U.S. Triennially inspected firms</v>
      </c>
      <c r="H1979" s="3">
        <v>1</v>
      </c>
      <c r="I1979" s="3">
        <v>2</v>
      </c>
      <c r="J1979" s="3">
        <v>2010</v>
      </c>
      <c r="K1979" s="3">
        <v>1</v>
      </c>
      <c r="L1979" s="5">
        <v>0</v>
      </c>
      <c r="M1979">
        <v>0</v>
      </c>
    </row>
    <row r="1980" spans="1:25" x14ac:dyDescent="0.25">
      <c r="A1980">
        <v>1241</v>
      </c>
      <c r="B1980">
        <v>1</v>
      </c>
      <c r="C1980">
        <v>1</v>
      </c>
      <c r="E1980" s="1">
        <v>1310</v>
      </c>
      <c r="F1980" t="s">
        <v>12</v>
      </c>
      <c r="G1980" s="3" t="str">
        <f>VLOOKUP(A1980,'[1]audit firm category for merg'!A:C,3,FALSE)</f>
        <v>non-U.S. Other Triennially inspected firms</v>
      </c>
      <c r="H1980" s="3">
        <v>1</v>
      </c>
      <c r="I1980" s="3">
        <v>2</v>
      </c>
      <c r="J1980" s="3">
        <v>2009</v>
      </c>
      <c r="K1980" s="3">
        <v>13</v>
      </c>
      <c r="L1980" s="5" t="s">
        <v>977</v>
      </c>
      <c r="M1980" t="s">
        <v>254</v>
      </c>
      <c r="N1980" t="s">
        <v>38</v>
      </c>
      <c r="O1980" t="s">
        <v>60</v>
      </c>
      <c r="P1980" t="s">
        <v>131</v>
      </c>
      <c r="Q1980" t="s">
        <v>57</v>
      </c>
      <c r="R1980" t="s">
        <v>41</v>
      </c>
      <c r="S1980" t="s">
        <v>95</v>
      </c>
      <c r="T1980" t="s">
        <v>78</v>
      </c>
      <c r="U1980" t="s">
        <v>58</v>
      </c>
      <c r="V1980" t="s">
        <v>33</v>
      </c>
      <c r="W1980" t="s">
        <v>174</v>
      </c>
      <c r="X1980" t="s">
        <v>153</v>
      </c>
      <c r="Y1980" t="s">
        <v>187</v>
      </c>
    </row>
    <row r="1981" spans="1:25" x14ac:dyDescent="0.25">
      <c r="A1981">
        <v>1252</v>
      </c>
      <c r="B1981">
        <v>1</v>
      </c>
      <c r="C1981">
        <v>0</v>
      </c>
      <c r="E1981" s="1">
        <v>1327</v>
      </c>
      <c r="F1981" t="s">
        <v>12</v>
      </c>
      <c r="G1981" s="3" t="str">
        <f>VLOOKUP(A1981,'[1]audit firm category for merg'!A:C,3,FALSE)</f>
        <v>U.S. Triennially inspected firms</v>
      </c>
      <c r="H1981" s="3">
        <v>2</v>
      </c>
      <c r="I1981" s="3">
        <v>2</v>
      </c>
      <c r="J1981" s="3">
        <v>2009</v>
      </c>
      <c r="K1981" s="3">
        <v>1</v>
      </c>
      <c r="L1981" s="5" t="s">
        <v>383</v>
      </c>
      <c r="M1981" t="s">
        <v>383</v>
      </c>
    </row>
    <row r="1982" spans="1:25" x14ac:dyDescent="0.25">
      <c r="A1982">
        <v>1268</v>
      </c>
      <c r="B1982">
        <v>1</v>
      </c>
      <c r="C1982">
        <v>1</v>
      </c>
      <c r="E1982" s="1">
        <v>1341</v>
      </c>
      <c r="F1982" t="s">
        <v>12</v>
      </c>
      <c r="G1982" s="3" t="str">
        <f>VLOOKUP(A1982,'[1]audit firm category for merg'!A:C,3,FALSE)</f>
        <v>non-U.S. Other Triennially inspected firms</v>
      </c>
      <c r="H1982" s="3">
        <v>1</v>
      </c>
      <c r="I1982" s="3">
        <v>2</v>
      </c>
      <c r="J1982" s="3">
        <v>2009</v>
      </c>
      <c r="K1982" s="3">
        <v>3</v>
      </c>
      <c r="L1982" s="5" t="s">
        <v>756</v>
      </c>
      <c r="M1982" t="s">
        <v>149</v>
      </c>
      <c r="N1982" t="s">
        <v>17</v>
      </c>
      <c r="O1982" t="s">
        <v>23</v>
      </c>
    </row>
    <row r="1983" spans="1:25" x14ac:dyDescent="0.25">
      <c r="A1983">
        <v>1270</v>
      </c>
      <c r="B1983">
        <v>1</v>
      </c>
      <c r="C1983">
        <v>0</v>
      </c>
      <c r="E1983" s="1">
        <v>1343</v>
      </c>
      <c r="F1983" t="s">
        <v>230</v>
      </c>
      <c r="G1983" s="3" t="str">
        <f>VLOOKUP(A1983,'[1]audit firm category for merg'!A:C,3,FALSE)</f>
        <v>U.S. Triennially inspected firms</v>
      </c>
      <c r="H1983" s="3">
        <v>1</v>
      </c>
      <c r="I1983" s="3">
        <v>2</v>
      </c>
      <c r="J1983" s="3">
        <v>2010</v>
      </c>
      <c r="K1983" s="3">
        <v>1</v>
      </c>
      <c r="L1983" s="5">
        <v>0</v>
      </c>
      <c r="M1983">
        <v>0</v>
      </c>
    </row>
    <row r="1984" spans="1:25" x14ac:dyDescent="0.25">
      <c r="A1984">
        <v>1271</v>
      </c>
      <c r="B1984">
        <v>1</v>
      </c>
      <c r="C1984">
        <v>0</v>
      </c>
      <c r="E1984" s="1">
        <v>1348</v>
      </c>
      <c r="F1984" t="s">
        <v>230</v>
      </c>
      <c r="G1984" s="3" t="str">
        <f>VLOOKUP(A1984,'[1]audit firm category for merg'!A:C,3,FALSE)</f>
        <v>U.S. Triennially inspected firms</v>
      </c>
      <c r="H1984" s="3">
        <v>2</v>
      </c>
      <c r="I1984" s="3">
        <v>2</v>
      </c>
      <c r="J1984" s="3">
        <v>2010</v>
      </c>
      <c r="K1984" s="3">
        <v>1</v>
      </c>
      <c r="L1984" s="5">
        <v>0</v>
      </c>
      <c r="M1984">
        <v>0</v>
      </c>
    </row>
    <row r="1985" spans="1:20" x14ac:dyDescent="0.25">
      <c r="A1985">
        <v>1277</v>
      </c>
      <c r="B1985">
        <v>1</v>
      </c>
      <c r="C1985">
        <v>0</v>
      </c>
      <c r="E1985" s="1">
        <v>1356</v>
      </c>
      <c r="F1985" t="s">
        <v>12</v>
      </c>
      <c r="G1985" s="3" t="str">
        <f>VLOOKUP(A1985,'[1]audit firm category for merg'!A:C,3,FALSE)</f>
        <v>U.S. Triennially inspected firms</v>
      </c>
      <c r="H1985" s="3">
        <v>2</v>
      </c>
      <c r="I1985" s="3">
        <v>2</v>
      </c>
      <c r="J1985" s="3">
        <v>2010</v>
      </c>
      <c r="K1985" s="3">
        <v>1</v>
      </c>
      <c r="L1985" s="5" t="s">
        <v>386</v>
      </c>
      <c r="M1985" t="s">
        <v>386</v>
      </c>
    </row>
    <row r="1986" spans="1:20" x14ac:dyDescent="0.25">
      <c r="A1986">
        <v>1278</v>
      </c>
      <c r="B1986">
        <v>1</v>
      </c>
      <c r="C1986">
        <v>0</v>
      </c>
      <c r="E1986" s="1">
        <v>1355</v>
      </c>
      <c r="F1986" t="s">
        <v>12</v>
      </c>
      <c r="G1986" s="3" t="str">
        <f>VLOOKUP(A1986,'[1]audit firm category for merg'!A:C,3,FALSE)</f>
        <v>non-U.S. Other Triennially inspected firms</v>
      </c>
      <c r="H1986" s="3">
        <v>2</v>
      </c>
      <c r="I1986" s="3">
        <v>2</v>
      </c>
      <c r="J1986" s="3">
        <v>2010</v>
      </c>
      <c r="K1986" s="3">
        <v>4</v>
      </c>
      <c r="L1986" s="5" t="s">
        <v>978</v>
      </c>
      <c r="M1986" t="s">
        <v>421</v>
      </c>
      <c r="N1986" t="s">
        <v>129</v>
      </c>
      <c r="O1986" t="s">
        <v>74</v>
      </c>
      <c r="P1986" t="s">
        <v>252</v>
      </c>
    </row>
    <row r="1987" spans="1:20" x14ac:dyDescent="0.25">
      <c r="A1987">
        <v>1281</v>
      </c>
      <c r="B1987">
        <v>0</v>
      </c>
      <c r="C1987">
        <v>0</v>
      </c>
      <c r="E1987" s="1">
        <v>1358</v>
      </c>
      <c r="F1987" t="s">
        <v>230</v>
      </c>
      <c r="G1987" s="3" t="str">
        <f>VLOOKUP(A1987,'[1]audit firm category for merg'!A:C,3,FALSE)</f>
        <v>U.S. Triennially inspected firms</v>
      </c>
      <c r="H1987" s="3">
        <v>2</v>
      </c>
      <c r="I1987" s="3">
        <v>2</v>
      </c>
      <c r="J1987" s="3">
        <v>2010</v>
      </c>
      <c r="K1987" s="3">
        <v>1</v>
      </c>
      <c r="L1987" s="5">
        <v>0</v>
      </c>
      <c r="M1987">
        <v>0</v>
      </c>
    </row>
    <row r="1988" spans="1:20" x14ac:dyDescent="0.25">
      <c r="A1988">
        <v>1284</v>
      </c>
      <c r="B1988">
        <v>0</v>
      </c>
      <c r="C1988">
        <v>0</v>
      </c>
      <c r="E1988" s="1">
        <v>1361</v>
      </c>
      <c r="F1988" t="s">
        <v>230</v>
      </c>
      <c r="G1988" s="3" t="str">
        <f>VLOOKUP(A1988,'[1]audit firm category for merg'!A:C,3,FALSE)</f>
        <v>U.S. Triennially inspected firms</v>
      </c>
      <c r="H1988" s="3">
        <v>2</v>
      </c>
      <c r="I1988" s="3">
        <v>2</v>
      </c>
      <c r="J1988" s="3">
        <v>2009</v>
      </c>
      <c r="K1988" s="3">
        <v>1</v>
      </c>
      <c r="L1988" s="5">
        <v>0</v>
      </c>
      <c r="M1988">
        <v>0</v>
      </c>
    </row>
    <row r="1989" spans="1:20" x14ac:dyDescent="0.25">
      <c r="A1989">
        <v>1287</v>
      </c>
      <c r="B1989">
        <v>1</v>
      </c>
      <c r="C1989">
        <v>0</v>
      </c>
      <c r="E1989" s="1">
        <v>1364</v>
      </c>
      <c r="F1989" t="s">
        <v>12</v>
      </c>
      <c r="G1989" s="3" t="str">
        <f>VLOOKUP(A1989,'[1]audit firm category for merg'!A:C,3,FALSE)</f>
        <v>non-U.S. Other Triennially inspected firms</v>
      </c>
      <c r="H1989" s="3">
        <v>2</v>
      </c>
      <c r="I1989" s="3">
        <v>2</v>
      </c>
      <c r="J1989" s="3">
        <v>2011</v>
      </c>
      <c r="K1989" s="3">
        <v>3</v>
      </c>
      <c r="L1989" s="5" t="s">
        <v>979</v>
      </c>
      <c r="M1989" t="s">
        <v>152</v>
      </c>
      <c r="N1989" t="s">
        <v>37</v>
      </c>
      <c r="O1989" t="s">
        <v>113</v>
      </c>
    </row>
    <row r="1990" spans="1:20" x14ac:dyDescent="0.25">
      <c r="A1990">
        <v>1288</v>
      </c>
      <c r="B1990">
        <v>1</v>
      </c>
      <c r="C1990">
        <v>1</v>
      </c>
      <c r="E1990" s="1">
        <v>1365</v>
      </c>
      <c r="F1990" t="s">
        <v>12</v>
      </c>
      <c r="G1990" s="3" t="str">
        <f>VLOOKUP(A1990,'[1]audit firm category for merg'!A:C,3,FALSE)</f>
        <v>U.S. Triennially inspected firms</v>
      </c>
      <c r="H1990" s="3">
        <v>2</v>
      </c>
      <c r="I1990" s="3">
        <v>2</v>
      </c>
      <c r="J1990" s="3">
        <v>2009</v>
      </c>
      <c r="K1990" s="3">
        <v>7</v>
      </c>
      <c r="L1990" s="5" t="s">
        <v>980</v>
      </c>
      <c r="M1990" t="s">
        <v>206</v>
      </c>
      <c r="N1990" t="s">
        <v>90</v>
      </c>
      <c r="O1990" t="s">
        <v>112</v>
      </c>
      <c r="P1990" t="s">
        <v>76</v>
      </c>
      <c r="Q1990" t="s">
        <v>425</v>
      </c>
      <c r="R1990" t="s">
        <v>48</v>
      </c>
      <c r="S1990" t="s">
        <v>391</v>
      </c>
    </row>
    <row r="1991" spans="1:20" x14ac:dyDescent="0.25">
      <c r="A1991">
        <v>1291</v>
      </c>
      <c r="B1991">
        <v>0</v>
      </c>
      <c r="C1991">
        <v>0</v>
      </c>
      <c r="E1991" s="1">
        <v>1352</v>
      </c>
      <c r="F1991" t="s">
        <v>230</v>
      </c>
      <c r="G1991" s="3" t="str">
        <f>VLOOKUP(A1991,'[1]audit firm category for merg'!A:C,3,FALSE)</f>
        <v>U.S. Triennially inspected firms</v>
      </c>
      <c r="H1991" s="3">
        <v>1</v>
      </c>
      <c r="I1991" s="3">
        <v>2</v>
      </c>
      <c r="J1991" s="3">
        <v>2011</v>
      </c>
      <c r="K1991" s="3">
        <v>1</v>
      </c>
      <c r="L1991" s="5">
        <v>0</v>
      </c>
      <c r="M1991">
        <v>0</v>
      </c>
    </row>
    <row r="1992" spans="1:20" x14ac:dyDescent="0.25">
      <c r="A1992">
        <v>1299</v>
      </c>
      <c r="B1992">
        <v>1</v>
      </c>
      <c r="C1992">
        <v>1</v>
      </c>
      <c r="E1992" s="1">
        <v>1377</v>
      </c>
      <c r="F1992" t="s">
        <v>230</v>
      </c>
      <c r="G1992" s="3" t="str">
        <f>VLOOKUP(A1992,'[1]audit firm category for merg'!A:C,3,FALSE)</f>
        <v>U.S. Triennially inspected firms</v>
      </c>
      <c r="H1992" s="3">
        <v>2</v>
      </c>
      <c r="I1992" s="3">
        <v>2</v>
      </c>
      <c r="J1992" s="3">
        <v>2010</v>
      </c>
      <c r="K1992" s="3">
        <v>1</v>
      </c>
      <c r="L1992" s="5">
        <v>0</v>
      </c>
      <c r="M1992">
        <v>0</v>
      </c>
    </row>
    <row r="1993" spans="1:20" x14ac:dyDescent="0.25">
      <c r="A1993">
        <v>1303</v>
      </c>
      <c r="B1993">
        <v>0</v>
      </c>
      <c r="C1993">
        <v>0</v>
      </c>
      <c r="E1993" s="1">
        <v>1381</v>
      </c>
      <c r="F1993" t="s">
        <v>230</v>
      </c>
      <c r="G1993" s="3" t="str">
        <f>VLOOKUP(A1993,'[1]audit firm category for merg'!A:C,3,FALSE)</f>
        <v>non-U.S. Big4 Triennially inspected firms</v>
      </c>
      <c r="H1993" s="3">
        <v>1</v>
      </c>
      <c r="I1993" s="3">
        <v>2</v>
      </c>
      <c r="J1993" s="3">
        <v>2008</v>
      </c>
      <c r="K1993" s="3">
        <v>1</v>
      </c>
      <c r="L1993" s="5">
        <v>0</v>
      </c>
      <c r="M1993">
        <v>0</v>
      </c>
    </row>
    <row r="1994" spans="1:20" x14ac:dyDescent="0.25">
      <c r="A1994">
        <v>1310</v>
      </c>
      <c r="B1994">
        <v>1</v>
      </c>
      <c r="C1994">
        <v>0</v>
      </c>
      <c r="E1994" s="1">
        <v>1388</v>
      </c>
      <c r="F1994" t="s">
        <v>12</v>
      </c>
      <c r="G1994" s="3" t="str">
        <f>VLOOKUP(A1994,'[1]audit firm category for merg'!A:C,3,FALSE)</f>
        <v>U.S. Triennially inspected firms</v>
      </c>
      <c r="H1994" s="3">
        <v>2</v>
      </c>
      <c r="I1994" s="3">
        <v>2</v>
      </c>
      <c r="J1994" s="3">
        <v>2009</v>
      </c>
      <c r="K1994" s="3">
        <v>8</v>
      </c>
      <c r="L1994" s="5" t="s">
        <v>981</v>
      </c>
      <c r="M1994" t="s">
        <v>162</v>
      </c>
      <c r="N1994" t="s">
        <v>15</v>
      </c>
      <c r="O1994" t="s">
        <v>51</v>
      </c>
      <c r="P1994" t="s">
        <v>56</v>
      </c>
      <c r="Q1994" t="s">
        <v>63</v>
      </c>
      <c r="R1994" t="s">
        <v>37</v>
      </c>
      <c r="S1994" t="s">
        <v>39</v>
      </c>
      <c r="T1994" t="s">
        <v>323</v>
      </c>
    </row>
    <row r="1995" spans="1:20" x14ac:dyDescent="0.25">
      <c r="A1995">
        <v>1311</v>
      </c>
      <c r="B1995">
        <v>1</v>
      </c>
      <c r="C1995">
        <v>0</v>
      </c>
      <c r="E1995" s="1">
        <v>1389</v>
      </c>
      <c r="F1995" t="s">
        <v>230</v>
      </c>
      <c r="G1995" s="3" t="str">
        <f>VLOOKUP(A1995,'[1]audit firm category for merg'!A:C,3,FALSE)</f>
        <v>U.S. Triennially inspected firms</v>
      </c>
      <c r="H1995" s="3">
        <v>1</v>
      </c>
      <c r="I1995" s="3">
        <v>2</v>
      </c>
      <c r="J1995" s="3">
        <v>2010</v>
      </c>
      <c r="K1995" s="3">
        <v>1</v>
      </c>
      <c r="L1995" s="5">
        <v>0</v>
      </c>
      <c r="M1995">
        <v>0</v>
      </c>
    </row>
    <row r="1996" spans="1:20" x14ac:dyDescent="0.25">
      <c r="A1996">
        <v>1293</v>
      </c>
      <c r="B1996">
        <v>1</v>
      </c>
      <c r="C1996">
        <v>0</v>
      </c>
      <c r="E1996" s="1">
        <v>1346</v>
      </c>
      <c r="F1996" t="s">
        <v>12</v>
      </c>
      <c r="G1996" s="3" t="str">
        <f>VLOOKUP(A1996,'[1]audit firm category for merg'!A:C,3,FALSE)</f>
        <v>non-U.S. Big4 Triennially inspected firms</v>
      </c>
      <c r="H1996" s="3">
        <v>1</v>
      </c>
      <c r="I1996" s="3">
        <v>2</v>
      </c>
      <c r="J1996" s="3">
        <v>2008</v>
      </c>
      <c r="K1996" s="3">
        <v>5</v>
      </c>
      <c r="L1996" s="5" t="s">
        <v>982</v>
      </c>
      <c r="M1996" t="s">
        <v>271</v>
      </c>
      <c r="N1996" t="s">
        <v>37</v>
      </c>
      <c r="O1996" t="s">
        <v>40</v>
      </c>
      <c r="P1996" t="s">
        <v>80</v>
      </c>
      <c r="Q1996" t="s">
        <v>252</v>
      </c>
    </row>
    <row r="1997" spans="1:20" x14ac:dyDescent="0.25">
      <c r="A1997">
        <v>1333</v>
      </c>
      <c r="B1997">
        <v>1</v>
      </c>
      <c r="C1997">
        <v>0</v>
      </c>
      <c r="E1997" s="1">
        <v>1409</v>
      </c>
      <c r="F1997" t="s">
        <v>12</v>
      </c>
      <c r="G1997" s="3" t="str">
        <f>VLOOKUP(A1997,'[1]audit firm category for merg'!A:C,3,FALSE)</f>
        <v>U.S. Triennially inspected firms</v>
      </c>
      <c r="H1997" s="3">
        <v>2</v>
      </c>
      <c r="I1997" s="3">
        <v>2</v>
      </c>
      <c r="J1997" s="3">
        <v>2009</v>
      </c>
      <c r="K1997" s="3">
        <v>5</v>
      </c>
      <c r="L1997" s="5" t="s">
        <v>983</v>
      </c>
      <c r="M1997" t="s">
        <v>522</v>
      </c>
      <c r="N1997" t="s">
        <v>168</v>
      </c>
      <c r="O1997" t="s">
        <v>37</v>
      </c>
      <c r="P1997" t="s">
        <v>72</v>
      </c>
      <c r="Q1997" t="s">
        <v>170</v>
      </c>
    </row>
    <row r="1998" spans="1:20" x14ac:dyDescent="0.25">
      <c r="A1998">
        <v>1337</v>
      </c>
      <c r="B1998">
        <v>1</v>
      </c>
      <c r="C1998">
        <v>0</v>
      </c>
      <c r="E1998" s="1">
        <v>1417</v>
      </c>
      <c r="F1998" t="s">
        <v>230</v>
      </c>
      <c r="G1998" s="3" t="str">
        <f>VLOOKUP(A1998,'[1]audit firm category for merg'!A:C,3,FALSE)</f>
        <v>non-U.S. Big4 Triennially inspected firms</v>
      </c>
      <c r="H1998" s="3">
        <v>1</v>
      </c>
      <c r="I1998" s="3">
        <v>2</v>
      </c>
      <c r="J1998" s="3">
        <v>2008</v>
      </c>
      <c r="K1998" s="3">
        <v>1</v>
      </c>
      <c r="L1998" s="5">
        <v>0</v>
      </c>
      <c r="M1998">
        <v>0</v>
      </c>
    </row>
    <row r="1999" spans="1:20" x14ac:dyDescent="0.25">
      <c r="A1999">
        <v>1338</v>
      </c>
      <c r="B1999">
        <v>0</v>
      </c>
      <c r="C1999">
        <v>0</v>
      </c>
      <c r="E1999" s="1">
        <v>1412</v>
      </c>
      <c r="F1999" t="s">
        <v>230</v>
      </c>
      <c r="G1999" s="3" t="str">
        <f>VLOOKUP(A1999,'[1]audit firm category for merg'!A:C,3,FALSE)</f>
        <v>non-U.S. Big4 Triennially inspected firms</v>
      </c>
      <c r="H1999" s="3">
        <v>2</v>
      </c>
      <c r="I1999" s="3">
        <v>2</v>
      </c>
      <c r="J1999" s="3">
        <v>2009</v>
      </c>
      <c r="K1999" s="3">
        <v>1</v>
      </c>
      <c r="L1999" s="5">
        <v>0</v>
      </c>
      <c r="M1999">
        <v>0</v>
      </c>
    </row>
    <row r="2000" spans="1:20" x14ac:dyDescent="0.25">
      <c r="A2000">
        <v>1355</v>
      </c>
      <c r="B2000">
        <v>1</v>
      </c>
      <c r="C2000">
        <v>1</v>
      </c>
      <c r="E2000" s="1">
        <v>1439</v>
      </c>
      <c r="F2000" t="s">
        <v>12</v>
      </c>
      <c r="G2000" s="3" t="str">
        <f>VLOOKUP(A2000,'[1]audit firm category for merg'!A:C,3,FALSE)</f>
        <v>non-U.S. Other Triennially inspected firms</v>
      </c>
      <c r="H2000" s="3">
        <v>1</v>
      </c>
      <c r="I2000" s="3">
        <v>2</v>
      </c>
      <c r="J2000" s="3">
        <v>2010</v>
      </c>
      <c r="K2000" s="3">
        <v>1</v>
      </c>
      <c r="L2000" s="5" t="s">
        <v>412</v>
      </c>
      <c r="M2000" t="s">
        <v>412</v>
      </c>
    </row>
    <row r="2001" spans="1:15" x14ac:dyDescent="0.25">
      <c r="A2001">
        <v>1362</v>
      </c>
      <c r="B2001">
        <v>0</v>
      </c>
      <c r="C2001">
        <v>0</v>
      </c>
      <c r="E2001" s="1">
        <v>1437</v>
      </c>
      <c r="F2001" t="s">
        <v>230</v>
      </c>
      <c r="G2001" s="3" t="str">
        <f>VLOOKUP(A2001,'[1]audit firm category for merg'!A:C,3,FALSE)</f>
        <v>non-U.S. Big4 Triennially inspected firms</v>
      </c>
      <c r="H2001" s="3">
        <v>2</v>
      </c>
      <c r="I2001" s="3">
        <v>2</v>
      </c>
      <c r="J2001" s="3">
        <v>2010</v>
      </c>
      <c r="K2001" s="3">
        <v>1</v>
      </c>
      <c r="L2001" s="5">
        <v>0</v>
      </c>
      <c r="M2001">
        <v>0</v>
      </c>
    </row>
    <row r="2002" spans="1:15" x14ac:dyDescent="0.25">
      <c r="A2002">
        <v>1363</v>
      </c>
      <c r="B2002">
        <v>0</v>
      </c>
      <c r="C2002">
        <v>0</v>
      </c>
      <c r="E2002" s="1">
        <v>1438</v>
      </c>
      <c r="F2002" t="s">
        <v>230</v>
      </c>
      <c r="G2002" s="3" t="str">
        <f>VLOOKUP(A2002,'[1]audit firm category for merg'!A:C,3,FALSE)</f>
        <v>non-U.S. Big4 Triennially inspected firms</v>
      </c>
      <c r="H2002" s="3">
        <v>1</v>
      </c>
      <c r="I2002" s="3">
        <v>2</v>
      </c>
      <c r="J2002" s="3">
        <v>2009</v>
      </c>
      <c r="K2002" s="3">
        <v>1</v>
      </c>
      <c r="L2002" s="5">
        <v>0</v>
      </c>
      <c r="M2002">
        <v>0</v>
      </c>
    </row>
    <row r="2003" spans="1:15" x14ac:dyDescent="0.25">
      <c r="A2003">
        <v>1364</v>
      </c>
      <c r="B2003">
        <v>0</v>
      </c>
      <c r="C2003">
        <v>0</v>
      </c>
      <c r="E2003" s="1">
        <v>1435</v>
      </c>
      <c r="F2003" t="s">
        <v>230</v>
      </c>
      <c r="G2003" s="3" t="str">
        <f>VLOOKUP(A2003,'[1]audit firm category for merg'!A:C,3,FALSE)</f>
        <v>non-U.S. Big4 Triennially inspected firms</v>
      </c>
      <c r="H2003" s="3">
        <v>1</v>
      </c>
      <c r="I2003" s="3">
        <v>2</v>
      </c>
      <c r="J2003" s="3">
        <v>2008</v>
      </c>
      <c r="K2003" s="3">
        <v>1</v>
      </c>
      <c r="L2003" s="5">
        <v>0</v>
      </c>
      <c r="M2003">
        <v>0</v>
      </c>
    </row>
    <row r="2004" spans="1:15" x14ac:dyDescent="0.25">
      <c r="A2004">
        <v>1365</v>
      </c>
      <c r="B2004">
        <v>1</v>
      </c>
      <c r="C2004">
        <v>0</v>
      </c>
      <c r="E2004" s="1">
        <v>1440</v>
      </c>
      <c r="F2004" t="s">
        <v>230</v>
      </c>
      <c r="G2004" s="3" t="str">
        <f>VLOOKUP(A2004,'[1]audit firm category for merg'!A:C,3,FALSE)</f>
        <v>U.S. Triennially inspected firms</v>
      </c>
      <c r="H2004" s="3">
        <v>2</v>
      </c>
      <c r="I2004" s="3">
        <v>2</v>
      </c>
      <c r="J2004" s="3">
        <v>2010</v>
      </c>
      <c r="K2004" s="3">
        <v>1</v>
      </c>
      <c r="L2004" s="5">
        <v>0</v>
      </c>
      <c r="M2004">
        <v>0</v>
      </c>
    </row>
    <row r="2005" spans="1:15" x14ac:dyDescent="0.25">
      <c r="A2005">
        <v>1366</v>
      </c>
      <c r="B2005">
        <v>0</v>
      </c>
      <c r="C2005">
        <v>0</v>
      </c>
      <c r="E2005" s="1">
        <v>1441</v>
      </c>
      <c r="F2005" t="s">
        <v>230</v>
      </c>
      <c r="G2005" s="3" t="str">
        <f>VLOOKUP(A2005,'[1]audit firm category for merg'!A:C,3,FALSE)</f>
        <v>non-U.S. Other Triennially inspected firms</v>
      </c>
      <c r="H2005" s="3">
        <v>2</v>
      </c>
      <c r="I2005" s="3">
        <v>2</v>
      </c>
      <c r="J2005" s="3">
        <v>2010</v>
      </c>
      <c r="K2005" s="3">
        <v>1</v>
      </c>
      <c r="L2005" s="5">
        <v>0</v>
      </c>
      <c r="M2005">
        <v>0</v>
      </c>
    </row>
    <row r="2006" spans="1:15" x14ac:dyDescent="0.25">
      <c r="A2006">
        <v>1371</v>
      </c>
      <c r="B2006">
        <v>0</v>
      </c>
      <c r="C2006">
        <v>0</v>
      </c>
      <c r="E2006" s="1">
        <v>1447</v>
      </c>
      <c r="F2006" t="s">
        <v>230</v>
      </c>
      <c r="G2006" s="3" t="str">
        <f>VLOOKUP(A2006,'[1]audit firm category for merg'!A:C,3,FALSE)</f>
        <v>non-U.S. Big4 Triennially inspected firms</v>
      </c>
      <c r="H2006" s="3">
        <v>1</v>
      </c>
      <c r="I2006" s="3">
        <v>2</v>
      </c>
      <c r="J2006" s="3">
        <v>2009</v>
      </c>
      <c r="K2006" s="3">
        <v>1</v>
      </c>
      <c r="L2006" s="5">
        <v>0</v>
      </c>
      <c r="M2006">
        <v>0</v>
      </c>
    </row>
    <row r="2007" spans="1:15" x14ac:dyDescent="0.25">
      <c r="A2007">
        <v>1389</v>
      </c>
      <c r="B2007">
        <v>1</v>
      </c>
      <c r="C2007">
        <v>0</v>
      </c>
      <c r="E2007" s="1">
        <v>1468</v>
      </c>
      <c r="F2007" t="s">
        <v>230</v>
      </c>
      <c r="G2007" s="3" t="str">
        <f>VLOOKUP(A2007,'[1]audit firm category for merg'!A:C,3,FALSE)</f>
        <v>U.S. Triennially inspected firms</v>
      </c>
      <c r="H2007" s="3">
        <v>1</v>
      </c>
      <c r="I2007" s="3">
        <v>2</v>
      </c>
      <c r="J2007" s="3">
        <v>2011</v>
      </c>
      <c r="K2007" s="3">
        <v>1</v>
      </c>
      <c r="L2007" s="5">
        <v>0</v>
      </c>
      <c r="M2007">
        <v>0</v>
      </c>
    </row>
    <row r="2008" spans="1:15" x14ac:dyDescent="0.25">
      <c r="A2008">
        <v>1392</v>
      </c>
      <c r="B2008">
        <v>1</v>
      </c>
      <c r="C2008">
        <v>0</v>
      </c>
      <c r="E2008" s="1">
        <v>1470</v>
      </c>
      <c r="F2008" t="s">
        <v>230</v>
      </c>
      <c r="G2008" s="3" t="str">
        <f>VLOOKUP(A2008,'[1]audit firm category for merg'!A:C,3,FALSE)</f>
        <v>U.S. Triennially inspected firms</v>
      </c>
      <c r="H2008" s="3">
        <v>2</v>
      </c>
      <c r="I2008" s="3">
        <v>2</v>
      </c>
      <c r="J2008" s="3">
        <v>2009</v>
      </c>
      <c r="K2008" s="3">
        <v>1</v>
      </c>
      <c r="L2008" s="5">
        <v>0</v>
      </c>
      <c r="M2008">
        <v>0</v>
      </c>
    </row>
    <row r="2009" spans="1:15" x14ac:dyDescent="0.25">
      <c r="A2009">
        <v>1394</v>
      </c>
      <c r="B2009">
        <v>1</v>
      </c>
      <c r="C2009">
        <v>0</v>
      </c>
      <c r="E2009" s="1">
        <v>1472</v>
      </c>
      <c r="F2009" t="s">
        <v>12</v>
      </c>
      <c r="G2009" s="3" t="str">
        <f>VLOOKUP(A2009,'[1]audit firm category for merg'!A:C,3,FALSE)</f>
        <v>U.S. Triennially inspected firms</v>
      </c>
      <c r="H2009" s="3">
        <v>1</v>
      </c>
      <c r="I2009" s="3">
        <v>2</v>
      </c>
      <c r="J2009" s="3">
        <v>2010</v>
      </c>
      <c r="K2009" s="3">
        <v>1</v>
      </c>
      <c r="L2009" s="5" t="s">
        <v>336</v>
      </c>
      <c r="M2009" t="s">
        <v>336</v>
      </c>
    </row>
    <row r="2010" spans="1:15" x14ac:dyDescent="0.25">
      <c r="A2010">
        <v>1398</v>
      </c>
      <c r="B2010">
        <v>1</v>
      </c>
      <c r="C2010">
        <v>1</v>
      </c>
      <c r="E2010" s="1">
        <v>1476</v>
      </c>
      <c r="F2010" t="s">
        <v>12</v>
      </c>
      <c r="G2010" s="3" t="str">
        <f>VLOOKUP(A2010,'[1]audit firm category for merg'!A:C,3,FALSE)</f>
        <v>U.S. Triennially inspected firms</v>
      </c>
      <c r="H2010" s="3">
        <v>1</v>
      </c>
      <c r="I2010" s="3">
        <v>2</v>
      </c>
      <c r="J2010" s="3">
        <v>2009</v>
      </c>
      <c r="K2010" s="3">
        <v>3</v>
      </c>
      <c r="L2010" s="5" t="s">
        <v>984</v>
      </c>
      <c r="M2010" t="s">
        <v>526</v>
      </c>
      <c r="N2010" t="s">
        <v>49</v>
      </c>
      <c r="O2010" t="s">
        <v>252</v>
      </c>
    </row>
    <row r="2011" spans="1:15" x14ac:dyDescent="0.25">
      <c r="A2011">
        <v>1399</v>
      </c>
      <c r="B2011">
        <v>0</v>
      </c>
      <c r="C2011">
        <v>0</v>
      </c>
      <c r="E2011" s="1">
        <v>1477</v>
      </c>
      <c r="F2011" t="s">
        <v>230</v>
      </c>
      <c r="G2011" s="3" t="str">
        <f>VLOOKUP(A2011,'[1]audit firm category for merg'!A:C,3,FALSE)</f>
        <v>non-U.S. Other Triennially inspected firms</v>
      </c>
      <c r="H2011" s="3">
        <v>1</v>
      </c>
      <c r="I2011" s="3">
        <v>2</v>
      </c>
      <c r="J2011" s="3">
        <v>2009</v>
      </c>
      <c r="K2011" s="3">
        <v>1</v>
      </c>
      <c r="L2011" s="5">
        <v>0</v>
      </c>
      <c r="M2011">
        <v>0</v>
      </c>
    </row>
    <row r="2012" spans="1:15" x14ac:dyDescent="0.25">
      <c r="A2012">
        <v>1404</v>
      </c>
      <c r="B2012">
        <v>1</v>
      </c>
      <c r="C2012">
        <v>0</v>
      </c>
      <c r="E2012" s="1">
        <v>1482</v>
      </c>
      <c r="F2012" t="s">
        <v>12</v>
      </c>
      <c r="G2012" s="3" t="str">
        <f>VLOOKUP(A2012,'[1]audit firm category for merg'!A:C,3,FALSE)</f>
        <v>non-U.S. Other Triennially inspected firms</v>
      </c>
      <c r="H2012" s="3">
        <v>2</v>
      </c>
      <c r="I2012" s="3">
        <v>2</v>
      </c>
      <c r="J2012" s="3">
        <v>2010</v>
      </c>
      <c r="K2012" s="3">
        <v>1</v>
      </c>
      <c r="L2012" s="5" t="s">
        <v>314</v>
      </c>
      <c r="M2012" t="s">
        <v>314</v>
      </c>
    </row>
    <row r="2013" spans="1:15" x14ac:dyDescent="0.25">
      <c r="A2013">
        <v>1428</v>
      </c>
      <c r="B2013">
        <v>0</v>
      </c>
      <c r="C2013">
        <v>0</v>
      </c>
      <c r="E2013" s="1">
        <v>1506</v>
      </c>
      <c r="F2013" t="s">
        <v>230</v>
      </c>
      <c r="G2013" s="3" t="str">
        <f>VLOOKUP(A2013,'[1]audit firm category for merg'!A:C,3,FALSE)</f>
        <v>non-U.S. Other Triennially inspected firms</v>
      </c>
      <c r="H2013" s="3">
        <v>1</v>
      </c>
      <c r="I2013" s="3">
        <v>2</v>
      </c>
      <c r="J2013" s="3">
        <v>2011</v>
      </c>
      <c r="K2013" s="3">
        <v>1</v>
      </c>
      <c r="L2013" s="5">
        <v>0</v>
      </c>
      <c r="M2013">
        <v>0</v>
      </c>
    </row>
    <row r="2014" spans="1:15" x14ac:dyDescent="0.25">
      <c r="A2014">
        <v>1444</v>
      </c>
      <c r="B2014">
        <v>1</v>
      </c>
      <c r="C2014">
        <v>0</v>
      </c>
      <c r="E2014" s="1">
        <v>1536</v>
      </c>
      <c r="F2014" t="s">
        <v>12</v>
      </c>
      <c r="G2014" s="3" t="str">
        <f>VLOOKUP(A2014,'[1]audit firm category for merg'!A:C,3,FALSE)</f>
        <v>U.S. Triennially inspected firms</v>
      </c>
      <c r="H2014" s="3">
        <v>2</v>
      </c>
      <c r="I2014" s="3">
        <v>2</v>
      </c>
      <c r="J2014" s="3">
        <v>2010</v>
      </c>
      <c r="K2014" s="3">
        <v>2</v>
      </c>
      <c r="L2014" s="5" t="s">
        <v>985</v>
      </c>
      <c r="M2014" t="s">
        <v>474</v>
      </c>
      <c r="N2014" t="s">
        <v>260</v>
      </c>
    </row>
    <row r="2015" spans="1:15" x14ac:dyDescent="0.25">
      <c r="A2015">
        <v>1455</v>
      </c>
      <c r="B2015">
        <v>1</v>
      </c>
      <c r="C2015">
        <v>1</v>
      </c>
      <c r="E2015" s="1">
        <v>1537</v>
      </c>
      <c r="F2015" t="s">
        <v>12</v>
      </c>
      <c r="G2015" s="3" t="str">
        <f>VLOOKUP(A2015,'[1]audit firm category for merg'!A:C,3,FALSE)</f>
        <v>non-U.S. Other Triennially inspected firms</v>
      </c>
      <c r="H2015" s="3">
        <v>1</v>
      </c>
      <c r="I2015" s="3">
        <v>2</v>
      </c>
      <c r="J2015" s="3">
        <v>2010</v>
      </c>
      <c r="K2015" s="3">
        <v>1</v>
      </c>
      <c r="L2015" s="5" t="s">
        <v>336</v>
      </c>
      <c r="M2015" t="s">
        <v>336</v>
      </c>
    </row>
    <row r="2016" spans="1:15" x14ac:dyDescent="0.25">
      <c r="A2016">
        <v>1457</v>
      </c>
      <c r="B2016">
        <v>0</v>
      </c>
      <c r="C2016">
        <v>0</v>
      </c>
      <c r="E2016" s="1">
        <v>1529</v>
      </c>
      <c r="F2016" t="s">
        <v>230</v>
      </c>
      <c r="G2016" s="3" t="str">
        <f>VLOOKUP(A2016,'[1]audit firm category for merg'!A:C,3,FALSE)</f>
        <v>U.S. Triennially inspected firms</v>
      </c>
      <c r="H2016" s="3">
        <v>1</v>
      </c>
      <c r="I2016" s="3">
        <v>2</v>
      </c>
      <c r="J2016" s="3">
        <v>2010</v>
      </c>
      <c r="K2016" s="3">
        <v>1</v>
      </c>
      <c r="L2016" s="5">
        <v>0</v>
      </c>
      <c r="M2016">
        <v>0</v>
      </c>
    </row>
    <row r="2017" spans="1:20" x14ac:dyDescent="0.25">
      <c r="A2017">
        <v>1407</v>
      </c>
      <c r="B2017">
        <v>1</v>
      </c>
      <c r="C2017">
        <v>0</v>
      </c>
      <c r="E2017" s="1">
        <v>1488</v>
      </c>
      <c r="F2017" t="s">
        <v>230</v>
      </c>
      <c r="G2017" s="3" t="str">
        <f>VLOOKUP(A2017,'[1]audit firm category for merg'!A:C,3,FALSE)</f>
        <v>U.S. Triennially inspected firms</v>
      </c>
      <c r="H2017" s="3">
        <v>1</v>
      </c>
      <c r="I2017" s="3">
        <v>2</v>
      </c>
      <c r="J2017" s="3">
        <v>2011</v>
      </c>
      <c r="K2017" s="3">
        <v>1</v>
      </c>
      <c r="L2017" s="5">
        <v>0</v>
      </c>
      <c r="M2017">
        <v>0</v>
      </c>
    </row>
    <row r="2018" spans="1:20" x14ac:dyDescent="0.25">
      <c r="A2018">
        <v>1414</v>
      </c>
      <c r="B2018">
        <v>1</v>
      </c>
      <c r="C2018">
        <v>0</v>
      </c>
      <c r="E2018" s="1">
        <v>1494</v>
      </c>
      <c r="F2018" t="s">
        <v>12</v>
      </c>
      <c r="G2018" s="3" t="str">
        <f>VLOOKUP(A2018,'[1]audit firm category for merg'!A:C,3,FALSE)</f>
        <v>U.S. Triennially inspected firms</v>
      </c>
      <c r="H2018" s="3">
        <v>2</v>
      </c>
      <c r="I2018" s="3">
        <v>2</v>
      </c>
      <c r="J2018" s="3">
        <v>2010</v>
      </c>
      <c r="K2018" s="3">
        <v>4</v>
      </c>
      <c r="L2018" s="5" t="s">
        <v>986</v>
      </c>
      <c r="M2018" t="s">
        <v>394</v>
      </c>
      <c r="N2018" t="s">
        <v>15</v>
      </c>
      <c r="O2018" t="s">
        <v>67</v>
      </c>
      <c r="P2018" t="s">
        <v>23</v>
      </c>
    </row>
    <row r="2019" spans="1:20" x14ac:dyDescent="0.25">
      <c r="A2019">
        <v>1421</v>
      </c>
      <c r="B2019">
        <v>1</v>
      </c>
      <c r="C2019">
        <v>0</v>
      </c>
      <c r="E2019" s="1">
        <v>1500</v>
      </c>
      <c r="F2019" t="s">
        <v>12</v>
      </c>
      <c r="G2019" s="3" t="str">
        <f>VLOOKUP(A2019,'[1]audit firm category for merg'!A:C,3,FALSE)</f>
        <v>U.S. Triennially inspected firms</v>
      </c>
      <c r="H2019" s="3">
        <v>1</v>
      </c>
      <c r="I2019" s="3">
        <v>2</v>
      </c>
      <c r="J2019" s="3">
        <v>2010</v>
      </c>
      <c r="K2019" s="3">
        <v>1</v>
      </c>
      <c r="L2019" s="5" t="s">
        <v>384</v>
      </c>
      <c r="M2019" t="s">
        <v>384</v>
      </c>
    </row>
    <row r="2020" spans="1:20" x14ac:dyDescent="0.25">
      <c r="A2020">
        <v>1424</v>
      </c>
      <c r="B2020">
        <v>1</v>
      </c>
      <c r="C2020">
        <v>0</v>
      </c>
      <c r="E2020" s="1">
        <v>1502</v>
      </c>
      <c r="F2020" t="s">
        <v>12</v>
      </c>
      <c r="G2020" s="3" t="str">
        <f>VLOOKUP(A2020,'[1]audit firm category for merg'!A:C,3,FALSE)</f>
        <v>U.S. Triennially inspected firms</v>
      </c>
      <c r="H2020" s="3">
        <v>2</v>
      </c>
      <c r="I2020" s="3">
        <v>2</v>
      </c>
      <c r="J2020" s="3">
        <v>2010</v>
      </c>
      <c r="K2020" s="3">
        <v>1</v>
      </c>
      <c r="L2020" s="5" t="s">
        <v>503</v>
      </c>
      <c r="M2020" t="s">
        <v>503</v>
      </c>
    </row>
    <row r="2021" spans="1:20" x14ac:dyDescent="0.25">
      <c r="A2021">
        <v>1431</v>
      </c>
      <c r="B2021">
        <v>0</v>
      </c>
      <c r="C2021">
        <v>0</v>
      </c>
      <c r="E2021" s="1">
        <v>1612</v>
      </c>
      <c r="F2021" t="s">
        <v>230</v>
      </c>
      <c r="G2021" s="3" t="str">
        <f>VLOOKUP(A2021,'[1]audit firm category for merg'!A:C,3,FALSE)</f>
        <v>U.S. Triennially inspected firms</v>
      </c>
      <c r="H2021" s="3">
        <v>2</v>
      </c>
      <c r="I2021" s="3">
        <v>2</v>
      </c>
      <c r="J2021" s="3">
        <v>2011</v>
      </c>
      <c r="K2021" s="3">
        <v>1</v>
      </c>
      <c r="L2021" s="5">
        <v>0</v>
      </c>
      <c r="M2021">
        <v>0</v>
      </c>
    </row>
    <row r="2022" spans="1:20" x14ac:dyDescent="0.25">
      <c r="A2022">
        <v>1432</v>
      </c>
      <c r="B2022">
        <v>1</v>
      </c>
      <c r="C2022">
        <v>0</v>
      </c>
      <c r="E2022" s="1">
        <v>1509</v>
      </c>
      <c r="F2022" t="s">
        <v>12</v>
      </c>
      <c r="G2022" s="3" t="str">
        <f>VLOOKUP(A2022,'[1]audit firm category for merg'!A:C,3,FALSE)</f>
        <v>U.S. Triennially inspected firms</v>
      </c>
      <c r="H2022" s="3">
        <v>2</v>
      </c>
      <c r="I2022" s="3">
        <v>2</v>
      </c>
      <c r="J2022" s="3">
        <v>2010</v>
      </c>
      <c r="K2022" s="3">
        <v>3</v>
      </c>
      <c r="L2022" s="5" t="s">
        <v>987</v>
      </c>
      <c r="M2022" t="s">
        <v>339</v>
      </c>
      <c r="N2022" t="s">
        <v>88</v>
      </c>
      <c r="O2022" t="s">
        <v>988</v>
      </c>
    </row>
    <row r="2023" spans="1:20" x14ac:dyDescent="0.25">
      <c r="A2023">
        <v>1433</v>
      </c>
      <c r="B2023">
        <v>0</v>
      </c>
      <c r="C2023">
        <v>0</v>
      </c>
      <c r="E2023" s="1">
        <v>1510</v>
      </c>
      <c r="F2023" t="s">
        <v>230</v>
      </c>
      <c r="G2023" s="3" t="str">
        <f>VLOOKUP(A2023,'[1]audit firm category for merg'!A:C,3,FALSE)</f>
        <v>U.S. Triennially inspected firms</v>
      </c>
      <c r="H2023" s="3">
        <v>1</v>
      </c>
      <c r="I2023" s="3">
        <v>2</v>
      </c>
      <c r="J2023" s="3">
        <v>2011</v>
      </c>
      <c r="K2023" s="3">
        <v>1</v>
      </c>
      <c r="L2023" s="5">
        <v>0</v>
      </c>
      <c r="M2023">
        <v>0</v>
      </c>
    </row>
    <row r="2024" spans="1:20" x14ac:dyDescent="0.25">
      <c r="A2024">
        <v>1451</v>
      </c>
      <c r="B2024">
        <v>1</v>
      </c>
      <c r="C2024">
        <v>1</v>
      </c>
      <c r="E2024" s="1">
        <v>1525</v>
      </c>
      <c r="F2024" t="s">
        <v>12</v>
      </c>
      <c r="G2024" s="3" t="str">
        <f>VLOOKUP(A2024,'[1]audit firm category for merg'!A:C,3,FALSE)</f>
        <v>U.S. Triennially inspected firms</v>
      </c>
      <c r="H2024" s="3">
        <v>2</v>
      </c>
      <c r="I2024" s="3">
        <v>2</v>
      </c>
      <c r="J2024" s="3">
        <v>2011</v>
      </c>
      <c r="K2024" s="3">
        <v>1</v>
      </c>
      <c r="L2024" s="5" t="s">
        <v>442</v>
      </c>
      <c r="M2024" t="s">
        <v>442</v>
      </c>
    </row>
    <row r="2025" spans="1:20" x14ac:dyDescent="0.25">
      <c r="A2025">
        <v>1452</v>
      </c>
      <c r="B2025">
        <v>1</v>
      </c>
      <c r="C2025">
        <v>0</v>
      </c>
      <c r="E2025" s="1">
        <v>1526</v>
      </c>
      <c r="F2025" t="s">
        <v>12</v>
      </c>
      <c r="G2025" s="3" t="str">
        <f>VLOOKUP(A2025,'[1]audit firm category for merg'!A:C,3,FALSE)</f>
        <v>U.S. Triennially inspected firms</v>
      </c>
      <c r="H2025" s="3">
        <v>1</v>
      </c>
      <c r="I2025" s="3">
        <v>2</v>
      </c>
      <c r="J2025" s="3">
        <v>2011</v>
      </c>
      <c r="K2025" s="3">
        <v>1</v>
      </c>
      <c r="L2025" s="5" t="s">
        <v>314</v>
      </c>
      <c r="M2025" t="s">
        <v>314</v>
      </c>
    </row>
    <row r="2026" spans="1:20" x14ac:dyDescent="0.25">
      <c r="A2026">
        <v>1464</v>
      </c>
      <c r="B2026">
        <v>1</v>
      </c>
      <c r="C2026">
        <v>0</v>
      </c>
      <c r="E2026" s="1">
        <v>1545</v>
      </c>
      <c r="F2026" t="s">
        <v>230</v>
      </c>
      <c r="G2026" s="3" t="str">
        <f>VLOOKUP(A2026,'[1]audit firm category for merg'!A:C,3,FALSE)</f>
        <v>U.S. Triennially inspected firms</v>
      </c>
      <c r="H2026" s="3">
        <v>2</v>
      </c>
      <c r="I2026" s="3">
        <v>2</v>
      </c>
      <c r="J2026" s="3">
        <v>2011</v>
      </c>
      <c r="K2026" s="3">
        <v>1</v>
      </c>
      <c r="L2026" s="5">
        <v>0</v>
      </c>
      <c r="M2026">
        <v>0</v>
      </c>
    </row>
    <row r="2027" spans="1:20" x14ac:dyDescent="0.25">
      <c r="A2027">
        <v>1482</v>
      </c>
      <c r="B2027">
        <v>1</v>
      </c>
      <c r="C2027">
        <v>0</v>
      </c>
      <c r="E2027" s="1">
        <v>1563</v>
      </c>
      <c r="F2027" t="s">
        <v>12</v>
      </c>
      <c r="G2027" s="3" t="str">
        <f>VLOOKUP(A2027,'[1]audit firm category for merg'!A:C,3,FALSE)</f>
        <v>U.S. Triennially inspected firms</v>
      </c>
      <c r="H2027" s="3">
        <v>2</v>
      </c>
      <c r="I2027" s="3">
        <v>2</v>
      </c>
      <c r="J2027" s="3">
        <v>2010</v>
      </c>
      <c r="K2027" s="3">
        <v>1</v>
      </c>
      <c r="L2027" s="5" t="s">
        <v>488</v>
      </c>
      <c r="M2027" t="s">
        <v>488</v>
      </c>
    </row>
    <row r="2028" spans="1:20" x14ac:dyDescent="0.25">
      <c r="A2028">
        <v>1487</v>
      </c>
      <c r="B2028">
        <v>1</v>
      </c>
      <c r="C2028">
        <v>0</v>
      </c>
      <c r="E2028" s="1">
        <v>1568</v>
      </c>
      <c r="F2028" t="s">
        <v>230</v>
      </c>
      <c r="G2028" s="3" t="str">
        <f>VLOOKUP(A2028,'[1]audit firm category for merg'!A:C,3,FALSE)</f>
        <v>U.S. Triennially inspected firms</v>
      </c>
      <c r="H2028" s="3">
        <v>1</v>
      </c>
      <c r="I2028" s="3">
        <v>2</v>
      </c>
      <c r="J2028" s="3">
        <v>2011</v>
      </c>
      <c r="K2028" s="3">
        <v>1</v>
      </c>
      <c r="L2028" s="5">
        <v>0</v>
      </c>
      <c r="M2028">
        <v>0</v>
      </c>
    </row>
    <row r="2029" spans="1:20" x14ac:dyDescent="0.25">
      <c r="A2029">
        <v>1488</v>
      </c>
      <c r="B2029">
        <v>1</v>
      </c>
      <c r="C2029">
        <v>1</v>
      </c>
      <c r="E2029" s="1">
        <v>1569</v>
      </c>
      <c r="F2029" t="s">
        <v>12</v>
      </c>
      <c r="G2029" s="3" t="str">
        <f>VLOOKUP(A2029,'[1]audit firm category for merg'!A:C,3,FALSE)</f>
        <v>U.S. Triennially inspected firms</v>
      </c>
      <c r="H2029" s="3">
        <v>1</v>
      </c>
      <c r="I2029" s="3">
        <v>2</v>
      </c>
      <c r="J2029" s="3">
        <v>2010</v>
      </c>
      <c r="K2029" s="3">
        <v>4</v>
      </c>
      <c r="L2029" s="5" t="s">
        <v>989</v>
      </c>
      <c r="M2029" t="s">
        <v>352</v>
      </c>
      <c r="N2029" t="s">
        <v>40</v>
      </c>
      <c r="O2029" t="s">
        <v>79</v>
      </c>
      <c r="P2029" t="s">
        <v>160</v>
      </c>
    </row>
    <row r="2030" spans="1:20" x14ac:dyDescent="0.25">
      <c r="A2030">
        <v>1495</v>
      </c>
      <c r="B2030">
        <v>1</v>
      </c>
      <c r="C2030">
        <v>0</v>
      </c>
      <c r="E2030" s="1">
        <v>1580</v>
      </c>
      <c r="F2030" t="s">
        <v>12</v>
      </c>
      <c r="G2030" s="3" t="str">
        <f>VLOOKUP(A2030,'[1]audit firm category for merg'!A:C,3,FALSE)</f>
        <v>non-U.S. Other Triennially inspected firms</v>
      </c>
      <c r="H2030" s="3">
        <v>2</v>
      </c>
      <c r="I2030" s="3">
        <v>2</v>
      </c>
      <c r="J2030" s="3">
        <v>2009</v>
      </c>
      <c r="K2030" s="3">
        <v>8</v>
      </c>
      <c r="L2030" s="5" t="s">
        <v>990</v>
      </c>
      <c r="M2030" t="s">
        <v>250</v>
      </c>
      <c r="N2030" t="s">
        <v>51</v>
      </c>
      <c r="O2030" t="s">
        <v>17</v>
      </c>
      <c r="P2030" t="s">
        <v>76</v>
      </c>
      <c r="Q2030" t="s">
        <v>48</v>
      </c>
      <c r="R2030" t="s">
        <v>37</v>
      </c>
      <c r="S2030" t="s">
        <v>95</v>
      </c>
      <c r="T2030" t="s">
        <v>200</v>
      </c>
    </row>
    <row r="2031" spans="1:20" x14ac:dyDescent="0.25">
      <c r="A2031">
        <v>1497</v>
      </c>
      <c r="B2031">
        <v>1</v>
      </c>
      <c r="C2031">
        <v>0</v>
      </c>
      <c r="E2031" s="1">
        <v>1582</v>
      </c>
      <c r="F2031" t="s">
        <v>12</v>
      </c>
      <c r="G2031" s="3" t="str">
        <f>VLOOKUP(A2031,'[1]audit firm category for merg'!A:C,3,FALSE)</f>
        <v>non-U.S. Other Triennially inspected firms</v>
      </c>
      <c r="H2031" s="3">
        <v>2</v>
      </c>
      <c r="I2031" s="3">
        <v>2</v>
      </c>
      <c r="J2031" s="3">
        <v>2009</v>
      </c>
      <c r="K2031" s="3">
        <v>1</v>
      </c>
      <c r="L2031" s="5" t="s">
        <v>384</v>
      </c>
      <c r="M2031" t="s">
        <v>384</v>
      </c>
    </row>
    <row r="2032" spans="1:20" x14ac:dyDescent="0.25">
      <c r="A2032">
        <v>1506</v>
      </c>
      <c r="B2032">
        <v>1</v>
      </c>
      <c r="C2032">
        <v>1</v>
      </c>
      <c r="E2032" s="1">
        <v>1590</v>
      </c>
      <c r="F2032" t="s">
        <v>12</v>
      </c>
      <c r="G2032" s="3" t="str">
        <f>VLOOKUP(A2032,'[1]audit firm category for merg'!A:C,3,FALSE)</f>
        <v>non-U.S. Other Triennially inspected firms</v>
      </c>
      <c r="H2032" s="3">
        <v>1</v>
      </c>
      <c r="I2032" s="3">
        <v>2</v>
      </c>
      <c r="J2032" s="3">
        <v>2010</v>
      </c>
      <c r="K2032" s="3">
        <v>6</v>
      </c>
      <c r="L2032" s="5" t="s">
        <v>991</v>
      </c>
      <c r="M2032" t="s">
        <v>874</v>
      </c>
      <c r="N2032" t="s">
        <v>425</v>
      </c>
      <c r="O2032" t="s">
        <v>46</v>
      </c>
      <c r="P2032" t="s">
        <v>49</v>
      </c>
      <c r="Q2032" t="s">
        <v>68</v>
      </c>
      <c r="R2032" t="s">
        <v>252</v>
      </c>
    </row>
    <row r="2033" spans="1:17" x14ac:dyDescent="0.25">
      <c r="A2033">
        <v>1507</v>
      </c>
      <c r="B2033">
        <v>1</v>
      </c>
      <c r="C2033">
        <v>0</v>
      </c>
      <c r="E2033" s="1">
        <v>1591</v>
      </c>
      <c r="F2033" t="s">
        <v>12</v>
      </c>
      <c r="G2033" s="3" t="str">
        <f>VLOOKUP(A2033,'[1]audit firm category for merg'!A:C,3,FALSE)</f>
        <v>U.S. Triennially inspected firms</v>
      </c>
      <c r="H2033" s="3">
        <v>1</v>
      </c>
      <c r="I2033" s="3">
        <v>2</v>
      </c>
      <c r="J2033" s="3">
        <v>2010</v>
      </c>
      <c r="K2033" s="3">
        <v>5</v>
      </c>
      <c r="L2033" s="5" t="s">
        <v>992</v>
      </c>
      <c r="M2033" t="s">
        <v>149</v>
      </c>
      <c r="N2033" t="s">
        <v>37</v>
      </c>
      <c r="O2033" t="s">
        <v>15</v>
      </c>
      <c r="P2033" t="s">
        <v>112</v>
      </c>
      <c r="Q2033" t="s">
        <v>170</v>
      </c>
    </row>
    <row r="2034" spans="1:17" x14ac:dyDescent="0.25">
      <c r="A2034">
        <v>1517</v>
      </c>
      <c r="B2034">
        <v>1</v>
      </c>
      <c r="C2034">
        <v>0</v>
      </c>
      <c r="E2034" s="1">
        <v>1600</v>
      </c>
      <c r="F2034" t="s">
        <v>12</v>
      </c>
      <c r="G2034" s="3" t="str">
        <f>VLOOKUP(A2034,'[1]audit firm category for merg'!A:C,3,FALSE)</f>
        <v>non-U.S. Big4 Triennially inspected firms</v>
      </c>
      <c r="H2034" s="3">
        <v>1</v>
      </c>
      <c r="I2034" s="3">
        <v>2</v>
      </c>
      <c r="J2034" s="3">
        <v>2010</v>
      </c>
      <c r="K2034" s="3">
        <v>1</v>
      </c>
      <c r="L2034" s="5" t="s">
        <v>993</v>
      </c>
      <c r="M2034" t="s">
        <v>993</v>
      </c>
    </row>
    <row r="2035" spans="1:17" x14ac:dyDescent="0.25">
      <c r="A2035">
        <v>1519</v>
      </c>
      <c r="B2035">
        <v>1</v>
      </c>
      <c r="C2035">
        <v>0</v>
      </c>
      <c r="E2035" s="1">
        <v>1602</v>
      </c>
      <c r="F2035" t="s">
        <v>12</v>
      </c>
      <c r="G2035" s="3" t="str">
        <f>VLOOKUP(A2035,'[1]audit firm category for merg'!A:C,3,FALSE)</f>
        <v>non-U.S. Other Triennially inspected firms</v>
      </c>
      <c r="H2035" s="3">
        <v>1</v>
      </c>
      <c r="I2035" s="3">
        <v>2</v>
      </c>
      <c r="J2035" s="3">
        <v>2009</v>
      </c>
      <c r="K2035" s="3">
        <v>3</v>
      </c>
      <c r="L2035" s="5" t="s">
        <v>994</v>
      </c>
      <c r="M2035" t="s">
        <v>149</v>
      </c>
      <c r="N2035" t="s">
        <v>90</v>
      </c>
      <c r="O2035" t="s">
        <v>52</v>
      </c>
    </row>
    <row r="2036" spans="1:17" x14ac:dyDescent="0.25">
      <c r="A2036">
        <v>1522</v>
      </c>
      <c r="B2036">
        <v>1</v>
      </c>
      <c r="C2036">
        <v>0</v>
      </c>
      <c r="E2036" s="1">
        <v>1621</v>
      </c>
      <c r="F2036" t="s">
        <v>12</v>
      </c>
      <c r="G2036" s="3" t="str">
        <f>VLOOKUP(A2036,'[1]audit firm category for merg'!A:C,3,FALSE)</f>
        <v>non-U.S. Other Triennially inspected firms</v>
      </c>
      <c r="H2036" s="3">
        <v>2</v>
      </c>
      <c r="I2036" s="3">
        <v>2</v>
      </c>
      <c r="J2036" s="3">
        <v>2010</v>
      </c>
      <c r="K2036" s="3">
        <v>1</v>
      </c>
      <c r="L2036" s="5" t="s">
        <v>366</v>
      </c>
      <c r="M2036" t="s">
        <v>366</v>
      </c>
    </row>
    <row r="2037" spans="1:17" x14ac:dyDescent="0.25">
      <c r="A2037">
        <v>1525</v>
      </c>
      <c r="B2037">
        <v>1</v>
      </c>
      <c r="C2037">
        <v>1</v>
      </c>
      <c r="E2037" s="1">
        <v>1623</v>
      </c>
      <c r="F2037" t="s">
        <v>12</v>
      </c>
      <c r="G2037" s="3" t="str">
        <f>VLOOKUP(A2037,'[1]audit firm category for merg'!A:C,3,FALSE)</f>
        <v>U.S. Triennially inspected firms</v>
      </c>
      <c r="H2037" s="3">
        <v>2</v>
      </c>
      <c r="I2037" s="3">
        <v>2</v>
      </c>
      <c r="J2037" s="3">
        <v>2011</v>
      </c>
      <c r="K2037" s="3">
        <v>5</v>
      </c>
      <c r="L2037" s="5" t="s">
        <v>995</v>
      </c>
      <c r="M2037" t="s">
        <v>149</v>
      </c>
      <c r="N2037" t="s">
        <v>73</v>
      </c>
      <c r="O2037" t="s">
        <v>37</v>
      </c>
      <c r="P2037" t="s">
        <v>46</v>
      </c>
      <c r="Q2037" t="s">
        <v>733</v>
      </c>
    </row>
    <row r="2038" spans="1:17" x14ac:dyDescent="0.25">
      <c r="A2038">
        <v>1527</v>
      </c>
      <c r="B2038">
        <v>1</v>
      </c>
      <c r="C2038">
        <v>1</v>
      </c>
      <c r="E2038" s="1">
        <v>1625</v>
      </c>
      <c r="F2038" t="s">
        <v>12</v>
      </c>
      <c r="G2038" s="3" t="str">
        <f>VLOOKUP(A2038,'[1]audit firm category for merg'!A:C,3,FALSE)</f>
        <v>U.S. Triennially inspected firms</v>
      </c>
      <c r="H2038" s="3">
        <v>1</v>
      </c>
      <c r="I2038" s="3">
        <v>2</v>
      </c>
      <c r="J2038" s="3">
        <v>2010</v>
      </c>
      <c r="K2038" s="3">
        <v>2</v>
      </c>
      <c r="L2038" s="5" t="s">
        <v>463</v>
      </c>
      <c r="M2038" t="s">
        <v>123</v>
      </c>
      <c r="N2038" t="s">
        <v>200</v>
      </c>
    </row>
    <row r="2039" spans="1:17" x14ac:dyDescent="0.25">
      <c r="A2039">
        <v>1530</v>
      </c>
      <c r="B2039">
        <v>1</v>
      </c>
      <c r="C2039">
        <v>0</v>
      </c>
      <c r="E2039" s="1">
        <v>1627</v>
      </c>
      <c r="F2039" t="s">
        <v>230</v>
      </c>
      <c r="G2039" s="3" t="str">
        <f>VLOOKUP(A2039,'[1]audit firm category for merg'!A:C,3,FALSE)</f>
        <v>U.S. Triennially inspected firms</v>
      </c>
      <c r="H2039" s="3">
        <v>1</v>
      </c>
      <c r="I2039" s="3">
        <v>2</v>
      </c>
      <c r="J2039" s="3">
        <v>2011</v>
      </c>
      <c r="K2039" s="3">
        <v>1</v>
      </c>
      <c r="L2039" s="5">
        <v>0</v>
      </c>
      <c r="M2039">
        <v>0</v>
      </c>
    </row>
    <row r="2040" spans="1:17" x14ac:dyDescent="0.25">
      <c r="A2040">
        <v>1533</v>
      </c>
      <c r="B2040">
        <v>0</v>
      </c>
      <c r="C2040">
        <v>0</v>
      </c>
      <c r="E2040" s="1">
        <v>1629</v>
      </c>
      <c r="F2040" t="s">
        <v>230</v>
      </c>
      <c r="G2040" s="3" t="str">
        <f>VLOOKUP(A2040,'[1]audit firm category for merg'!A:C,3,FALSE)</f>
        <v>U.S. Triennially inspected firms</v>
      </c>
      <c r="H2040" s="3">
        <v>1</v>
      </c>
      <c r="I2040" s="3">
        <v>2</v>
      </c>
      <c r="J2040" s="3">
        <v>2011</v>
      </c>
      <c r="K2040" s="3">
        <v>1</v>
      </c>
      <c r="L2040" s="5">
        <v>0</v>
      </c>
      <c r="M2040">
        <v>0</v>
      </c>
    </row>
    <row r="2041" spans="1:17" x14ac:dyDescent="0.25">
      <c r="A2041">
        <v>1535</v>
      </c>
      <c r="B2041">
        <v>1</v>
      </c>
      <c r="C2041">
        <v>0</v>
      </c>
      <c r="E2041" s="1">
        <v>1631</v>
      </c>
      <c r="F2041" t="s">
        <v>12</v>
      </c>
      <c r="G2041" s="3" t="str">
        <f>VLOOKUP(A2041,'[1]audit firm category for merg'!A:C,3,FALSE)</f>
        <v>U.S. Triennially inspected firms</v>
      </c>
      <c r="H2041" s="3">
        <v>2</v>
      </c>
      <c r="I2041" s="3">
        <v>2</v>
      </c>
      <c r="J2041" s="3">
        <v>2010</v>
      </c>
      <c r="K2041" s="3">
        <v>1</v>
      </c>
      <c r="L2041" s="5" t="s">
        <v>386</v>
      </c>
      <c r="M2041" t="s">
        <v>386</v>
      </c>
    </row>
    <row r="2042" spans="1:17" x14ac:dyDescent="0.25">
      <c r="A2042">
        <v>1538</v>
      </c>
      <c r="B2042">
        <v>1</v>
      </c>
      <c r="C2042">
        <v>0</v>
      </c>
      <c r="E2042" s="1">
        <v>1634</v>
      </c>
      <c r="F2042" t="s">
        <v>12</v>
      </c>
      <c r="G2042" s="3" t="str">
        <f>VLOOKUP(A2042,'[1]audit firm category for merg'!A:C,3,FALSE)</f>
        <v>U.S. Triennially inspected firms</v>
      </c>
      <c r="H2042" s="3">
        <v>2</v>
      </c>
      <c r="I2042" s="3">
        <v>2</v>
      </c>
      <c r="J2042" s="3">
        <v>2010</v>
      </c>
      <c r="K2042" s="3">
        <v>2</v>
      </c>
      <c r="L2042" s="5" t="s">
        <v>941</v>
      </c>
      <c r="M2042" t="s">
        <v>313</v>
      </c>
      <c r="N2042" t="s">
        <v>252</v>
      </c>
    </row>
    <row r="2043" spans="1:17" x14ac:dyDescent="0.25">
      <c r="A2043">
        <v>1543</v>
      </c>
      <c r="B2043">
        <v>1</v>
      </c>
      <c r="C2043">
        <v>0</v>
      </c>
      <c r="E2043" s="1">
        <v>1639</v>
      </c>
      <c r="F2043" t="s">
        <v>230</v>
      </c>
      <c r="G2043" s="3" t="str">
        <f>VLOOKUP(A2043,'[1]audit firm category for merg'!A:C,3,FALSE)</f>
        <v>U.S. Triennially inspected firms</v>
      </c>
      <c r="H2043" s="3">
        <v>1</v>
      </c>
      <c r="I2043" s="3">
        <v>2</v>
      </c>
      <c r="J2043" s="3">
        <v>2011</v>
      </c>
      <c r="K2043" s="3">
        <v>1</v>
      </c>
      <c r="L2043" s="5">
        <v>0</v>
      </c>
      <c r="M2043">
        <v>0</v>
      </c>
    </row>
    <row r="2044" spans="1:17" x14ac:dyDescent="0.25">
      <c r="A2044">
        <v>1549</v>
      </c>
      <c r="B2044">
        <v>1</v>
      </c>
      <c r="C2044">
        <v>0</v>
      </c>
      <c r="E2044" s="1">
        <v>1645</v>
      </c>
      <c r="F2044" t="s">
        <v>12</v>
      </c>
      <c r="G2044" s="3" t="str">
        <f>VLOOKUP(A2044,'[1]audit firm category for merg'!A:C,3,FALSE)</f>
        <v>U.S. Triennially inspected firms</v>
      </c>
      <c r="H2044" s="3">
        <v>1</v>
      </c>
      <c r="I2044" s="3">
        <v>2</v>
      </c>
      <c r="J2044" s="3">
        <v>2010</v>
      </c>
      <c r="K2044" s="3">
        <v>1</v>
      </c>
      <c r="L2044" s="5">
        <v>0</v>
      </c>
      <c r="M2044">
        <v>0</v>
      </c>
    </row>
    <row r="2045" spans="1:17" x14ac:dyDescent="0.25">
      <c r="A2045">
        <v>1552</v>
      </c>
      <c r="B2045">
        <v>1</v>
      </c>
      <c r="C2045">
        <v>0</v>
      </c>
      <c r="E2045" s="1">
        <v>1648</v>
      </c>
      <c r="F2045" t="s">
        <v>12</v>
      </c>
      <c r="G2045" s="3" t="str">
        <f>VLOOKUP(A2045,'[1]audit firm category for merg'!A:C,3,FALSE)</f>
        <v>U.S. Triennially inspected firms</v>
      </c>
      <c r="H2045" s="3">
        <v>1</v>
      </c>
      <c r="I2045" s="3">
        <v>2</v>
      </c>
      <c r="J2045" s="3">
        <v>2010</v>
      </c>
      <c r="K2045" s="3">
        <v>5</v>
      </c>
      <c r="L2045" s="5" t="s">
        <v>996</v>
      </c>
      <c r="M2045" t="s">
        <v>152</v>
      </c>
      <c r="N2045" t="s">
        <v>37</v>
      </c>
      <c r="O2045" t="s">
        <v>17</v>
      </c>
      <c r="P2045" t="s">
        <v>83</v>
      </c>
      <c r="Q2045" t="s">
        <v>252</v>
      </c>
    </row>
    <row r="2046" spans="1:17" x14ac:dyDescent="0.25">
      <c r="A2046">
        <v>1556</v>
      </c>
      <c r="B2046">
        <v>1</v>
      </c>
      <c r="C2046">
        <v>0</v>
      </c>
      <c r="E2046" s="1">
        <v>1652</v>
      </c>
      <c r="F2046" t="s">
        <v>12</v>
      </c>
      <c r="G2046" s="3" t="str">
        <f>VLOOKUP(A2046,'[1]audit firm category for merg'!A:C,3,FALSE)</f>
        <v>non-U.S. Big4 Triennially inspected firms</v>
      </c>
      <c r="H2046" s="3">
        <v>1</v>
      </c>
      <c r="I2046" s="3">
        <v>2</v>
      </c>
      <c r="J2046" s="3">
        <v>2009</v>
      </c>
      <c r="K2046" s="3">
        <v>2</v>
      </c>
      <c r="L2046" s="5" t="s">
        <v>997</v>
      </c>
      <c r="M2046" t="s">
        <v>156</v>
      </c>
      <c r="N2046" t="s">
        <v>305</v>
      </c>
    </row>
    <row r="2047" spans="1:17" x14ac:dyDescent="0.25">
      <c r="A2047">
        <v>1558</v>
      </c>
      <c r="B2047">
        <v>0</v>
      </c>
      <c r="C2047">
        <v>0</v>
      </c>
      <c r="E2047" s="1">
        <v>1654</v>
      </c>
      <c r="F2047" t="s">
        <v>230</v>
      </c>
      <c r="G2047" s="3" t="str">
        <f>VLOOKUP(A2047,'[1]audit firm category for merg'!A:C,3,FALSE)</f>
        <v>U.S. Triennially inspected firms</v>
      </c>
      <c r="H2047" s="3">
        <v>1</v>
      </c>
      <c r="I2047" s="3">
        <v>2</v>
      </c>
      <c r="J2047" s="3">
        <v>2011</v>
      </c>
      <c r="K2047" s="3">
        <v>1</v>
      </c>
      <c r="L2047" s="5">
        <v>0</v>
      </c>
      <c r="M2047">
        <v>0</v>
      </c>
    </row>
    <row r="2048" spans="1:17" x14ac:dyDescent="0.25">
      <c r="A2048">
        <v>1581</v>
      </c>
      <c r="B2048">
        <v>1</v>
      </c>
      <c r="C2048">
        <v>0</v>
      </c>
      <c r="E2048" s="1">
        <v>1687</v>
      </c>
      <c r="F2048" t="s">
        <v>12</v>
      </c>
      <c r="G2048" s="3" t="str">
        <f>VLOOKUP(A2048,'[1]audit firm category for merg'!A:C,3,FALSE)</f>
        <v>U.S. Triennially inspected firms</v>
      </c>
      <c r="H2048" s="3">
        <v>1</v>
      </c>
      <c r="I2048" s="3">
        <v>2</v>
      </c>
      <c r="J2048" s="3">
        <v>2010</v>
      </c>
      <c r="K2048" s="3">
        <v>2</v>
      </c>
      <c r="L2048" s="5" t="s">
        <v>998</v>
      </c>
      <c r="M2048" t="s">
        <v>149</v>
      </c>
      <c r="N2048" t="s">
        <v>218</v>
      </c>
    </row>
    <row r="2049" spans="1:22" x14ac:dyDescent="0.25">
      <c r="A2049">
        <v>1584</v>
      </c>
      <c r="B2049">
        <v>0</v>
      </c>
      <c r="C2049">
        <v>0</v>
      </c>
      <c r="E2049" s="1">
        <v>1690</v>
      </c>
      <c r="F2049" t="s">
        <v>230</v>
      </c>
      <c r="G2049" s="3" t="str">
        <f>VLOOKUP(A2049,'[1]audit firm category for merg'!A:C,3,FALSE)</f>
        <v>U.S. Triennially inspected firms</v>
      </c>
      <c r="H2049" s="3">
        <v>1</v>
      </c>
      <c r="I2049" s="3">
        <v>2</v>
      </c>
      <c r="J2049" s="3">
        <v>2011</v>
      </c>
      <c r="K2049" s="3">
        <v>1</v>
      </c>
      <c r="L2049" s="5">
        <v>0</v>
      </c>
      <c r="M2049">
        <v>0</v>
      </c>
    </row>
    <row r="2050" spans="1:22" x14ac:dyDescent="0.25">
      <c r="A2050">
        <v>1586</v>
      </c>
      <c r="B2050">
        <v>1</v>
      </c>
      <c r="C2050">
        <v>0</v>
      </c>
      <c r="E2050" s="1">
        <v>1692</v>
      </c>
      <c r="F2050" t="s">
        <v>230</v>
      </c>
      <c r="G2050" s="3" t="str">
        <f>VLOOKUP(A2050,'[1]audit firm category for merg'!A:C,3,FALSE)</f>
        <v>U.S. Triennially inspected firms</v>
      </c>
      <c r="H2050" s="3">
        <v>1</v>
      </c>
      <c r="I2050" s="3">
        <v>2</v>
      </c>
      <c r="J2050" s="3">
        <v>2011</v>
      </c>
      <c r="K2050" s="3">
        <v>1</v>
      </c>
      <c r="L2050" s="5">
        <v>0</v>
      </c>
      <c r="M2050">
        <v>0</v>
      </c>
    </row>
    <row r="2051" spans="1:22" x14ac:dyDescent="0.25">
      <c r="A2051">
        <v>1590</v>
      </c>
      <c r="B2051">
        <v>1</v>
      </c>
      <c r="C2051">
        <v>0</v>
      </c>
      <c r="E2051" s="1">
        <v>1696</v>
      </c>
      <c r="F2051" t="s">
        <v>12</v>
      </c>
      <c r="G2051" s="3" t="str">
        <f>VLOOKUP(A2051,'[1]audit firm category for merg'!A:C,3,FALSE)</f>
        <v>non-U.S. Other Triennially inspected firms</v>
      </c>
      <c r="H2051" s="3">
        <v>2</v>
      </c>
      <c r="I2051" s="3">
        <v>2</v>
      </c>
      <c r="J2051" s="3">
        <v>2010</v>
      </c>
      <c r="K2051" s="3">
        <v>1</v>
      </c>
      <c r="L2051" s="5" t="s">
        <v>384</v>
      </c>
      <c r="M2051" t="s">
        <v>384</v>
      </c>
    </row>
    <row r="2052" spans="1:22" x14ac:dyDescent="0.25">
      <c r="A2052">
        <v>1604</v>
      </c>
      <c r="B2052">
        <v>1</v>
      </c>
      <c r="C2052">
        <v>0</v>
      </c>
      <c r="E2052" s="1">
        <v>1710</v>
      </c>
      <c r="F2052" t="s">
        <v>12</v>
      </c>
      <c r="G2052" s="3" t="str">
        <f>VLOOKUP(A2052,'[1]audit firm category for merg'!A:C,3,FALSE)</f>
        <v>non-U.S. Other Triennially inspected firms</v>
      </c>
      <c r="H2052" s="3">
        <v>2</v>
      </c>
      <c r="I2052" s="3">
        <v>2</v>
      </c>
      <c r="J2052" s="3">
        <v>2011</v>
      </c>
      <c r="K2052" s="3">
        <v>1</v>
      </c>
      <c r="L2052" s="5" t="s">
        <v>999</v>
      </c>
      <c r="M2052" t="s">
        <v>999</v>
      </c>
    </row>
    <row r="2053" spans="1:22" x14ac:dyDescent="0.25">
      <c r="A2053">
        <v>1613</v>
      </c>
      <c r="B2053">
        <v>1</v>
      </c>
      <c r="C2053">
        <v>0</v>
      </c>
      <c r="E2053" s="1">
        <v>1719</v>
      </c>
      <c r="F2053" t="s">
        <v>12</v>
      </c>
      <c r="G2053" s="3" t="str">
        <f>VLOOKUP(A2053,'[1]audit firm category for merg'!A:C,3,FALSE)</f>
        <v>U.S. Triennially inspected firms</v>
      </c>
      <c r="H2053" s="3">
        <v>1</v>
      </c>
      <c r="I2053" s="3">
        <v>2</v>
      </c>
      <c r="J2053" s="3">
        <v>2011</v>
      </c>
      <c r="K2053" s="3">
        <v>2</v>
      </c>
      <c r="L2053" s="5" t="s">
        <v>466</v>
      </c>
      <c r="M2053" t="s">
        <v>156</v>
      </c>
      <c r="N2053" t="s">
        <v>23</v>
      </c>
    </row>
    <row r="2054" spans="1:22" x14ac:dyDescent="0.25">
      <c r="A2054">
        <v>1619</v>
      </c>
      <c r="B2054">
        <v>0</v>
      </c>
      <c r="C2054">
        <v>0</v>
      </c>
      <c r="E2054" s="1">
        <v>1727</v>
      </c>
      <c r="F2054" t="s">
        <v>230</v>
      </c>
      <c r="G2054" s="3" t="str">
        <f>VLOOKUP(A2054,'[1]audit firm category for merg'!A:C,3,FALSE)</f>
        <v>U.S. Triennially inspected firms</v>
      </c>
      <c r="H2054" s="3">
        <v>2</v>
      </c>
      <c r="I2054" s="3">
        <v>2</v>
      </c>
      <c r="J2054" s="3">
        <v>2011</v>
      </c>
      <c r="K2054" s="3">
        <v>1</v>
      </c>
      <c r="L2054" s="5">
        <v>0</v>
      </c>
      <c r="M2054">
        <v>0</v>
      </c>
    </row>
    <row r="2055" spans="1:22" x14ac:dyDescent="0.25">
      <c r="A2055">
        <v>1621</v>
      </c>
      <c r="B2055">
        <v>0</v>
      </c>
      <c r="C2055">
        <v>0</v>
      </c>
      <c r="E2055" s="1">
        <v>1729</v>
      </c>
      <c r="F2055" t="s">
        <v>230</v>
      </c>
      <c r="G2055" s="3" t="str">
        <f>VLOOKUP(A2055,'[1]audit firm category for merg'!A:C,3,FALSE)</f>
        <v>U.S. Triennially inspected firms</v>
      </c>
      <c r="H2055" s="3">
        <v>2</v>
      </c>
      <c r="I2055" s="3">
        <v>2</v>
      </c>
      <c r="J2055" s="3">
        <v>2011</v>
      </c>
      <c r="K2055" s="3">
        <v>1</v>
      </c>
      <c r="L2055" s="5">
        <v>0</v>
      </c>
      <c r="M2055">
        <v>0</v>
      </c>
    </row>
    <row r="2056" spans="1:22" x14ac:dyDescent="0.25">
      <c r="A2056">
        <v>1628</v>
      </c>
      <c r="B2056">
        <v>1</v>
      </c>
      <c r="C2056">
        <v>0</v>
      </c>
      <c r="E2056" s="1">
        <v>1723</v>
      </c>
      <c r="F2056" t="s">
        <v>230</v>
      </c>
      <c r="G2056" s="3" t="str">
        <f>VLOOKUP(A2056,'[1]audit firm category for merg'!A:C,3,FALSE)</f>
        <v>U.S. Triennially inspected firms</v>
      </c>
      <c r="H2056" s="3">
        <v>1</v>
      </c>
      <c r="I2056" s="3">
        <v>2</v>
      </c>
      <c r="J2056" s="3">
        <v>2011</v>
      </c>
      <c r="K2056" s="3">
        <v>1</v>
      </c>
      <c r="L2056" s="5">
        <v>0</v>
      </c>
      <c r="M2056">
        <v>0</v>
      </c>
    </row>
    <row r="2057" spans="1:22" x14ac:dyDescent="0.25">
      <c r="A2057">
        <v>1633</v>
      </c>
      <c r="B2057">
        <v>1</v>
      </c>
      <c r="C2057">
        <v>1</v>
      </c>
      <c r="E2057" s="1">
        <v>1767</v>
      </c>
      <c r="F2057" t="s">
        <v>12</v>
      </c>
      <c r="G2057" s="3" t="str">
        <f>VLOOKUP(A2057,'[1]audit firm category for merg'!A:C,3,FALSE)</f>
        <v>U.S. Triennially inspected firms</v>
      </c>
      <c r="H2057" s="3">
        <v>2</v>
      </c>
      <c r="I2057" s="3">
        <v>2</v>
      </c>
      <c r="J2057" s="3">
        <v>2011</v>
      </c>
      <c r="K2057" s="3">
        <v>1</v>
      </c>
      <c r="L2057" s="5" t="s">
        <v>1000</v>
      </c>
      <c r="M2057" t="s">
        <v>1000</v>
      </c>
    </row>
    <row r="2058" spans="1:22" x14ac:dyDescent="0.25">
      <c r="A2058">
        <v>1635</v>
      </c>
      <c r="B2058">
        <v>1</v>
      </c>
      <c r="C2058">
        <v>0</v>
      </c>
      <c r="E2058" s="1">
        <v>1769</v>
      </c>
      <c r="F2058" t="s">
        <v>12</v>
      </c>
      <c r="G2058" s="3" t="str">
        <f>VLOOKUP(A2058,'[1]audit firm category for merg'!A:C,3,FALSE)</f>
        <v>non-U.S. Other Triennially inspected firms</v>
      </c>
      <c r="H2058" s="3">
        <v>2</v>
      </c>
      <c r="I2058" s="3">
        <v>2</v>
      </c>
      <c r="J2058" s="3">
        <v>2010</v>
      </c>
      <c r="K2058" s="3">
        <v>10</v>
      </c>
      <c r="L2058" s="5" t="s">
        <v>1001</v>
      </c>
      <c r="M2058" t="s">
        <v>126</v>
      </c>
      <c r="N2058" t="s">
        <v>37</v>
      </c>
      <c r="O2058" t="s">
        <v>60</v>
      </c>
      <c r="P2058" t="s">
        <v>46</v>
      </c>
      <c r="Q2058" t="s">
        <v>31</v>
      </c>
      <c r="R2058" t="s">
        <v>40</v>
      </c>
      <c r="S2058" t="s">
        <v>18</v>
      </c>
      <c r="T2058" t="s">
        <v>29</v>
      </c>
      <c r="U2058" t="s">
        <v>604</v>
      </c>
      <c r="V2058" t="s">
        <v>160</v>
      </c>
    </row>
    <row r="2059" spans="1:22" x14ac:dyDescent="0.25">
      <c r="A2059">
        <v>1647</v>
      </c>
      <c r="B2059">
        <v>0</v>
      </c>
      <c r="C2059">
        <v>0</v>
      </c>
      <c r="E2059" s="1">
        <v>1740</v>
      </c>
      <c r="F2059" t="s">
        <v>230</v>
      </c>
      <c r="G2059" s="3" t="str">
        <f>VLOOKUP(A2059,'[1]audit firm category for merg'!A:C,3,FALSE)</f>
        <v>U.S. Triennially inspected firms</v>
      </c>
      <c r="H2059" s="3">
        <v>1</v>
      </c>
      <c r="I2059" s="3">
        <v>2</v>
      </c>
      <c r="J2059" s="3">
        <v>2012</v>
      </c>
      <c r="K2059" s="3">
        <v>1</v>
      </c>
      <c r="L2059" s="5">
        <v>0</v>
      </c>
      <c r="M2059">
        <v>0</v>
      </c>
    </row>
    <row r="2060" spans="1:22" x14ac:dyDescent="0.25">
      <c r="A2060">
        <v>1652</v>
      </c>
      <c r="B2060">
        <v>0</v>
      </c>
      <c r="C2060">
        <v>0</v>
      </c>
      <c r="E2060" s="1">
        <v>1745</v>
      </c>
      <c r="F2060" t="s">
        <v>230</v>
      </c>
      <c r="G2060" s="3" t="str">
        <f>VLOOKUP(A2060,'[1]audit firm category for merg'!A:C,3,FALSE)</f>
        <v>non-U.S. Big4 Triennially inspected firms</v>
      </c>
      <c r="H2060" s="3">
        <v>2</v>
      </c>
      <c r="I2060" s="3">
        <v>2</v>
      </c>
      <c r="J2060" s="3">
        <v>2011</v>
      </c>
      <c r="K2060" s="3">
        <v>1</v>
      </c>
      <c r="L2060" s="5">
        <v>0</v>
      </c>
      <c r="M2060">
        <v>0</v>
      </c>
    </row>
    <row r="2061" spans="1:22" x14ac:dyDescent="0.25">
      <c r="A2061">
        <v>1659</v>
      </c>
      <c r="B2061">
        <v>1</v>
      </c>
      <c r="C2061">
        <v>1</v>
      </c>
      <c r="E2061" s="1">
        <v>1751</v>
      </c>
      <c r="F2061" t="s">
        <v>12</v>
      </c>
      <c r="G2061" s="3" t="str">
        <f>VLOOKUP(A2061,'[1]audit firm category for merg'!A:C,3,FALSE)</f>
        <v>U.S. Triennially inspected firms</v>
      </c>
      <c r="H2061" s="3">
        <v>2</v>
      </c>
      <c r="I2061" s="3">
        <v>2</v>
      </c>
      <c r="J2061" s="3">
        <v>2011</v>
      </c>
      <c r="K2061" s="3">
        <v>3</v>
      </c>
      <c r="L2061" s="5" t="s">
        <v>1002</v>
      </c>
      <c r="M2061" t="s">
        <v>123</v>
      </c>
      <c r="N2061" t="s">
        <v>83</v>
      </c>
      <c r="O2061" t="s">
        <v>252</v>
      </c>
    </row>
    <row r="2062" spans="1:22" x14ac:dyDescent="0.25">
      <c r="A2062">
        <v>1662</v>
      </c>
      <c r="B2062">
        <v>1</v>
      </c>
      <c r="C2062">
        <v>0</v>
      </c>
      <c r="E2062" s="1">
        <v>1754</v>
      </c>
      <c r="F2062" t="s">
        <v>230</v>
      </c>
      <c r="G2062" s="3" t="str">
        <f>VLOOKUP(A2062,'[1]audit firm category for merg'!A:C,3,FALSE)</f>
        <v>U.S. Triennially inspected firms</v>
      </c>
      <c r="H2062" s="3">
        <v>2</v>
      </c>
      <c r="I2062" s="3">
        <v>2</v>
      </c>
      <c r="J2062" s="3">
        <v>2011</v>
      </c>
      <c r="K2062" s="3">
        <v>1</v>
      </c>
      <c r="L2062" s="5">
        <v>0</v>
      </c>
      <c r="M2062">
        <v>0</v>
      </c>
    </row>
    <row r="2063" spans="1:22" x14ac:dyDescent="0.25">
      <c r="A2063">
        <v>1666</v>
      </c>
      <c r="B2063">
        <v>1</v>
      </c>
      <c r="C2063">
        <v>0</v>
      </c>
      <c r="E2063" s="1">
        <v>1781</v>
      </c>
      <c r="F2063" t="s">
        <v>12</v>
      </c>
      <c r="G2063" s="3" t="str">
        <f>VLOOKUP(A2063,'[1]audit firm category for merg'!A:C,3,FALSE)</f>
        <v>U.S. Triennially inspected firms</v>
      </c>
      <c r="H2063" s="3">
        <v>2</v>
      </c>
      <c r="I2063" s="3">
        <v>2</v>
      </c>
      <c r="J2063" s="3">
        <v>2010</v>
      </c>
      <c r="K2063" s="3">
        <v>1</v>
      </c>
      <c r="L2063" s="5" t="s">
        <v>384</v>
      </c>
      <c r="M2063" t="s">
        <v>384</v>
      </c>
    </row>
    <row r="2064" spans="1:22" x14ac:dyDescent="0.25">
      <c r="A2064">
        <v>1679</v>
      </c>
      <c r="B2064">
        <v>1</v>
      </c>
      <c r="C2064">
        <v>1</v>
      </c>
      <c r="E2064" s="1">
        <v>1795</v>
      </c>
      <c r="F2064" t="s">
        <v>230</v>
      </c>
      <c r="G2064" s="3" t="str">
        <f>VLOOKUP(A2064,'[1]audit firm category for merg'!A:C,3,FALSE)</f>
        <v>non-U.S. Other Triennially inspected firms</v>
      </c>
      <c r="H2064" s="3">
        <v>2</v>
      </c>
      <c r="I2064" s="3">
        <v>2</v>
      </c>
      <c r="J2064" s="3">
        <v>2011</v>
      </c>
      <c r="K2064" s="3">
        <v>1</v>
      </c>
      <c r="L2064" s="5">
        <v>0</v>
      </c>
      <c r="M2064">
        <v>0</v>
      </c>
    </row>
    <row r="2065" spans="1:19" x14ac:dyDescent="0.25">
      <c r="A2065">
        <v>1681</v>
      </c>
      <c r="B2065">
        <v>0</v>
      </c>
      <c r="C2065">
        <v>0</v>
      </c>
      <c r="E2065" s="1">
        <v>1797</v>
      </c>
      <c r="F2065" t="s">
        <v>230</v>
      </c>
      <c r="G2065" s="3" t="str">
        <f>VLOOKUP(A2065,'[1]audit firm category for merg'!A:C,3,FALSE)</f>
        <v>U.S. Triennially inspected firms</v>
      </c>
      <c r="H2065" s="3">
        <v>1</v>
      </c>
      <c r="I2065" s="3">
        <v>2</v>
      </c>
      <c r="J2065" s="3">
        <v>2011</v>
      </c>
      <c r="K2065" s="3">
        <v>1</v>
      </c>
      <c r="L2065" s="5">
        <v>0</v>
      </c>
      <c r="M2065">
        <v>0</v>
      </c>
    </row>
    <row r="2066" spans="1:19" x14ac:dyDescent="0.25">
      <c r="A2066">
        <v>1683</v>
      </c>
      <c r="B2066">
        <v>1</v>
      </c>
      <c r="C2066">
        <v>0</v>
      </c>
      <c r="E2066" s="1">
        <v>1799</v>
      </c>
      <c r="F2066" t="s">
        <v>230</v>
      </c>
      <c r="G2066" s="3" t="str">
        <f>VLOOKUP(A2066,'[1]audit firm category for merg'!A:C,3,FALSE)</f>
        <v>non-U.S. Other Triennially inspected firms</v>
      </c>
      <c r="H2066" s="3">
        <v>1</v>
      </c>
      <c r="I2066" s="3">
        <v>2</v>
      </c>
      <c r="J2066" s="3">
        <v>2011</v>
      </c>
      <c r="K2066" s="3">
        <v>1</v>
      </c>
      <c r="L2066" s="5">
        <v>0</v>
      </c>
      <c r="M2066">
        <v>0</v>
      </c>
    </row>
    <row r="2067" spans="1:19" x14ac:dyDescent="0.25">
      <c r="A2067">
        <v>1689</v>
      </c>
      <c r="B2067">
        <v>0</v>
      </c>
      <c r="C2067">
        <v>0</v>
      </c>
      <c r="E2067" s="1">
        <v>1805</v>
      </c>
      <c r="F2067" t="s">
        <v>230</v>
      </c>
      <c r="G2067" s="3" t="str">
        <f>VLOOKUP(A2067,'[1]audit firm category for merg'!A:C,3,FALSE)</f>
        <v>U.S. Triennially inspected firms</v>
      </c>
      <c r="H2067" s="3">
        <v>2</v>
      </c>
      <c r="I2067" s="3">
        <v>2</v>
      </c>
      <c r="J2067" s="3">
        <v>2012</v>
      </c>
      <c r="K2067" s="3">
        <v>1</v>
      </c>
      <c r="L2067" s="5">
        <v>0</v>
      </c>
      <c r="M2067">
        <v>0</v>
      </c>
    </row>
    <row r="2068" spans="1:19" x14ac:dyDescent="0.25">
      <c r="A2068">
        <v>1691</v>
      </c>
      <c r="B2068">
        <v>1</v>
      </c>
      <c r="C2068">
        <v>1</v>
      </c>
      <c r="E2068" s="1">
        <v>1807</v>
      </c>
      <c r="F2068" t="s">
        <v>12</v>
      </c>
      <c r="G2068" s="3" t="str">
        <f>VLOOKUP(A2068,'[1]audit firm category for merg'!A:C,3,FALSE)</f>
        <v>U.S. Triennially inspected firms</v>
      </c>
      <c r="H2068" s="3">
        <v>2</v>
      </c>
      <c r="I2068" s="3">
        <v>2</v>
      </c>
      <c r="J2068" s="3">
        <v>2011</v>
      </c>
      <c r="K2068" s="3">
        <v>7</v>
      </c>
      <c r="L2068" s="5" t="s">
        <v>1003</v>
      </c>
      <c r="M2068" t="s">
        <v>206</v>
      </c>
      <c r="N2068" t="s">
        <v>90</v>
      </c>
      <c r="O2068" t="s">
        <v>76</v>
      </c>
      <c r="P2068" t="s">
        <v>189</v>
      </c>
      <c r="Q2068" t="s">
        <v>107</v>
      </c>
      <c r="R2068" t="s">
        <v>175</v>
      </c>
      <c r="S2068" t="s">
        <v>323</v>
      </c>
    </row>
    <row r="2069" spans="1:19" x14ac:dyDescent="0.25">
      <c r="A2069">
        <v>1694</v>
      </c>
      <c r="B2069">
        <v>1</v>
      </c>
      <c r="C2069">
        <v>0</v>
      </c>
      <c r="E2069" s="1">
        <v>1810</v>
      </c>
      <c r="F2069" t="s">
        <v>12</v>
      </c>
      <c r="G2069" s="3" t="str">
        <f>VLOOKUP(A2069,'[1]audit firm category for merg'!A:C,3,FALSE)</f>
        <v>U.S. Triennially inspected firms</v>
      </c>
      <c r="H2069" s="3">
        <v>1</v>
      </c>
      <c r="I2069" s="3">
        <v>2</v>
      </c>
      <c r="J2069" s="3">
        <v>2011</v>
      </c>
      <c r="K2069" s="3">
        <v>1</v>
      </c>
      <c r="L2069" s="5" t="s">
        <v>574</v>
      </c>
      <c r="M2069" t="s">
        <v>574</v>
      </c>
    </row>
    <row r="2070" spans="1:19" x14ac:dyDescent="0.25">
      <c r="A2070">
        <v>1695</v>
      </c>
      <c r="B2070">
        <v>1</v>
      </c>
      <c r="C2070">
        <v>1</v>
      </c>
      <c r="E2070" s="1">
        <v>1811</v>
      </c>
      <c r="F2070" t="s">
        <v>12</v>
      </c>
      <c r="G2070" s="3" t="str">
        <f>VLOOKUP(A2070,'[1]audit firm category for merg'!A:C,3,FALSE)</f>
        <v>U.S. Triennially inspected firms</v>
      </c>
      <c r="H2070" s="3">
        <v>1</v>
      </c>
      <c r="I2070" s="3">
        <v>2</v>
      </c>
      <c r="J2070" s="3">
        <v>2011</v>
      </c>
      <c r="K2070" s="3">
        <v>5</v>
      </c>
      <c r="L2070" s="5" t="s">
        <v>786</v>
      </c>
      <c r="M2070" t="s">
        <v>448</v>
      </c>
      <c r="N2070" t="s">
        <v>91</v>
      </c>
      <c r="O2070" t="s">
        <v>189</v>
      </c>
      <c r="P2070" t="s">
        <v>182</v>
      </c>
      <c r="Q2070" t="s">
        <v>680</v>
      </c>
    </row>
    <row r="2071" spans="1:19" x14ac:dyDescent="0.25">
      <c r="A2071">
        <v>1698</v>
      </c>
      <c r="B2071">
        <v>1</v>
      </c>
      <c r="C2071">
        <v>1</v>
      </c>
      <c r="E2071" s="1">
        <v>1814</v>
      </c>
      <c r="F2071" t="s">
        <v>12</v>
      </c>
      <c r="G2071" s="3" t="str">
        <f>VLOOKUP(A2071,'[1]audit firm category for merg'!A:C,3,FALSE)</f>
        <v>U.S. Triennially inspected firms</v>
      </c>
      <c r="H2071" s="3">
        <v>1</v>
      </c>
      <c r="I2071" s="3">
        <v>2</v>
      </c>
      <c r="J2071" s="3">
        <v>2011</v>
      </c>
      <c r="K2071" s="3">
        <v>2</v>
      </c>
      <c r="L2071" s="5" t="s">
        <v>810</v>
      </c>
      <c r="M2071" t="s">
        <v>123</v>
      </c>
      <c r="N2071" t="s">
        <v>391</v>
      </c>
    </row>
    <row r="2072" spans="1:19" x14ac:dyDescent="0.25">
      <c r="A2072">
        <v>1712</v>
      </c>
      <c r="B2072">
        <v>0</v>
      </c>
      <c r="C2072">
        <v>0</v>
      </c>
      <c r="E2072" s="1">
        <v>1828</v>
      </c>
      <c r="F2072" t="s">
        <v>230</v>
      </c>
      <c r="G2072" s="3" t="str">
        <f>VLOOKUP(A2072,'[1]audit firm category for merg'!A:C,3,FALSE)</f>
        <v>U.S. Triennially inspected firms</v>
      </c>
      <c r="H2072" s="3">
        <v>2</v>
      </c>
      <c r="I2072" s="3">
        <v>2</v>
      </c>
      <c r="J2072" s="3">
        <v>2012</v>
      </c>
      <c r="K2072" s="3">
        <v>1</v>
      </c>
      <c r="L2072" s="5">
        <v>0</v>
      </c>
      <c r="M2072">
        <v>0</v>
      </c>
    </row>
    <row r="2073" spans="1:19" x14ac:dyDescent="0.25">
      <c r="A2073">
        <v>1714</v>
      </c>
      <c r="B2073">
        <v>1</v>
      </c>
      <c r="C2073">
        <v>0</v>
      </c>
      <c r="E2073" s="1">
        <v>1830</v>
      </c>
      <c r="F2073" t="s">
        <v>12</v>
      </c>
      <c r="G2073" s="3" t="str">
        <f>VLOOKUP(A2073,'[1]audit firm category for merg'!A:C,3,FALSE)</f>
        <v>non-U.S. Big4 Triennially inspected firms</v>
      </c>
      <c r="H2073" s="3">
        <v>1</v>
      </c>
      <c r="I2073" s="3">
        <v>2</v>
      </c>
      <c r="J2073" s="3">
        <v>2011</v>
      </c>
      <c r="K2073" s="3">
        <v>3</v>
      </c>
      <c r="L2073" s="5" t="s">
        <v>1004</v>
      </c>
      <c r="M2073" t="s">
        <v>115</v>
      </c>
      <c r="N2073" t="s">
        <v>37</v>
      </c>
      <c r="O2073" t="s">
        <v>150</v>
      </c>
    </row>
    <row r="2074" spans="1:19" x14ac:dyDescent="0.25">
      <c r="A2074">
        <v>1717</v>
      </c>
      <c r="B2074">
        <v>1</v>
      </c>
      <c r="C2074">
        <v>0</v>
      </c>
      <c r="E2074" s="1">
        <v>1833</v>
      </c>
      <c r="F2074" t="s">
        <v>230</v>
      </c>
      <c r="G2074" s="3" t="str">
        <f>VLOOKUP(A2074,'[1]audit firm category for merg'!A:C,3,FALSE)</f>
        <v>U.S. Triennially inspected firms</v>
      </c>
      <c r="H2074" s="3">
        <v>1</v>
      </c>
      <c r="I2074" s="3">
        <v>2</v>
      </c>
      <c r="J2074" s="3">
        <v>2012</v>
      </c>
      <c r="K2074" s="3">
        <v>1</v>
      </c>
      <c r="L2074" s="5">
        <v>0</v>
      </c>
      <c r="M2074">
        <v>0</v>
      </c>
    </row>
    <row r="2075" spans="1:19" x14ac:dyDescent="0.25">
      <c r="A2075">
        <v>1720</v>
      </c>
      <c r="B2075">
        <v>1</v>
      </c>
      <c r="C2075">
        <v>0</v>
      </c>
      <c r="E2075" s="1">
        <v>1843</v>
      </c>
      <c r="F2075" t="s">
        <v>12</v>
      </c>
      <c r="G2075" s="3" t="str">
        <f>VLOOKUP(A2075,'[1]audit firm category for merg'!A:C,3,FALSE)</f>
        <v>U.S. Triennially inspected firms</v>
      </c>
      <c r="H2075" s="3">
        <v>1</v>
      </c>
      <c r="I2075" s="3">
        <v>2</v>
      </c>
      <c r="J2075" s="3">
        <v>2011</v>
      </c>
      <c r="K2075" s="3">
        <v>7</v>
      </c>
      <c r="L2075" s="5" t="s">
        <v>1005</v>
      </c>
      <c r="M2075" t="s">
        <v>123</v>
      </c>
      <c r="N2075" t="s">
        <v>425</v>
      </c>
      <c r="O2075" t="s">
        <v>87</v>
      </c>
      <c r="P2075" t="s">
        <v>40</v>
      </c>
      <c r="Q2075" t="s">
        <v>79</v>
      </c>
      <c r="R2075" t="s">
        <v>39</v>
      </c>
      <c r="S2075" t="s">
        <v>391</v>
      </c>
    </row>
    <row r="2076" spans="1:19" x14ac:dyDescent="0.25">
      <c r="A2076">
        <v>1725</v>
      </c>
      <c r="B2076">
        <v>0</v>
      </c>
      <c r="C2076">
        <v>0</v>
      </c>
      <c r="E2076" s="1">
        <v>1848</v>
      </c>
      <c r="F2076" t="s">
        <v>230</v>
      </c>
      <c r="G2076" s="3" t="str">
        <f>VLOOKUP(A2076,'[1]audit firm category for merg'!A:C,3,FALSE)</f>
        <v>U.S. Triennially inspected firms</v>
      </c>
      <c r="H2076" s="3">
        <v>1</v>
      </c>
      <c r="I2076" s="3">
        <v>2</v>
      </c>
      <c r="J2076" s="3">
        <v>2012</v>
      </c>
      <c r="K2076" s="3">
        <v>1</v>
      </c>
      <c r="L2076" s="5">
        <v>0</v>
      </c>
      <c r="M2076">
        <v>0</v>
      </c>
    </row>
    <row r="2077" spans="1:19" x14ac:dyDescent="0.25">
      <c r="A2077">
        <v>1726</v>
      </c>
      <c r="B2077">
        <v>1</v>
      </c>
      <c r="C2077">
        <v>1</v>
      </c>
      <c r="E2077" s="1">
        <v>1849</v>
      </c>
      <c r="F2077" t="s">
        <v>12</v>
      </c>
      <c r="G2077" s="3" t="str">
        <f>VLOOKUP(A2077,'[1]audit firm category for merg'!A:C,3,FALSE)</f>
        <v>U.S. Triennially inspected firms</v>
      </c>
      <c r="H2077" s="3">
        <v>1</v>
      </c>
      <c r="I2077" s="3">
        <v>2</v>
      </c>
      <c r="J2077" s="3">
        <v>2011</v>
      </c>
      <c r="K2077" s="3">
        <v>6</v>
      </c>
      <c r="L2077" s="5" t="s">
        <v>1006</v>
      </c>
      <c r="M2077" t="s">
        <v>123</v>
      </c>
      <c r="N2077" t="s">
        <v>17</v>
      </c>
      <c r="O2077" t="s">
        <v>83</v>
      </c>
      <c r="P2077" t="s">
        <v>168</v>
      </c>
      <c r="Q2077" t="s">
        <v>73</v>
      </c>
      <c r="R2077" t="s">
        <v>391</v>
      </c>
    </row>
    <row r="2078" spans="1:19" x14ac:dyDescent="0.25">
      <c r="A2078">
        <v>1729</v>
      </c>
      <c r="B2078">
        <v>0</v>
      </c>
      <c r="C2078">
        <v>0</v>
      </c>
      <c r="E2078" s="1">
        <v>1852</v>
      </c>
      <c r="F2078" t="s">
        <v>230</v>
      </c>
      <c r="G2078" s="3" t="str">
        <f>VLOOKUP(A2078,'[1]audit firm category for merg'!A:C,3,FALSE)</f>
        <v>U.S. Triennially inspected firms</v>
      </c>
      <c r="H2078" s="3">
        <v>1</v>
      </c>
      <c r="I2078" s="3">
        <v>2</v>
      </c>
      <c r="J2078" s="3">
        <v>2012</v>
      </c>
      <c r="K2078" s="3">
        <v>1</v>
      </c>
      <c r="L2078" s="5">
        <v>0</v>
      </c>
      <c r="M2078">
        <v>0</v>
      </c>
    </row>
    <row r="2079" spans="1:19" x14ac:dyDescent="0.25">
      <c r="A2079">
        <v>1731</v>
      </c>
      <c r="B2079">
        <v>0</v>
      </c>
      <c r="C2079">
        <v>0</v>
      </c>
      <c r="E2079" s="1">
        <v>1854</v>
      </c>
      <c r="F2079" t="s">
        <v>230</v>
      </c>
      <c r="G2079" s="3" t="str">
        <f>VLOOKUP(A2079,'[1]audit firm category for merg'!A:C,3,FALSE)</f>
        <v>U.S. Triennially inspected firms</v>
      </c>
      <c r="H2079" s="3">
        <v>1</v>
      </c>
      <c r="I2079" s="3">
        <v>2</v>
      </c>
      <c r="J2079" s="3">
        <v>2012</v>
      </c>
      <c r="K2079" s="3">
        <v>1</v>
      </c>
      <c r="L2079" s="5">
        <v>0</v>
      </c>
      <c r="M2079">
        <v>0</v>
      </c>
    </row>
    <row r="2080" spans="1:19" x14ac:dyDescent="0.25">
      <c r="A2080">
        <v>1732</v>
      </c>
      <c r="B2080">
        <v>1</v>
      </c>
      <c r="C2080">
        <v>1</v>
      </c>
      <c r="E2080" s="1">
        <v>1855</v>
      </c>
      <c r="F2080" t="s">
        <v>12</v>
      </c>
      <c r="G2080" s="3" t="str">
        <f>VLOOKUP(A2080,'[1]audit firm category for merg'!A:C,3,FALSE)</f>
        <v>U.S. Triennially inspected firms</v>
      </c>
      <c r="H2080" s="3">
        <v>1</v>
      </c>
      <c r="I2080" s="3">
        <v>2</v>
      </c>
      <c r="J2080" s="3">
        <v>2010</v>
      </c>
      <c r="K2080" s="3">
        <v>2</v>
      </c>
      <c r="L2080" s="5" t="s">
        <v>1007</v>
      </c>
      <c r="M2080" t="s">
        <v>874</v>
      </c>
      <c r="N2080" t="s">
        <v>307</v>
      </c>
    </row>
    <row r="2081" spans="1:18" x14ac:dyDescent="0.25">
      <c r="A2081">
        <v>1736</v>
      </c>
      <c r="B2081">
        <v>0</v>
      </c>
      <c r="C2081">
        <v>0</v>
      </c>
      <c r="E2081" s="1">
        <v>1859</v>
      </c>
      <c r="F2081" t="s">
        <v>230</v>
      </c>
      <c r="G2081" s="3" t="str">
        <f>VLOOKUP(A2081,'[1]audit firm category for merg'!A:C,3,FALSE)</f>
        <v>U.S. Triennially inspected firms</v>
      </c>
      <c r="H2081" s="3">
        <v>1</v>
      </c>
      <c r="I2081" s="3">
        <v>2</v>
      </c>
      <c r="J2081" s="3">
        <v>2012</v>
      </c>
      <c r="K2081" s="3">
        <v>1</v>
      </c>
      <c r="L2081" s="5">
        <v>0</v>
      </c>
      <c r="M2081">
        <v>0</v>
      </c>
    </row>
    <row r="2082" spans="1:18" x14ac:dyDescent="0.25">
      <c r="A2082">
        <v>1740</v>
      </c>
      <c r="B2082">
        <v>1</v>
      </c>
      <c r="C2082">
        <v>0</v>
      </c>
      <c r="E2082" s="1">
        <v>1863</v>
      </c>
      <c r="F2082" t="s">
        <v>230</v>
      </c>
      <c r="G2082" s="3" t="str">
        <f>VLOOKUP(A2082,'[1]audit firm category for merg'!A:C,3,FALSE)</f>
        <v>U.S. Triennially inspected firms</v>
      </c>
      <c r="H2082" s="3">
        <v>2</v>
      </c>
      <c r="I2082" s="3">
        <v>2</v>
      </c>
      <c r="J2082" s="3">
        <v>2012</v>
      </c>
      <c r="K2082" s="3">
        <v>1</v>
      </c>
      <c r="L2082" s="5">
        <v>0</v>
      </c>
      <c r="M2082">
        <v>0</v>
      </c>
    </row>
    <row r="2083" spans="1:18" x14ac:dyDescent="0.25">
      <c r="A2083">
        <v>1742</v>
      </c>
      <c r="B2083">
        <v>1</v>
      </c>
      <c r="C2083">
        <v>1</v>
      </c>
      <c r="E2083" s="1">
        <v>1865</v>
      </c>
      <c r="F2083" t="s">
        <v>12</v>
      </c>
      <c r="G2083" s="3" t="str">
        <f>VLOOKUP(A2083,'[1]audit firm category for merg'!A:C,3,FALSE)</f>
        <v>U.S. Triennially inspected firms</v>
      </c>
      <c r="H2083" s="3">
        <v>1</v>
      </c>
      <c r="I2083" s="3">
        <v>2</v>
      </c>
      <c r="J2083" s="3">
        <v>2011</v>
      </c>
      <c r="K2083" s="3">
        <v>3</v>
      </c>
      <c r="L2083" s="5" t="s">
        <v>1008</v>
      </c>
      <c r="M2083" t="s">
        <v>206</v>
      </c>
      <c r="N2083" t="s">
        <v>168</v>
      </c>
      <c r="O2083" t="s">
        <v>104</v>
      </c>
    </row>
    <row r="2084" spans="1:18" x14ac:dyDescent="0.25">
      <c r="A2084">
        <v>1743</v>
      </c>
      <c r="B2084">
        <v>1</v>
      </c>
      <c r="C2084">
        <v>0</v>
      </c>
      <c r="E2084" s="1">
        <v>1866</v>
      </c>
      <c r="F2084" t="s">
        <v>230</v>
      </c>
      <c r="G2084" s="3" t="str">
        <f>VLOOKUP(A2084,'[1]audit firm category for merg'!A:C,3,FALSE)</f>
        <v>non-U.S. Big4 Triennially inspected firms</v>
      </c>
      <c r="H2084" s="3">
        <v>2</v>
      </c>
      <c r="I2084" s="3">
        <v>2</v>
      </c>
      <c r="J2084" s="3">
        <v>2012</v>
      </c>
      <c r="K2084" s="3">
        <v>1</v>
      </c>
      <c r="L2084" s="5">
        <v>0</v>
      </c>
      <c r="M2084">
        <v>0</v>
      </c>
    </row>
    <row r="2085" spans="1:18" x14ac:dyDescent="0.25">
      <c r="A2085">
        <v>1745</v>
      </c>
      <c r="B2085">
        <v>1</v>
      </c>
      <c r="C2085">
        <v>1</v>
      </c>
      <c r="E2085" s="1">
        <v>1871</v>
      </c>
      <c r="F2085" t="s">
        <v>12</v>
      </c>
      <c r="G2085" s="3" t="str">
        <f>VLOOKUP(A2085,'[1]audit firm category for merg'!A:C,3,FALSE)</f>
        <v>U.S. Triennially inspected firms</v>
      </c>
      <c r="H2085" s="3">
        <v>1</v>
      </c>
      <c r="I2085" s="3">
        <v>2</v>
      </c>
      <c r="J2085" s="3">
        <v>2010</v>
      </c>
      <c r="K2085" s="3">
        <v>5</v>
      </c>
      <c r="L2085" s="5" t="s">
        <v>1009</v>
      </c>
      <c r="M2085" t="s">
        <v>430</v>
      </c>
      <c r="N2085" t="s">
        <v>90</v>
      </c>
      <c r="O2085" t="s">
        <v>177</v>
      </c>
      <c r="P2085" t="s">
        <v>46</v>
      </c>
      <c r="Q2085" t="s">
        <v>204</v>
      </c>
    </row>
    <row r="2086" spans="1:18" x14ac:dyDescent="0.25">
      <c r="A2086">
        <v>1758</v>
      </c>
      <c r="B2086">
        <v>0</v>
      </c>
      <c r="C2086">
        <v>0</v>
      </c>
      <c r="E2086" s="1">
        <v>1884</v>
      </c>
      <c r="F2086" t="s">
        <v>230</v>
      </c>
      <c r="G2086" s="3" t="str">
        <f>VLOOKUP(A2086,'[1]audit firm category for merg'!A:C,3,FALSE)</f>
        <v>U.S. Triennially inspected firms</v>
      </c>
      <c r="H2086" s="3">
        <v>1</v>
      </c>
      <c r="I2086" s="3">
        <v>2</v>
      </c>
      <c r="J2086" s="3">
        <v>2012</v>
      </c>
      <c r="K2086" s="3">
        <v>1</v>
      </c>
      <c r="L2086" s="5">
        <v>0</v>
      </c>
      <c r="M2086">
        <v>0</v>
      </c>
    </row>
    <row r="2087" spans="1:18" x14ac:dyDescent="0.25">
      <c r="A2087">
        <v>1759</v>
      </c>
      <c r="B2087">
        <v>0</v>
      </c>
      <c r="C2087">
        <v>0</v>
      </c>
      <c r="E2087" s="1">
        <v>1885</v>
      </c>
      <c r="F2087" t="s">
        <v>230</v>
      </c>
      <c r="G2087" s="3" t="str">
        <f>VLOOKUP(A2087,'[1]audit firm category for merg'!A:C,3,FALSE)</f>
        <v>U.S. Triennially inspected firms</v>
      </c>
      <c r="H2087" s="3">
        <v>1</v>
      </c>
      <c r="I2087" s="3">
        <v>2</v>
      </c>
      <c r="J2087" s="3">
        <v>2012</v>
      </c>
      <c r="K2087" s="3">
        <v>1</v>
      </c>
      <c r="L2087" s="5">
        <v>0</v>
      </c>
      <c r="M2087">
        <v>0</v>
      </c>
    </row>
    <row r="2088" spans="1:18" x14ac:dyDescent="0.25">
      <c r="A2088">
        <v>1762</v>
      </c>
      <c r="B2088">
        <v>1</v>
      </c>
      <c r="C2088">
        <v>0</v>
      </c>
      <c r="E2088" s="1">
        <v>1888</v>
      </c>
      <c r="F2088" t="s">
        <v>230</v>
      </c>
      <c r="G2088" s="3" t="str">
        <f>VLOOKUP(A2088,'[1]audit firm category for merg'!A:C,3,FALSE)</f>
        <v>U.S. Triennially inspected firms</v>
      </c>
      <c r="H2088" s="3">
        <v>2</v>
      </c>
      <c r="I2088" s="3">
        <v>2</v>
      </c>
      <c r="J2088" s="3">
        <v>2012</v>
      </c>
      <c r="K2088" s="3">
        <v>1</v>
      </c>
      <c r="L2088" s="5">
        <v>0</v>
      </c>
      <c r="M2088">
        <v>0</v>
      </c>
    </row>
    <row r="2089" spans="1:18" x14ac:dyDescent="0.25">
      <c r="A2089">
        <v>1769</v>
      </c>
      <c r="B2089">
        <v>1</v>
      </c>
      <c r="C2089">
        <v>1</v>
      </c>
      <c r="E2089" s="1">
        <v>1895</v>
      </c>
      <c r="F2089" t="s">
        <v>12</v>
      </c>
      <c r="G2089" s="3" t="str">
        <f>VLOOKUP(A2089,'[1]audit firm category for merg'!A:C,3,FALSE)</f>
        <v>U.S. Triennially inspected firms</v>
      </c>
      <c r="H2089" s="3">
        <v>1</v>
      </c>
      <c r="I2089" s="3">
        <v>2</v>
      </c>
      <c r="J2089" s="3">
        <v>2011</v>
      </c>
      <c r="K2089" s="3">
        <v>6</v>
      </c>
      <c r="L2089" s="5" t="s">
        <v>1010</v>
      </c>
      <c r="M2089" t="s">
        <v>448</v>
      </c>
      <c r="N2089" t="s">
        <v>604</v>
      </c>
      <c r="O2089" t="s">
        <v>91</v>
      </c>
      <c r="P2089" t="s">
        <v>189</v>
      </c>
      <c r="Q2089" t="s">
        <v>182</v>
      </c>
      <c r="R2089" t="s">
        <v>680</v>
      </c>
    </row>
    <row r="2090" spans="1:18" x14ac:dyDescent="0.25">
      <c r="A2090">
        <v>1780</v>
      </c>
      <c r="B2090">
        <v>1</v>
      </c>
      <c r="C2090">
        <v>0</v>
      </c>
      <c r="E2090" s="1">
        <v>1906</v>
      </c>
      <c r="F2090" t="s">
        <v>12</v>
      </c>
      <c r="G2090" s="3" t="str">
        <f>VLOOKUP(A2090,'[1]audit firm category for merg'!A:C,3,FALSE)</f>
        <v>U.S. Triennially inspected firms</v>
      </c>
      <c r="H2090" s="3">
        <v>1</v>
      </c>
      <c r="I2090" s="3">
        <v>2</v>
      </c>
      <c r="J2090" s="3">
        <v>2011</v>
      </c>
      <c r="K2090" s="3">
        <v>2</v>
      </c>
      <c r="L2090" s="5" t="s">
        <v>1011</v>
      </c>
      <c r="M2090" t="s">
        <v>206</v>
      </c>
      <c r="N2090" t="s">
        <v>207</v>
      </c>
    </row>
    <row r="2091" spans="1:18" x14ac:dyDescent="0.25">
      <c r="A2091">
        <v>1781</v>
      </c>
      <c r="B2091">
        <v>1</v>
      </c>
      <c r="C2091">
        <v>0</v>
      </c>
      <c r="E2091" s="1">
        <v>1907</v>
      </c>
      <c r="F2091" t="s">
        <v>230</v>
      </c>
      <c r="G2091" s="3" t="str">
        <f>VLOOKUP(A2091,'[1]audit firm category for merg'!A:C,3,FALSE)</f>
        <v>U.S. Triennially inspected firms</v>
      </c>
      <c r="H2091" s="3">
        <v>2</v>
      </c>
      <c r="I2091" s="3">
        <v>2</v>
      </c>
      <c r="J2091" s="3">
        <v>2012</v>
      </c>
      <c r="K2091" s="3">
        <v>1</v>
      </c>
      <c r="L2091" s="5">
        <v>0</v>
      </c>
      <c r="M2091">
        <v>0</v>
      </c>
    </row>
    <row r="2092" spans="1:18" x14ac:dyDescent="0.25">
      <c r="A2092">
        <v>1784</v>
      </c>
      <c r="B2092">
        <v>1</v>
      </c>
      <c r="C2092">
        <v>1</v>
      </c>
      <c r="E2092" s="1">
        <v>1911</v>
      </c>
      <c r="F2092" t="s">
        <v>12</v>
      </c>
      <c r="G2092" s="3" t="str">
        <f>VLOOKUP(A2092,'[1]audit firm category for merg'!A:C,3,FALSE)</f>
        <v>U.S. Triennially inspected firms</v>
      </c>
      <c r="H2092" s="3">
        <v>1</v>
      </c>
      <c r="I2092" s="3">
        <v>2</v>
      </c>
      <c r="J2092" s="3">
        <v>2011</v>
      </c>
      <c r="K2092" s="3">
        <v>2</v>
      </c>
      <c r="L2092" s="5" t="s">
        <v>1011</v>
      </c>
      <c r="M2092" t="s">
        <v>206</v>
      </c>
      <c r="N2092" t="s">
        <v>207</v>
      </c>
    </row>
    <row r="2093" spans="1:18" x14ac:dyDescent="0.25">
      <c r="A2093">
        <v>1788</v>
      </c>
      <c r="B2093">
        <v>1</v>
      </c>
      <c r="C2093">
        <v>0</v>
      </c>
      <c r="E2093" s="1">
        <v>1915</v>
      </c>
      <c r="F2093" t="s">
        <v>12</v>
      </c>
      <c r="G2093" s="3" t="str">
        <f>VLOOKUP(A2093,'[1]audit firm category for merg'!A:C,3,FALSE)</f>
        <v>U.S. Triennially inspected firms</v>
      </c>
      <c r="H2093" s="3">
        <v>1</v>
      </c>
      <c r="I2093" s="3">
        <v>2</v>
      </c>
      <c r="J2093" s="3">
        <v>2011</v>
      </c>
      <c r="K2093" s="3">
        <v>6</v>
      </c>
      <c r="L2093" s="5" t="s">
        <v>1012</v>
      </c>
      <c r="M2093" t="s">
        <v>435</v>
      </c>
      <c r="N2093" t="s">
        <v>49</v>
      </c>
      <c r="O2093" t="s">
        <v>72</v>
      </c>
      <c r="P2093" t="s">
        <v>17</v>
      </c>
      <c r="Q2093" t="s">
        <v>76</v>
      </c>
      <c r="R2093" t="s">
        <v>222</v>
      </c>
    </row>
    <row r="2094" spans="1:18" x14ac:dyDescent="0.25">
      <c r="A2094">
        <v>1819</v>
      </c>
      <c r="B2094">
        <v>1</v>
      </c>
      <c r="C2094">
        <v>0</v>
      </c>
      <c r="E2094" s="1">
        <v>1949</v>
      </c>
      <c r="F2094" t="s">
        <v>230</v>
      </c>
      <c r="G2094" s="3" t="str">
        <f>VLOOKUP(A2094,'[1]audit firm category for merg'!A:C,3,FALSE)</f>
        <v>U.S. Triennially inspected firms</v>
      </c>
      <c r="H2094" s="3">
        <v>1</v>
      </c>
      <c r="I2094" s="3">
        <v>2</v>
      </c>
      <c r="J2094" s="3">
        <v>2012</v>
      </c>
      <c r="K2094" s="3">
        <v>1</v>
      </c>
      <c r="L2094" s="5">
        <v>0</v>
      </c>
      <c r="M2094">
        <v>0</v>
      </c>
    </row>
    <row r="2095" spans="1:18" x14ac:dyDescent="0.25">
      <c r="A2095">
        <v>1825</v>
      </c>
      <c r="B2095">
        <v>0</v>
      </c>
      <c r="C2095">
        <v>0</v>
      </c>
      <c r="E2095" s="1">
        <v>2139</v>
      </c>
      <c r="F2095" t="s">
        <v>230</v>
      </c>
      <c r="G2095" s="3" t="str">
        <f>VLOOKUP(A2095,'[1]audit firm category for merg'!A:C,3,FALSE)</f>
        <v>non-U.S. Big4 Triennially inspected firms</v>
      </c>
      <c r="H2095" s="3">
        <v>2</v>
      </c>
      <c r="I2095" s="3">
        <v>2</v>
      </c>
      <c r="J2095" s="3">
        <v>2012</v>
      </c>
      <c r="K2095" s="3">
        <v>1</v>
      </c>
      <c r="L2095" s="5">
        <v>0</v>
      </c>
      <c r="M2095">
        <v>0</v>
      </c>
    </row>
    <row r="2096" spans="1:18" x14ac:dyDescent="0.25">
      <c r="A2096">
        <v>1835</v>
      </c>
      <c r="B2096">
        <v>0</v>
      </c>
      <c r="C2096">
        <v>0</v>
      </c>
      <c r="E2096" s="1">
        <v>1975</v>
      </c>
      <c r="F2096" t="s">
        <v>230</v>
      </c>
      <c r="G2096" s="3" t="str">
        <f>VLOOKUP(A2096,'[1]audit firm category for merg'!A:C,3,FALSE)</f>
        <v>U.S. Triennially inspected firms</v>
      </c>
      <c r="H2096" s="3">
        <v>2</v>
      </c>
      <c r="I2096" s="3">
        <v>2</v>
      </c>
      <c r="J2096" s="3">
        <v>2012</v>
      </c>
      <c r="K2096" s="3">
        <v>1</v>
      </c>
      <c r="L2096" s="5">
        <v>0</v>
      </c>
      <c r="M2096">
        <v>0</v>
      </c>
    </row>
    <row r="2097" spans="1:18" x14ac:dyDescent="0.25">
      <c r="A2097">
        <v>1838</v>
      </c>
      <c r="B2097">
        <v>1</v>
      </c>
      <c r="C2097">
        <v>0</v>
      </c>
      <c r="E2097" s="1">
        <v>1978</v>
      </c>
      <c r="F2097" t="s">
        <v>12</v>
      </c>
      <c r="G2097" s="3" t="str">
        <f>VLOOKUP(A2097,'[1]audit firm category for merg'!A:C,3,FALSE)</f>
        <v>U.S. Triennially inspected firms</v>
      </c>
      <c r="H2097" s="3">
        <v>1</v>
      </c>
      <c r="I2097" s="3">
        <v>2</v>
      </c>
      <c r="J2097" s="3">
        <v>2011</v>
      </c>
      <c r="K2097" s="3">
        <v>6</v>
      </c>
      <c r="L2097" s="5" t="s">
        <v>1013</v>
      </c>
      <c r="M2097" t="s">
        <v>406</v>
      </c>
      <c r="N2097" t="s">
        <v>37</v>
      </c>
      <c r="O2097" t="s">
        <v>76</v>
      </c>
      <c r="P2097" t="s">
        <v>91</v>
      </c>
      <c r="Q2097" t="s">
        <v>425</v>
      </c>
      <c r="R2097" t="s">
        <v>256</v>
      </c>
    </row>
    <row r="2098" spans="1:18" x14ac:dyDescent="0.25">
      <c r="A2098">
        <v>1839</v>
      </c>
      <c r="B2098">
        <v>1</v>
      </c>
      <c r="C2098">
        <v>0</v>
      </c>
      <c r="E2098" s="1">
        <v>1979</v>
      </c>
      <c r="F2098" t="s">
        <v>12</v>
      </c>
      <c r="G2098" s="3" t="str">
        <f>VLOOKUP(A2098,'[1]audit firm category for merg'!A:C,3,FALSE)</f>
        <v>non-U.S. Big4 Triennially inspected firms</v>
      </c>
      <c r="H2098" s="3">
        <v>1</v>
      </c>
      <c r="I2098" s="3">
        <v>2</v>
      </c>
      <c r="J2098" s="3">
        <v>2011</v>
      </c>
      <c r="K2098" s="3">
        <v>5</v>
      </c>
      <c r="L2098" s="5" t="s">
        <v>1014</v>
      </c>
      <c r="M2098" t="s">
        <v>115</v>
      </c>
      <c r="N2098" t="s">
        <v>37</v>
      </c>
      <c r="O2098" t="s">
        <v>17</v>
      </c>
      <c r="P2098" t="s">
        <v>76</v>
      </c>
      <c r="Q2098" t="s">
        <v>170</v>
      </c>
    </row>
    <row r="2099" spans="1:18" x14ac:dyDescent="0.25">
      <c r="A2099">
        <v>1840</v>
      </c>
      <c r="B2099">
        <v>1</v>
      </c>
      <c r="C2099">
        <v>0</v>
      </c>
      <c r="E2099" s="1">
        <v>1980</v>
      </c>
      <c r="F2099" t="s">
        <v>12</v>
      </c>
      <c r="G2099" s="3" t="str">
        <f>VLOOKUP(A2099,'[1]audit firm category for merg'!A:C,3,FALSE)</f>
        <v>non-U.S. Other Triennially inspected firms</v>
      </c>
      <c r="H2099" s="3">
        <v>2</v>
      </c>
      <c r="I2099" s="3">
        <v>2</v>
      </c>
      <c r="J2099" s="3">
        <v>2012</v>
      </c>
      <c r="K2099" s="3">
        <v>1</v>
      </c>
      <c r="L2099" s="5" t="s">
        <v>574</v>
      </c>
      <c r="M2099" t="s">
        <v>574</v>
      </c>
    </row>
    <row r="2100" spans="1:18" x14ac:dyDescent="0.25">
      <c r="A2100">
        <v>1841</v>
      </c>
      <c r="B2100">
        <v>1</v>
      </c>
      <c r="C2100">
        <v>0</v>
      </c>
      <c r="E2100" s="1">
        <v>1981</v>
      </c>
      <c r="F2100" t="s">
        <v>12</v>
      </c>
      <c r="G2100" s="3" t="str">
        <f>VLOOKUP(A2100,'[1]audit firm category for merg'!A:C,3,FALSE)</f>
        <v>non-U.S. Other Triennially inspected firms</v>
      </c>
      <c r="H2100" s="3">
        <v>1</v>
      </c>
      <c r="I2100" s="3">
        <v>2</v>
      </c>
      <c r="J2100" s="3">
        <v>2012</v>
      </c>
      <c r="K2100" s="3">
        <v>1</v>
      </c>
      <c r="L2100" s="5" t="s">
        <v>503</v>
      </c>
      <c r="M2100" t="s">
        <v>503</v>
      </c>
    </row>
    <row r="2101" spans="1:18" x14ac:dyDescent="0.25">
      <c r="A2101">
        <v>1860</v>
      </c>
      <c r="B2101">
        <v>0</v>
      </c>
      <c r="C2101">
        <v>0</v>
      </c>
      <c r="E2101" s="1">
        <v>2003</v>
      </c>
      <c r="F2101" t="s">
        <v>230</v>
      </c>
      <c r="G2101" s="3" t="str">
        <f>VLOOKUP(A2101,'[1]audit firm category for merg'!A:C,3,FALSE)</f>
        <v>non-U.S. Big4 Triennially inspected firms</v>
      </c>
      <c r="H2101" s="3">
        <v>2</v>
      </c>
      <c r="I2101" s="3">
        <v>2</v>
      </c>
      <c r="J2101" s="3">
        <v>2012</v>
      </c>
      <c r="K2101" s="3">
        <v>1</v>
      </c>
      <c r="L2101" s="5">
        <v>0</v>
      </c>
      <c r="M2101">
        <v>0</v>
      </c>
    </row>
    <row r="2102" spans="1:18" x14ac:dyDescent="0.25">
      <c r="A2102">
        <v>1861</v>
      </c>
      <c r="B2102">
        <v>0</v>
      </c>
      <c r="C2102">
        <v>0</v>
      </c>
      <c r="E2102" s="1">
        <v>2004</v>
      </c>
      <c r="F2102" t="s">
        <v>230</v>
      </c>
      <c r="G2102" s="3" t="str">
        <f>VLOOKUP(A2102,'[1]audit firm category for merg'!A:C,3,FALSE)</f>
        <v>U.S. Triennially inspected firms</v>
      </c>
      <c r="H2102" s="3">
        <v>2</v>
      </c>
      <c r="I2102" s="3">
        <v>2</v>
      </c>
      <c r="J2102" s="3">
        <v>2012</v>
      </c>
      <c r="K2102" s="3">
        <v>1</v>
      </c>
      <c r="L2102" s="5">
        <v>0</v>
      </c>
      <c r="M2102">
        <v>0</v>
      </c>
    </row>
    <row r="2103" spans="1:18" x14ac:dyDescent="0.25">
      <c r="A2103">
        <v>1875</v>
      </c>
      <c r="B2103">
        <v>1</v>
      </c>
      <c r="C2103">
        <v>0</v>
      </c>
      <c r="E2103" s="1">
        <v>2019</v>
      </c>
      <c r="F2103" t="s">
        <v>12</v>
      </c>
      <c r="G2103" s="3" t="str">
        <f>VLOOKUP(A2103,'[1]audit firm category for merg'!A:C,3,FALSE)</f>
        <v>non-U.S. Other Triennially inspected firms</v>
      </c>
      <c r="H2103" s="3">
        <v>2</v>
      </c>
      <c r="I2103" s="3">
        <v>2</v>
      </c>
      <c r="J2103" s="3">
        <v>2012</v>
      </c>
      <c r="K2103" s="3">
        <v>5</v>
      </c>
      <c r="L2103" s="5" t="s">
        <v>1015</v>
      </c>
      <c r="M2103" t="s">
        <v>123</v>
      </c>
      <c r="N2103" t="s">
        <v>29</v>
      </c>
      <c r="O2103" t="s">
        <v>15</v>
      </c>
      <c r="P2103" t="s">
        <v>67</v>
      </c>
      <c r="Q2103" t="s">
        <v>625</v>
      </c>
    </row>
    <row r="2104" spans="1:18" x14ac:dyDescent="0.25">
      <c r="A2104">
        <v>1881</v>
      </c>
      <c r="B2104">
        <v>0</v>
      </c>
      <c r="C2104">
        <v>0</v>
      </c>
      <c r="E2104" s="1">
        <v>2045</v>
      </c>
      <c r="F2104" t="s">
        <v>230</v>
      </c>
      <c r="G2104" s="3" t="str">
        <f>VLOOKUP(A2104,'[1]audit firm category for merg'!A:C,3,FALSE)</f>
        <v>U.S. Triennially inspected firms</v>
      </c>
      <c r="H2104" s="3">
        <v>2</v>
      </c>
      <c r="I2104" s="3">
        <v>2</v>
      </c>
      <c r="J2104" s="3">
        <v>2012</v>
      </c>
      <c r="K2104" s="3">
        <v>1</v>
      </c>
      <c r="L2104" s="5">
        <v>0</v>
      </c>
      <c r="M2104">
        <v>0</v>
      </c>
    </row>
    <row r="2105" spans="1:18" x14ac:dyDescent="0.25">
      <c r="A2105">
        <v>1884</v>
      </c>
      <c r="B2105">
        <v>1</v>
      </c>
      <c r="C2105">
        <v>0</v>
      </c>
      <c r="E2105" s="1">
        <v>2046</v>
      </c>
      <c r="F2105" t="s">
        <v>12</v>
      </c>
      <c r="G2105" s="3" t="str">
        <f>VLOOKUP(A2105,'[1]audit firm category for merg'!A:C,3,FALSE)</f>
        <v>U.S. Triennially inspected firms</v>
      </c>
      <c r="H2105" s="3">
        <v>1</v>
      </c>
      <c r="I2105" s="3">
        <v>2</v>
      </c>
      <c r="J2105" s="3">
        <v>2012</v>
      </c>
      <c r="K2105" s="3">
        <v>5</v>
      </c>
      <c r="L2105" s="5" t="s">
        <v>1016</v>
      </c>
      <c r="M2105" t="s">
        <v>115</v>
      </c>
      <c r="N2105" t="s">
        <v>37</v>
      </c>
      <c r="O2105" t="s">
        <v>17</v>
      </c>
      <c r="P2105" t="s">
        <v>59</v>
      </c>
      <c r="Q2105" t="s">
        <v>229</v>
      </c>
    </row>
    <row r="2106" spans="1:18" x14ac:dyDescent="0.25">
      <c r="A2106">
        <v>1887</v>
      </c>
      <c r="B2106">
        <v>1</v>
      </c>
      <c r="C2106">
        <v>0</v>
      </c>
      <c r="E2106" s="1">
        <v>2050</v>
      </c>
      <c r="F2106" t="s">
        <v>12</v>
      </c>
      <c r="G2106" s="3" t="str">
        <f>VLOOKUP(A2106,'[1]audit firm category for merg'!A:C,3,FALSE)</f>
        <v>non-U.S. Big4 Triennially inspected firms</v>
      </c>
      <c r="H2106" s="3">
        <v>1</v>
      </c>
      <c r="I2106" s="3">
        <v>2</v>
      </c>
      <c r="J2106" s="3">
        <v>2011</v>
      </c>
      <c r="K2106" s="3">
        <v>3</v>
      </c>
      <c r="L2106" s="5" t="s">
        <v>1017</v>
      </c>
      <c r="M2106" t="s">
        <v>247</v>
      </c>
      <c r="N2106" t="s">
        <v>37</v>
      </c>
      <c r="O2106" t="s">
        <v>113</v>
      </c>
    </row>
    <row r="2107" spans="1:18" x14ac:dyDescent="0.25">
      <c r="A2107">
        <v>1891</v>
      </c>
      <c r="B2107">
        <v>1</v>
      </c>
      <c r="C2107">
        <v>0</v>
      </c>
      <c r="E2107" s="1">
        <v>10060</v>
      </c>
      <c r="F2107" t="s">
        <v>230</v>
      </c>
      <c r="G2107" s="3" t="str">
        <f>VLOOKUP(A2107,'[1]audit firm category for merg'!A:C,3,FALSE)</f>
        <v>U.S. Triennially inspected firms</v>
      </c>
      <c r="H2107" s="3">
        <v>2</v>
      </c>
      <c r="I2107" s="3">
        <v>2</v>
      </c>
      <c r="J2107" s="3">
        <v>2011</v>
      </c>
      <c r="K2107" s="3">
        <v>0</v>
      </c>
    </row>
    <row r="2108" spans="1:18" x14ac:dyDescent="0.25">
      <c r="A2108">
        <v>1895</v>
      </c>
      <c r="B2108">
        <v>1</v>
      </c>
      <c r="C2108">
        <v>0</v>
      </c>
      <c r="E2108" s="1">
        <v>2058</v>
      </c>
      <c r="F2108" t="s">
        <v>12</v>
      </c>
      <c r="G2108" s="3" t="str">
        <f>VLOOKUP(A2108,'[1]audit firm category for merg'!A:C,3,FALSE)</f>
        <v>U.S. Triennially inspected firms</v>
      </c>
      <c r="H2108" s="3">
        <v>1</v>
      </c>
      <c r="I2108" s="3">
        <v>2</v>
      </c>
      <c r="J2108" s="3">
        <v>2011</v>
      </c>
      <c r="K2108" s="3">
        <v>4</v>
      </c>
      <c r="L2108" s="5" t="s">
        <v>1018</v>
      </c>
      <c r="M2108" t="s">
        <v>115</v>
      </c>
      <c r="N2108" t="s">
        <v>37</v>
      </c>
      <c r="O2108" t="s">
        <v>67</v>
      </c>
      <c r="P2108" t="s">
        <v>23</v>
      </c>
    </row>
    <row r="2109" spans="1:18" x14ac:dyDescent="0.25">
      <c r="A2109">
        <v>1902</v>
      </c>
      <c r="B2109">
        <v>1</v>
      </c>
      <c r="C2109">
        <v>0</v>
      </c>
      <c r="E2109" s="1">
        <v>2032</v>
      </c>
      <c r="F2109" t="s">
        <v>12</v>
      </c>
      <c r="G2109" s="3" t="str">
        <f>VLOOKUP(A2109,'[1]audit firm category for merg'!A:C,3,FALSE)</f>
        <v>non-U.S. Other Triennially inspected firms</v>
      </c>
      <c r="H2109" s="3">
        <v>2</v>
      </c>
      <c r="I2109" s="3">
        <v>2</v>
      </c>
      <c r="J2109" s="3">
        <v>2012</v>
      </c>
      <c r="K2109" s="3">
        <v>6</v>
      </c>
      <c r="L2109" s="5" t="s">
        <v>1019</v>
      </c>
      <c r="M2109" t="s">
        <v>247</v>
      </c>
      <c r="N2109" t="s">
        <v>17</v>
      </c>
      <c r="O2109" t="s">
        <v>19</v>
      </c>
      <c r="P2109" t="s">
        <v>95</v>
      </c>
      <c r="Q2109" t="s">
        <v>58</v>
      </c>
      <c r="R2109" t="s">
        <v>104</v>
      </c>
    </row>
    <row r="2110" spans="1:18" x14ac:dyDescent="0.25">
      <c r="A2110">
        <v>1906</v>
      </c>
      <c r="B2110">
        <v>1</v>
      </c>
      <c r="C2110">
        <v>1</v>
      </c>
      <c r="E2110" s="1">
        <v>2036</v>
      </c>
      <c r="F2110" t="s">
        <v>230</v>
      </c>
      <c r="G2110" s="3" t="str">
        <f>VLOOKUP(A2110,'[1]audit firm category for merg'!A:C,3,FALSE)</f>
        <v>U.S. Triennially inspected firms</v>
      </c>
      <c r="H2110" s="3">
        <v>1</v>
      </c>
      <c r="I2110" s="3">
        <v>2</v>
      </c>
      <c r="J2110" s="3">
        <v>2012</v>
      </c>
      <c r="K2110" s="3">
        <v>1</v>
      </c>
      <c r="L2110" s="5">
        <v>0</v>
      </c>
      <c r="M2110">
        <v>0</v>
      </c>
    </row>
    <row r="2111" spans="1:18" x14ac:dyDescent="0.25">
      <c r="A2111">
        <v>1907</v>
      </c>
      <c r="B2111">
        <v>1</v>
      </c>
      <c r="C2111">
        <v>0</v>
      </c>
      <c r="E2111" s="1">
        <v>2037</v>
      </c>
      <c r="F2111" t="s">
        <v>12</v>
      </c>
      <c r="G2111" s="3" t="str">
        <f>VLOOKUP(A2111,'[1]audit firm category for merg'!A:C,3,FALSE)</f>
        <v>U.S. Triennially inspected firms</v>
      </c>
      <c r="H2111" s="3">
        <v>2</v>
      </c>
      <c r="I2111" s="3">
        <v>2</v>
      </c>
      <c r="J2111" s="3">
        <v>2012</v>
      </c>
      <c r="K2111" s="3">
        <v>1</v>
      </c>
      <c r="L2111" s="5" t="s">
        <v>574</v>
      </c>
      <c r="M2111" t="s">
        <v>574</v>
      </c>
    </row>
    <row r="2112" spans="1:18" x14ac:dyDescent="0.25">
      <c r="A2112">
        <v>1908</v>
      </c>
      <c r="B2112">
        <v>1</v>
      </c>
      <c r="C2112">
        <v>0</v>
      </c>
      <c r="E2112" s="1">
        <v>2038</v>
      </c>
      <c r="F2112" t="s">
        <v>230</v>
      </c>
      <c r="G2112" s="3" t="str">
        <f>VLOOKUP(A2112,'[1]audit firm category for merg'!A:C,3,FALSE)</f>
        <v>U.S. Triennially inspected firms</v>
      </c>
      <c r="H2112" s="3">
        <v>1</v>
      </c>
      <c r="I2112" s="3">
        <v>2</v>
      </c>
      <c r="J2112" s="3">
        <v>2012</v>
      </c>
      <c r="K2112" s="3">
        <v>1</v>
      </c>
      <c r="L2112" s="5">
        <v>0</v>
      </c>
      <c r="M2112">
        <v>0</v>
      </c>
    </row>
    <row r="2113" spans="1:18" x14ac:dyDescent="0.25">
      <c r="A2113">
        <v>1909</v>
      </c>
      <c r="B2113">
        <v>1</v>
      </c>
      <c r="C2113">
        <v>1</v>
      </c>
      <c r="E2113" s="1">
        <v>2039</v>
      </c>
      <c r="F2113" t="s">
        <v>230</v>
      </c>
      <c r="G2113" s="3" t="str">
        <f>VLOOKUP(A2113,'[1]audit firm category for merg'!A:C,3,FALSE)</f>
        <v>non-U.S. Other Triennially inspected firms</v>
      </c>
      <c r="H2113" s="3">
        <v>2</v>
      </c>
      <c r="I2113" s="3">
        <v>2</v>
      </c>
      <c r="J2113" s="3">
        <v>2012</v>
      </c>
      <c r="K2113" s="3">
        <v>1</v>
      </c>
      <c r="L2113" s="5">
        <v>0</v>
      </c>
      <c r="M2113">
        <v>0</v>
      </c>
    </row>
    <row r="2114" spans="1:18" x14ac:dyDescent="0.25">
      <c r="A2114">
        <v>1917</v>
      </c>
      <c r="B2114">
        <v>1</v>
      </c>
      <c r="C2114">
        <v>0</v>
      </c>
      <c r="E2114" s="1">
        <v>2079</v>
      </c>
      <c r="F2114" t="s">
        <v>230</v>
      </c>
      <c r="G2114" s="3" t="str">
        <f>VLOOKUP(A2114,'[1]audit firm category for merg'!A:C,3,FALSE)</f>
        <v>U.S. Triennially inspected firms</v>
      </c>
      <c r="H2114" s="3">
        <v>1</v>
      </c>
      <c r="I2114" s="3">
        <v>2</v>
      </c>
      <c r="J2114" s="3">
        <v>2013</v>
      </c>
      <c r="K2114" s="3">
        <v>1</v>
      </c>
      <c r="L2114" s="5">
        <v>0</v>
      </c>
      <c r="M2114">
        <v>0</v>
      </c>
    </row>
    <row r="2115" spans="1:18" x14ac:dyDescent="0.25">
      <c r="A2115">
        <v>1924</v>
      </c>
      <c r="B2115">
        <v>1</v>
      </c>
      <c r="C2115">
        <v>0</v>
      </c>
      <c r="E2115" s="1">
        <v>2086</v>
      </c>
      <c r="F2115" t="s">
        <v>230</v>
      </c>
      <c r="G2115" s="3" t="str">
        <f>VLOOKUP(A2115,'[1]audit firm category for merg'!A:C,3,FALSE)</f>
        <v>U.S. Triennially inspected firms</v>
      </c>
      <c r="H2115" s="3">
        <v>2</v>
      </c>
      <c r="I2115" s="3">
        <v>2</v>
      </c>
      <c r="J2115" s="3">
        <v>2013</v>
      </c>
      <c r="K2115" s="3">
        <v>1</v>
      </c>
      <c r="L2115" s="5">
        <v>0</v>
      </c>
      <c r="M2115">
        <v>0</v>
      </c>
    </row>
    <row r="2116" spans="1:18" x14ac:dyDescent="0.25">
      <c r="A2116">
        <v>1926</v>
      </c>
      <c r="B2116">
        <v>0</v>
      </c>
      <c r="C2116">
        <v>0</v>
      </c>
      <c r="E2116" s="1">
        <v>2088</v>
      </c>
      <c r="F2116" t="s">
        <v>230</v>
      </c>
      <c r="G2116" s="3" t="str">
        <f>VLOOKUP(A2116,'[1]audit firm category for merg'!A:C,3,FALSE)</f>
        <v>U.S. Triennially inspected firms</v>
      </c>
      <c r="H2116" s="3">
        <v>1</v>
      </c>
      <c r="I2116" s="3">
        <v>2</v>
      </c>
      <c r="J2116" s="3">
        <v>2013</v>
      </c>
      <c r="K2116" s="3">
        <v>1</v>
      </c>
      <c r="L2116" s="5">
        <v>0</v>
      </c>
      <c r="M2116">
        <v>0</v>
      </c>
    </row>
    <row r="2117" spans="1:18" x14ac:dyDescent="0.25">
      <c r="A2117">
        <v>1928</v>
      </c>
      <c r="B2117">
        <v>0</v>
      </c>
      <c r="C2117">
        <v>0</v>
      </c>
      <c r="E2117" s="1">
        <v>2090</v>
      </c>
      <c r="F2117" t="s">
        <v>230</v>
      </c>
      <c r="G2117" s="3" t="str">
        <f>VLOOKUP(A2117,'[1]audit firm category for merg'!A:C,3,FALSE)</f>
        <v>non-U.S. Big4 Triennially inspected firms</v>
      </c>
      <c r="H2117" s="3">
        <v>2</v>
      </c>
      <c r="I2117" s="3">
        <v>2</v>
      </c>
      <c r="J2117" s="3">
        <v>2012</v>
      </c>
      <c r="K2117" s="3">
        <v>1</v>
      </c>
      <c r="L2117" s="5">
        <v>0</v>
      </c>
      <c r="M2117">
        <v>0</v>
      </c>
    </row>
    <row r="2118" spans="1:18" x14ac:dyDescent="0.25">
      <c r="A2118">
        <v>1931</v>
      </c>
      <c r="B2118">
        <v>1</v>
      </c>
      <c r="C2118">
        <v>0</v>
      </c>
      <c r="E2118" s="1">
        <v>2093</v>
      </c>
      <c r="F2118" t="s">
        <v>12</v>
      </c>
      <c r="G2118" s="3" t="str">
        <f>VLOOKUP(A2118,'[1]audit firm category for merg'!A:C,3,FALSE)</f>
        <v>U.S. Triennially inspected firms</v>
      </c>
      <c r="H2118" s="3">
        <v>2</v>
      </c>
      <c r="I2118" s="3">
        <v>2</v>
      </c>
      <c r="J2118" s="3">
        <v>2012</v>
      </c>
      <c r="K2118" s="3">
        <v>6</v>
      </c>
      <c r="L2118" s="5" t="s">
        <v>1020</v>
      </c>
      <c r="M2118" t="s">
        <v>115</v>
      </c>
      <c r="N2118" t="s">
        <v>37</v>
      </c>
      <c r="O2118" t="s">
        <v>46</v>
      </c>
      <c r="P2118" t="s">
        <v>67</v>
      </c>
      <c r="Q2118" t="s">
        <v>112</v>
      </c>
      <c r="R2118" t="s">
        <v>23</v>
      </c>
    </row>
    <row r="2119" spans="1:18" x14ac:dyDescent="0.25">
      <c r="A2119">
        <v>1937</v>
      </c>
      <c r="B2119">
        <v>0</v>
      </c>
      <c r="C2119">
        <v>0</v>
      </c>
      <c r="E2119" s="1">
        <v>2099</v>
      </c>
      <c r="F2119" t="s">
        <v>230</v>
      </c>
      <c r="G2119" s="3" t="str">
        <f>VLOOKUP(A2119,'[1]audit firm category for merg'!A:C,3,FALSE)</f>
        <v>U.S. Triennially inspected firms</v>
      </c>
      <c r="H2119" s="3">
        <v>1</v>
      </c>
      <c r="I2119" s="3">
        <v>2</v>
      </c>
      <c r="J2119" s="3">
        <v>2013</v>
      </c>
      <c r="K2119" s="3">
        <v>1</v>
      </c>
      <c r="L2119" s="5">
        <v>0</v>
      </c>
      <c r="M2119">
        <v>0</v>
      </c>
    </row>
    <row r="2120" spans="1:18" x14ac:dyDescent="0.25">
      <c r="A2120">
        <v>1948</v>
      </c>
      <c r="B2120">
        <v>0</v>
      </c>
      <c r="C2120">
        <v>0</v>
      </c>
      <c r="E2120" s="1">
        <v>2114</v>
      </c>
      <c r="F2120" t="s">
        <v>230</v>
      </c>
      <c r="G2120" s="3" t="str">
        <f>VLOOKUP(A2120,'[1]audit firm category for merg'!A:C,3,FALSE)</f>
        <v>U.S. Triennially inspected firms</v>
      </c>
      <c r="H2120" s="3">
        <v>2</v>
      </c>
      <c r="I2120" s="3">
        <v>2</v>
      </c>
      <c r="J2120" s="3">
        <v>2012</v>
      </c>
      <c r="K2120" s="3">
        <v>1</v>
      </c>
      <c r="L2120" s="5">
        <v>0</v>
      </c>
      <c r="M2120">
        <v>0</v>
      </c>
    </row>
    <row r="2121" spans="1:18" x14ac:dyDescent="0.25">
      <c r="A2121">
        <v>1951</v>
      </c>
      <c r="B2121">
        <v>1</v>
      </c>
      <c r="C2121">
        <v>1</v>
      </c>
      <c r="E2121" s="1">
        <v>2117</v>
      </c>
      <c r="F2121" t="s">
        <v>12</v>
      </c>
      <c r="G2121" s="3" t="str">
        <f>VLOOKUP(A2121,'[1]audit firm category for merg'!A:C,3,FALSE)</f>
        <v>U.S. Triennially inspected firms</v>
      </c>
      <c r="H2121" s="3">
        <v>2</v>
      </c>
      <c r="I2121" s="3">
        <v>2</v>
      </c>
      <c r="J2121" s="3">
        <v>2012</v>
      </c>
      <c r="K2121" s="3">
        <v>4</v>
      </c>
      <c r="L2121" s="5" t="s">
        <v>1021</v>
      </c>
      <c r="M2121" t="s">
        <v>421</v>
      </c>
      <c r="N2121" t="s">
        <v>37</v>
      </c>
      <c r="O2121" t="s">
        <v>29</v>
      </c>
      <c r="P2121" t="s">
        <v>222</v>
      </c>
    </row>
    <row r="2122" spans="1:18" x14ac:dyDescent="0.25">
      <c r="A2122">
        <v>1954</v>
      </c>
      <c r="B2122">
        <v>1</v>
      </c>
      <c r="C2122">
        <v>0</v>
      </c>
      <c r="E2122" s="1">
        <v>2119</v>
      </c>
      <c r="F2122" t="s">
        <v>230</v>
      </c>
      <c r="G2122" s="3" t="str">
        <f>VLOOKUP(A2122,'[1]audit firm category for merg'!A:C,3,FALSE)</f>
        <v>non-U.S. Big4 Triennially inspected firms</v>
      </c>
      <c r="H2122" s="3">
        <v>1</v>
      </c>
      <c r="I2122" s="3">
        <v>2</v>
      </c>
      <c r="J2122" s="3">
        <v>2012</v>
      </c>
      <c r="K2122" s="3">
        <v>1</v>
      </c>
      <c r="L2122" s="5">
        <v>0</v>
      </c>
      <c r="M2122">
        <v>0</v>
      </c>
    </row>
    <row r="2123" spans="1:18" x14ac:dyDescent="0.25">
      <c r="A2123">
        <v>1957</v>
      </c>
      <c r="B2123">
        <v>1</v>
      </c>
      <c r="C2123">
        <v>0</v>
      </c>
      <c r="E2123" s="1">
        <v>2123</v>
      </c>
      <c r="F2123" t="s">
        <v>12</v>
      </c>
      <c r="G2123" s="3" t="str">
        <f>VLOOKUP(A2123,'[1]audit firm category for merg'!A:C,3,FALSE)</f>
        <v>U.S. Triennially inspected firms</v>
      </c>
      <c r="H2123" s="3">
        <v>1</v>
      </c>
      <c r="I2123" s="3">
        <v>2</v>
      </c>
      <c r="J2123" s="3">
        <v>2012</v>
      </c>
      <c r="K2123" s="3">
        <v>1</v>
      </c>
      <c r="L2123" s="5" t="s">
        <v>427</v>
      </c>
      <c r="M2123" t="s">
        <v>427</v>
      </c>
    </row>
    <row r="2124" spans="1:18" x14ac:dyDescent="0.25">
      <c r="A2124">
        <v>1961</v>
      </c>
      <c r="B2124">
        <v>1</v>
      </c>
      <c r="C2124">
        <v>0</v>
      </c>
      <c r="E2124" s="1">
        <v>2142</v>
      </c>
      <c r="F2124" t="s">
        <v>12</v>
      </c>
      <c r="G2124" s="3" t="str">
        <f>VLOOKUP(A2124,'[1]audit firm category for merg'!A:C,3,FALSE)</f>
        <v>non-U.S. Big4 Triennially inspected firms</v>
      </c>
      <c r="H2124" s="3">
        <v>2</v>
      </c>
      <c r="I2124" s="3">
        <v>2</v>
      </c>
      <c r="J2124" s="3">
        <v>2012</v>
      </c>
      <c r="K2124" s="3">
        <v>1</v>
      </c>
      <c r="L2124" s="5" t="s">
        <v>574</v>
      </c>
      <c r="M2124" t="s">
        <v>574</v>
      </c>
    </row>
    <row r="2125" spans="1:18" x14ac:dyDescent="0.25">
      <c r="A2125">
        <v>1962</v>
      </c>
      <c r="B2125">
        <v>1</v>
      </c>
      <c r="C2125">
        <v>0</v>
      </c>
      <c r="E2125" s="1">
        <v>2143</v>
      </c>
      <c r="F2125" t="s">
        <v>12</v>
      </c>
      <c r="G2125" s="3" t="str">
        <f>VLOOKUP(A2125,'[1]audit firm category for merg'!A:C,3,FALSE)</f>
        <v>U.S. Triennially inspected firms</v>
      </c>
      <c r="H2125" s="3">
        <v>1</v>
      </c>
      <c r="I2125" s="3">
        <v>2</v>
      </c>
      <c r="J2125" s="3">
        <v>2012</v>
      </c>
      <c r="K2125" s="3">
        <v>4</v>
      </c>
      <c r="L2125" s="5" t="s">
        <v>1022</v>
      </c>
      <c r="M2125" t="s">
        <v>180</v>
      </c>
      <c r="N2125" t="s">
        <v>116</v>
      </c>
      <c r="O2125" t="s">
        <v>89</v>
      </c>
      <c r="P2125" t="s">
        <v>170</v>
      </c>
    </row>
    <row r="2126" spans="1:18" x14ac:dyDescent="0.25">
      <c r="A2126">
        <v>1968</v>
      </c>
      <c r="B2126">
        <v>1</v>
      </c>
      <c r="C2126">
        <v>0</v>
      </c>
      <c r="E2126" s="1">
        <v>2149</v>
      </c>
      <c r="F2126" t="s">
        <v>12</v>
      </c>
      <c r="G2126" s="3" t="str">
        <f>VLOOKUP(A2126,'[1]audit firm category for merg'!A:C,3,FALSE)</f>
        <v>non-U.S. Big4 Triennially inspected firms</v>
      </c>
      <c r="H2126" s="3">
        <v>1</v>
      </c>
      <c r="I2126" s="3">
        <v>2</v>
      </c>
      <c r="J2126" s="3">
        <v>2012</v>
      </c>
      <c r="K2126" s="3">
        <v>2</v>
      </c>
      <c r="L2126" s="5" t="s">
        <v>1023</v>
      </c>
      <c r="M2126" t="s">
        <v>394</v>
      </c>
      <c r="N2126" t="s">
        <v>160</v>
      </c>
    </row>
    <row r="2127" spans="1:18" x14ac:dyDescent="0.25">
      <c r="A2127">
        <v>1975</v>
      </c>
      <c r="B2127">
        <v>0</v>
      </c>
      <c r="C2127">
        <v>0</v>
      </c>
      <c r="E2127" s="1">
        <v>2156</v>
      </c>
      <c r="F2127" t="s">
        <v>230</v>
      </c>
      <c r="G2127" s="3" t="str">
        <f>VLOOKUP(A2127,'[1]audit firm category for merg'!A:C,3,FALSE)</f>
        <v>U.S. Triennially inspected firms</v>
      </c>
      <c r="H2127" s="3">
        <v>1</v>
      </c>
      <c r="I2127" s="3">
        <v>2</v>
      </c>
      <c r="J2127" s="3">
        <v>2012</v>
      </c>
      <c r="K2127" s="3">
        <v>1</v>
      </c>
      <c r="L2127" s="5">
        <v>0</v>
      </c>
      <c r="M2127">
        <v>0</v>
      </c>
    </row>
    <row r="2128" spans="1:18" x14ac:dyDescent="0.25">
      <c r="A2128">
        <v>1976</v>
      </c>
      <c r="B2128">
        <v>1</v>
      </c>
      <c r="C2128">
        <v>0</v>
      </c>
      <c r="E2128" s="1">
        <v>2158</v>
      </c>
      <c r="F2128" t="s">
        <v>12</v>
      </c>
      <c r="G2128" s="3" t="str">
        <f>VLOOKUP(A2128,'[1]audit firm category for merg'!A:C,3,FALSE)</f>
        <v>non-U.S. Big4 Triennially inspected firms</v>
      </c>
      <c r="H2128" s="3">
        <v>2</v>
      </c>
      <c r="I2128" s="3">
        <v>2</v>
      </c>
      <c r="J2128" s="3">
        <v>2012</v>
      </c>
      <c r="K2128" s="3">
        <v>1</v>
      </c>
      <c r="L2128" s="5" t="s">
        <v>336</v>
      </c>
      <c r="M2128" t="s">
        <v>336</v>
      </c>
    </row>
    <row r="2129" spans="1:20" x14ac:dyDescent="0.25">
      <c r="A2129">
        <v>1980</v>
      </c>
      <c r="B2129">
        <v>0</v>
      </c>
      <c r="C2129">
        <v>0</v>
      </c>
      <c r="E2129" s="1">
        <v>2160</v>
      </c>
      <c r="F2129" t="s">
        <v>230</v>
      </c>
      <c r="G2129" s="3" t="str">
        <f>VLOOKUP(A2129,'[1]audit firm category for merg'!A:C,3,FALSE)</f>
        <v>U.S. Triennially inspected firms</v>
      </c>
      <c r="H2129" s="3">
        <v>2</v>
      </c>
      <c r="I2129" s="3">
        <v>2</v>
      </c>
      <c r="J2129" s="3">
        <v>2013</v>
      </c>
      <c r="K2129" s="3">
        <v>1</v>
      </c>
      <c r="L2129" s="5">
        <v>0</v>
      </c>
      <c r="M2129">
        <v>0</v>
      </c>
    </row>
    <row r="2130" spans="1:20" x14ac:dyDescent="0.25">
      <c r="A2130">
        <v>1992</v>
      </c>
      <c r="B2130">
        <v>1</v>
      </c>
      <c r="C2130">
        <v>0</v>
      </c>
      <c r="D2130">
        <v>1</v>
      </c>
      <c r="E2130" s="1">
        <v>2181</v>
      </c>
      <c r="F2130" t="s">
        <v>12</v>
      </c>
      <c r="G2130" s="3" t="str">
        <f>VLOOKUP(A2130,'[1]audit firm category for merg'!A:C,3,FALSE)</f>
        <v>U.S. Triennially inspected firms</v>
      </c>
      <c r="H2130" s="3">
        <v>1</v>
      </c>
      <c r="I2130" s="3">
        <v>2</v>
      </c>
      <c r="J2130" s="3">
        <v>2012</v>
      </c>
      <c r="K2130" s="3">
        <v>1</v>
      </c>
      <c r="L2130" s="5">
        <v>0</v>
      </c>
      <c r="M2130">
        <v>0</v>
      </c>
    </row>
    <row r="2131" spans="1:20" x14ac:dyDescent="0.25">
      <c r="A2131">
        <v>1998</v>
      </c>
      <c r="B2131">
        <v>1</v>
      </c>
      <c r="C2131">
        <v>0</v>
      </c>
      <c r="E2131" s="1">
        <v>2185</v>
      </c>
      <c r="F2131" t="s">
        <v>230</v>
      </c>
      <c r="G2131" s="3" t="str">
        <f>VLOOKUP(A2131,'[1]audit firm category for merg'!A:C,3,FALSE)</f>
        <v>non-U.S. Other Triennially inspected firms</v>
      </c>
      <c r="H2131" s="3">
        <v>2</v>
      </c>
      <c r="I2131" s="3">
        <v>2</v>
      </c>
      <c r="J2131" s="3">
        <v>2013</v>
      </c>
      <c r="K2131" s="3">
        <v>1</v>
      </c>
      <c r="L2131" s="5">
        <v>0</v>
      </c>
      <c r="M2131">
        <v>0</v>
      </c>
    </row>
    <row r="2132" spans="1:20" x14ac:dyDescent="0.25">
      <c r="A2132">
        <v>2007</v>
      </c>
      <c r="B2132">
        <v>1</v>
      </c>
      <c r="C2132">
        <v>0</v>
      </c>
      <c r="E2132" s="1">
        <v>2195</v>
      </c>
      <c r="F2132" t="s">
        <v>12</v>
      </c>
      <c r="G2132" s="3" t="str">
        <f>VLOOKUP(A2132,'[1]audit firm category for merg'!A:C,3,FALSE)</f>
        <v>U.S. Triennially inspected firms</v>
      </c>
      <c r="H2132" s="3">
        <v>2</v>
      </c>
      <c r="I2132" s="3">
        <v>2</v>
      </c>
      <c r="J2132" s="3">
        <v>2012</v>
      </c>
      <c r="K2132" s="3">
        <v>3</v>
      </c>
      <c r="L2132" s="5" t="s">
        <v>1024</v>
      </c>
      <c r="M2132" t="s">
        <v>115</v>
      </c>
      <c r="N2132" t="s">
        <v>37</v>
      </c>
      <c r="O2132" t="s">
        <v>117</v>
      </c>
    </row>
    <row r="2133" spans="1:20" x14ac:dyDescent="0.25">
      <c r="A2133">
        <v>2008</v>
      </c>
      <c r="B2133">
        <v>1</v>
      </c>
      <c r="C2133">
        <v>0</v>
      </c>
      <c r="E2133" s="1">
        <v>2196</v>
      </c>
      <c r="F2133" t="s">
        <v>12</v>
      </c>
      <c r="G2133" s="3" t="str">
        <f>VLOOKUP(A2133,'[1]audit firm category for merg'!A:C,3,FALSE)</f>
        <v>U.S. Triennially inspected firms</v>
      </c>
      <c r="H2133" s="3">
        <v>1</v>
      </c>
      <c r="I2133" s="3">
        <v>2</v>
      </c>
      <c r="J2133" s="3">
        <v>2013</v>
      </c>
      <c r="K2133" s="3">
        <v>2</v>
      </c>
      <c r="L2133" s="5" t="s">
        <v>416</v>
      </c>
      <c r="M2133" t="s">
        <v>180</v>
      </c>
      <c r="N2133" t="s">
        <v>104</v>
      </c>
    </row>
    <row r="2134" spans="1:20" x14ac:dyDescent="0.25">
      <c r="A2134">
        <v>2010</v>
      </c>
      <c r="B2134">
        <v>0</v>
      </c>
      <c r="C2134">
        <v>0</v>
      </c>
      <c r="E2134" s="1">
        <v>2198</v>
      </c>
      <c r="F2134" t="s">
        <v>230</v>
      </c>
      <c r="G2134" s="3" t="str">
        <f>VLOOKUP(A2134,'[1]audit firm category for merg'!A:C,3,FALSE)</f>
        <v>U.S. Triennially inspected firms</v>
      </c>
      <c r="H2134" s="3">
        <v>2</v>
      </c>
      <c r="I2134" s="3">
        <v>2</v>
      </c>
      <c r="J2134" s="3">
        <v>2013</v>
      </c>
      <c r="K2134" s="3">
        <v>1</v>
      </c>
      <c r="L2134" s="5">
        <v>0</v>
      </c>
      <c r="M2134">
        <v>0</v>
      </c>
    </row>
    <row r="2135" spans="1:20" x14ac:dyDescent="0.25">
      <c r="A2135">
        <v>2016</v>
      </c>
      <c r="B2135">
        <v>1</v>
      </c>
      <c r="C2135">
        <v>1</v>
      </c>
      <c r="E2135" s="1">
        <v>2204</v>
      </c>
      <c r="F2135" t="s">
        <v>12</v>
      </c>
      <c r="G2135" s="3" t="str">
        <f>VLOOKUP(A2135,'[1]audit firm category for merg'!A:C,3,FALSE)</f>
        <v>U.S. Triennially inspected firms</v>
      </c>
      <c r="H2135" s="3">
        <v>2</v>
      </c>
      <c r="I2135" s="3">
        <v>2</v>
      </c>
      <c r="J2135" s="3">
        <v>2012</v>
      </c>
      <c r="K2135" s="3">
        <v>2</v>
      </c>
      <c r="L2135" s="5" t="s">
        <v>1025</v>
      </c>
      <c r="M2135" t="s">
        <v>352</v>
      </c>
      <c r="N2135" t="s">
        <v>214</v>
      </c>
    </row>
    <row r="2136" spans="1:20" x14ac:dyDescent="0.25">
      <c r="A2136">
        <v>2019</v>
      </c>
      <c r="B2136">
        <v>1</v>
      </c>
      <c r="C2136">
        <v>0</v>
      </c>
      <c r="E2136" s="1">
        <v>2207</v>
      </c>
      <c r="F2136" t="s">
        <v>12</v>
      </c>
      <c r="G2136" s="3" t="str">
        <f>VLOOKUP(A2136,'[1]audit firm category for merg'!A:C,3,FALSE)</f>
        <v>U.S. Triennially inspected firms</v>
      </c>
      <c r="H2136" s="3">
        <v>1</v>
      </c>
      <c r="I2136" s="3">
        <v>2</v>
      </c>
      <c r="J2136" s="3">
        <v>2012</v>
      </c>
      <c r="K2136" s="3">
        <v>1</v>
      </c>
      <c r="L2136" s="5" t="s">
        <v>384</v>
      </c>
      <c r="M2136" t="s">
        <v>384</v>
      </c>
    </row>
    <row r="2137" spans="1:20" x14ac:dyDescent="0.25">
      <c r="A2137">
        <v>2022</v>
      </c>
      <c r="B2137">
        <v>1</v>
      </c>
      <c r="C2137">
        <v>0</v>
      </c>
      <c r="E2137" s="1">
        <v>2210</v>
      </c>
      <c r="F2137" t="s">
        <v>230</v>
      </c>
      <c r="G2137" s="3" t="str">
        <f>VLOOKUP(A2137,'[1]audit firm category for merg'!A:C,3,FALSE)</f>
        <v>U.S. Triennially inspected firms</v>
      </c>
      <c r="H2137" s="3">
        <v>1</v>
      </c>
      <c r="I2137" s="3">
        <v>2</v>
      </c>
      <c r="J2137" s="3">
        <v>2013</v>
      </c>
      <c r="K2137" s="3">
        <v>1</v>
      </c>
      <c r="L2137" s="5">
        <v>0</v>
      </c>
      <c r="M2137">
        <v>0</v>
      </c>
    </row>
    <row r="2138" spans="1:20" x14ac:dyDescent="0.25">
      <c r="A2138">
        <v>2027</v>
      </c>
      <c r="B2138">
        <v>0</v>
      </c>
      <c r="C2138">
        <v>0</v>
      </c>
      <c r="E2138" s="1">
        <v>2215</v>
      </c>
      <c r="F2138" t="s">
        <v>230</v>
      </c>
      <c r="G2138" s="3" t="str">
        <f>VLOOKUP(A2138,'[1]audit firm category for merg'!A:C,3,FALSE)</f>
        <v>U.S. Triennially inspected firms</v>
      </c>
      <c r="H2138" s="3">
        <v>1</v>
      </c>
      <c r="I2138" s="3">
        <v>2</v>
      </c>
      <c r="J2138" s="3">
        <v>2013</v>
      </c>
      <c r="K2138" s="3">
        <v>1</v>
      </c>
      <c r="L2138" s="5">
        <v>0</v>
      </c>
      <c r="M2138">
        <v>0</v>
      </c>
    </row>
    <row r="2139" spans="1:20" x14ac:dyDescent="0.25">
      <c r="A2139">
        <v>2044</v>
      </c>
      <c r="B2139">
        <v>1</v>
      </c>
      <c r="C2139">
        <v>0</v>
      </c>
      <c r="E2139" s="1">
        <v>2242</v>
      </c>
      <c r="F2139" t="s">
        <v>12</v>
      </c>
      <c r="G2139" s="3" t="str">
        <f>VLOOKUP(A2139,'[1]audit firm category for merg'!A:C,3,FALSE)</f>
        <v>non-U.S. Big4 Triennially inspected firms</v>
      </c>
      <c r="H2139" s="3">
        <v>1</v>
      </c>
      <c r="I2139" s="3">
        <v>2</v>
      </c>
      <c r="J2139" s="3">
        <v>2012</v>
      </c>
      <c r="K2139" s="3">
        <v>5</v>
      </c>
      <c r="L2139" s="5" t="s">
        <v>1026</v>
      </c>
      <c r="M2139" t="s">
        <v>115</v>
      </c>
      <c r="N2139" t="s">
        <v>37</v>
      </c>
      <c r="O2139" t="s">
        <v>15</v>
      </c>
      <c r="P2139" t="s">
        <v>67</v>
      </c>
      <c r="Q2139" t="s">
        <v>453</v>
      </c>
    </row>
    <row r="2140" spans="1:20" x14ac:dyDescent="0.25">
      <c r="A2140">
        <v>2055</v>
      </c>
      <c r="B2140">
        <v>1</v>
      </c>
      <c r="C2140">
        <v>0</v>
      </c>
      <c r="E2140" s="1">
        <v>2253</v>
      </c>
      <c r="F2140" t="s">
        <v>12</v>
      </c>
      <c r="G2140" s="3" t="str">
        <f>VLOOKUP(A2140,'[1]audit firm category for merg'!A:C,3,FALSE)</f>
        <v>U.S. Triennially inspected firms</v>
      </c>
      <c r="H2140" s="3">
        <v>1</v>
      </c>
      <c r="I2140" s="3">
        <v>2</v>
      </c>
      <c r="J2140" s="3">
        <v>2013</v>
      </c>
      <c r="K2140" s="3">
        <v>2</v>
      </c>
      <c r="L2140" s="5" t="s">
        <v>466</v>
      </c>
      <c r="M2140" t="s">
        <v>156</v>
      </c>
      <c r="N2140" t="s">
        <v>23</v>
      </c>
    </row>
    <row r="2141" spans="1:20" x14ac:dyDescent="0.25">
      <c r="A2141">
        <v>2063</v>
      </c>
      <c r="B2141">
        <v>1</v>
      </c>
      <c r="C2141">
        <v>1</v>
      </c>
      <c r="E2141" s="1">
        <v>2262</v>
      </c>
      <c r="F2141" t="s">
        <v>12</v>
      </c>
      <c r="G2141" s="3" t="str">
        <f>VLOOKUP(A2141,'[1]audit firm category for merg'!A:C,3,FALSE)</f>
        <v>U.S. Triennially inspected firms</v>
      </c>
      <c r="H2141" s="3">
        <v>1</v>
      </c>
      <c r="I2141" s="3">
        <v>2</v>
      </c>
      <c r="J2141" s="3">
        <v>2012</v>
      </c>
      <c r="K2141" s="3">
        <v>8</v>
      </c>
      <c r="L2141" s="5" t="s">
        <v>1027</v>
      </c>
      <c r="M2141" t="s">
        <v>115</v>
      </c>
      <c r="N2141" t="s">
        <v>112</v>
      </c>
      <c r="O2141" t="s">
        <v>57</v>
      </c>
      <c r="P2141" t="s">
        <v>37</v>
      </c>
      <c r="Q2141" t="s">
        <v>95</v>
      </c>
      <c r="R2141" t="s">
        <v>116</v>
      </c>
      <c r="S2141" t="s">
        <v>58</v>
      </c>
      <c r="T2141" t="s">
        <v>200</v>
      </c>
    </row>
    <row r="2142" spans="1:20" x14ac:dyDescent="0.25">
      <c r="A2142">
        <v>2066</v>
      </c>
      <c r="B2142">
        <v>1</v>
      </c>
      <c r="C2142">
        <v>0</v>
      </c>
      <c r="E2142" s="1">
        <v>2265</v>
      </c>
      <c r="F2142" t="s">
        <v>12</v>
      </c>
      <c r="G2142" s="3" t="str">
        <f>VLOOKUP(A2142,'[1]audit firm category for merg'!A:C,3,FALSE)</f>
        <v>U.S. Triennially inspected firms</v>
      </c>
      <c r="H2142" s="3">
        <v>2</v>
      </c>
      <c r="I2142" s="3">
        <v>2</v>
      </c>
      <c r="J2142" s="3">
        <v>2012</v>
      </c>
      <c r="K2142" s="3">
        <v>5</v>
      </c>
      <c r="L2142" s="5" t="s">
        <v>1028</v>
      </c>
      <c r="M2142" t="s">
        <v>123</v>
      </c>
      <c r="N2142" t="s">
        <v>46</v>
      </c>
      <c r="O2142" t="s">
        <v>67</v>
      </c>
      <c r="P2142" t="s">
        <v>76</v>
      </c>
      <c r="Q2142" t="s">
        <v>170</v>
      </c>
    </row>
    <row r="2143" spans="1:20" x14ac:dyDescent="0.25">
      <c r="A2143">
        <v>2077</v>
      </c>
      <c r="B2143">
        <v>1</v>
      </c>
      <c r="C2143">
        <v>1</v>
      </c>
      <c r="E2143" s="1">
        <v>2279</v>
      </c>
      <c r="F2143" t="s">
        <v>12</v>
      </c>
      <c r="G2143" s="3" t="str">
        <f>VLOOKUP(A2143,'[1]audit firm category for merg'!A:C,3,FALSE)</f>
        <v>U.S. Triennially inspected firms</v>
      </c>
      <c r="H2143" s="3">
        <v>1</v>
      </c>
      <c r="I2143" s="3">
        <v>2</v>
      </c>
      <c r="J2143" s="3">
        <v>2013</v>
      </c>
      <c r="K2143" s="3">
        <v>6</v>
      </c>
      <c r="L2143" s="5" t="s">
        <v>1029</v>
      </c>
      <c r="M2143" t="s">
        <v>115</v>
      </c>
      <c r="N2143" t="s">
        <v>37</v>
      </c>
      <c r="O2143" t="s">
        <v>29</v>
      </c>
      <c r="P2143" t="s">
        <v>39</v>
      </c>
      <c r="Q2143" t="s">
        <v>82</v>
      </c>
      <c r="R2143" t="s">
        <v>245</v>
      </c>
    </row>
    <row r="2144" spans="1:20" x14ac:dyDescent="0.25">
      <c r="A2144">
        <v>2083</v>
      </c>
      <c r="B2144">
        <v>0</v>
      </c>
      <c r="C2144">
        <v>0</v>
      </c>
      <c r="E2144" s="1">
        <v>2285</v>
      </c>
      <c r="F2144" t="s">
        <v>230</v>
      </c>
      <c r="G2144" s="3" t="str">
        <f>VLOOKUP(A2144,'[1]audit firm category for merg'!A:C,3,FALSE)</f>
        <v>U.S. Triennially inspected firms</v>
      </c>
      <c r="H2144" s="3">
        <v>1</v>
      </c>
      <c r="I2144" s="3">
        <v>2</v>
      </c>
      <c r="J2144" s="3">
        <v>2013</v>
      </c>
      <c r="K2144" s="3">
        <v>1</v>
      </c>
      <c r="L2144" s="5">
        <v>0</v>
      </c>
      <c r="M2144">
        <v>0</v>
      </c>
    </row>
    <row r="2145" spans="1:18" x14ac:dyDescent="0.25">
      <c r="A2145">
        <v>2094</v>
      </c>
      <c r="B2145">
        <v>0</v>
      </c>
      <c r="C2145">
        <v>0</v>
      </c>
      <c r="E2145" s="1">
        <v>2295</v>
      </c>
      <c r="F2145" t="s">
        <v>230</v>
      </c>
      <c r="G2145" s="3" t="str">
        <f>VLOOKUP(A2145,'[1]audit firm category for merg'!A:C,3,FALSE)</f>
        <v>U.S. Triennially inspected firms</v>
      </c>
      <c r="H2145" s="3">
        <v>2</v>
      </c>
      <c r="I2145" s="3">
        <v>2</v>
      </c>
      <c r="J2145" s="3">
        <v>2013</v>
      </c>
      <c r="K2145" s="3">
        <v>1</v>
      </c>
      <c r="L2145" s="5">
        <v>0</v>
      </c>
      <c r="M2145">
        <v>0</v>
      </c>
    </row>
    <row r="2146" spans="1:18" x14ac:dyDescent="0.25">
      <c r="A2146">
        <v>2099</v>
      </c>
      <c r="B2146">
        <v>1</v>
      </c>
      <c r="C2146">
        <v>0</v>
      </c>
      <c r="E2146" s="1">
        <v>2300</v>
      </c>
      <c r="F2146" t="s">
        <v>12</v>
      </c>
      <c r="G2146" s="3" t="str">
        <f>VLOOKUP(A2146,'[1]audit firm category for merg'!A:C,3,FALSE)</f>
        <v>non-U.S. Big4 Triennially inspected firms</v>
      </c>
      <c r="H2146" s="3">
        <v>1</v>
      </c>
      <c r="I2146" s="3">
        <v>2</v>
      </c>
      <c r="J2146" s="3">
        <v>2013</v>
      </c>
      <c r="K2146" s="3">
        <v>4</v>
      </c>
      <c r="L2146" s="5" t="s">
        <v>1030</v>
      </c>
      <c r="M2146" t="s">
        <v>115</v>
      </c>
      <c r="N2146" t="s">
        <v>37</v>
      </c>
      <c r="O2146" t="s">
        <v>29</v>
      </c>
      <c r="P2146" t="s">
        <v>1031</v>
      </c>
    </row>
    <row r="2147" spans="1:18" x14ac:dyDescent="0.25">
      <c r="A2147">
        <v>2101</v>
      </c>
      <c r="B2147">
        <v>1</v>
      </c>
      <c r="C2147">
        <v>1</v>
      </c>
      <c r="E2147" s="1">
        <v>2302</v>
      </c>
      <c r="F2147" t="s">
        <v>12</v>
      </c>
      <c r="G2147" s="3" t="str">
        <f>VLOOKUP(A2147,'[1]audit firm category for merg'!A:C,3,FALSE)</f>
        <v>U.S. Triennially inspected firms</v>
      </c>
      <c r="H2147" s="3">
        <v>2</v>
      </c>
      <c r="I2147" s="3">
        <v>2</v>
      </c>
      <c r="J2147" s="3">
        <v>2013</v>
      </c>
      <c r="K2147" s="3">
        <v>5</v>
      </c>
      <c r="L2147" s="5" t="s">
        <v>1032</v>
      </c>
      <c r="M2147" t="s">
        <v>390</v>
      </c>
      <c r="N2147" t="s">
        <v>15</v>
      </c>
      <c r="O2147" t="s">
        <v>67</v>
      </c>
      <c r="P2147" t="s">
        <v>108</v>
      </c>
      <c r="Q2147" t="s">
        <v>23</v>
      </c>
    </row>
    <row r="2148" spans="1:18" x14ac:dyDescent="0.25">
      <c r="A2148">
        <v>2104</v>
      </c>
      <c r="B2148">
        <v>1</v>
      </c>
      <c r="C2148">
        <v>1</v>
      </c>
      <c r="E2148" s="1">
        <v>2305</v>
      </c>
      <c r="F2148" t="s">
        <v>12</v>
      </c>
      <c r="G2148" s="3" t="str">
        <f>VLOOKUP(A2148,'[1]audit firm category for merg'!A:C,3,FALSE)</f>
        <v>U.S. Triennially inspected firms</v>
      </c>
      <c r="H2148" s="3">
        <v>2</v>
      </c>
      <c r="I2148" s="3">
        <v>2</v>
      </c>
      <c r="J2148" s="3">
        <v>2013</v>
      </c>
      <c r="K2148" s="3">
        <v>2</v>
      </c>
      <c r="L2148" s="5" t="s">
        <v>1033</v>
      </c>
      <c r="M2148" t="s">
        <v>357</v>
      </c>
      <c r="N2148" t="s">
        <v>418</v>
      </c>
    </row>
    <row r="2149" spans="1:18" x14ac:dyDescent="0.25">
      <c r="A2149">
        <v>2105</v>
      </c>
      <c r="B2149">
        <v>1</v>
      </c>
      <c r="C2149">
        <v>0</v>
      </c>
      <c r="E2149" s="1">
        <v>2306</v>
      </c>
      <c r="F2149" t="s">
        <v>230</v>
      </c>
      <c r="G2149" s="3" t="str">
        <f>VLOOKUP(A2149,'[1]audit firm category for merg'!A:C,3,FALSE)</f>
        <v>U.S. Triennially inspected firms</v>
      </c>
      <c r="H2149" s="3">
        <v>2</v>
      </c>
      <c r="I2149" s="3">
        <v>2</v>
      </c>
      <c r="J2149" s="3">
        <v>2013</v>
      </c>
      <c r="K2149" s="3">
        <v>1</v>
      </c>
      <c r="L2149" s="5">
        <v>0</v>
      </c>
      <c r="M2149">
        <v>0</v>
      </c>
    </row>
    <row r="2150" spans="1:18" x14ac:dyDescent="0.25">
      <c r="A2150">
        <v>2110</v>
      </c>
      <c r="B2150">
        <v>1</v>
      </c>
      <c r="C2150">
        <v>1</v>
      </c>
      <c r="E2150" s="1">
        <v>2314</v>
      </c>
      <c r="F2150" t="s">
        <v>230</v>
      </c>
      <c r="G2150" s="3" t="str">
        <f>VLOOKUP(A2150,'[1]audit firm category for merg'!A:C,3,FALSE)</f>
        <v>U.S. Triennially inspected firms</v>
      </c>
      <c r="H2150" s="3">
        <v>2</v>
      </c>
      <c r="I2150" s="3">
        <v>2</v>
      </c>
      <c r="J2150" s="3">
        <v>2013</v>
      </c>
      <c r="K2150" s="3">
        <v>1</v>
      </c>
      <c r="L2150" s="5">
        <v>0</v>
      </c>
      <c r="M2150">
        <v>0</v>
      </c>
    </row>
    <row r="2151" spans="1:18" x14ac:dyDescent="0.25">
      <c r="A2151">
        <v>2120</v>
      </c>
      <c r="B2151">
        <v>0</v>
      </c>
      <c r="C2151">
        <v>0</v>
      </c>
      <c r="E2151" s="1">
        <v>2326</v>
      </c>
      <c r="F2151" t="s">
        <v>230</v>
      </c>
      <c r="G2151" s="3" t="str">
        <f>VLOOKUP(A2151,'[1]audit firm category for merg'!A:C,3,FALSE)</f>
        <v>U.S. Triennially inspected firms</v>
      </c>
      <c r="H2151" s="3">
        <v>1</v>
      </c>
      <c r="I2151" s="3">
        <v>2</v>
      </c>
      <c r="J2151" s="3">
        <v>2013</v>
      </c>
      <c r="K2151" s="3">
        <v>1</v>
      </c>
      <c r="L2151" s="5">
        <v>0</v>
      </c>
      <c r="M2151">
        <v>0</v>
      </c>
    </row>
    <row r="2152" spans="1:18" x14ac:dyDescent="0.25">
      <c r="A2152">
        <v>2124</v>
      </c>
      <c r="B2152">
        <v>1</v>
      </c>
      <c r="C2152">
        <v>0</v>
      </c>
      <c r="E2152" s="1">
        <v>2330</v>
      </c>
      <c r="F2152" t="s">
        <v>230</v>
      </c>
      <c r="G2152" s="3" t="str">
        <f>VLOOKUP(A2152,'[1]audit firm category for merg'!A:C,3,FALSE)</f>
        <v>U.S. Triennially inspected firms</v>
      </c>
      <c r="H2152" s="3">
        <v>2</v>
      </c>
      <c r="I2152" s="3">
        <v>2</v>
      </c>
      <c r="J2152" s="3">
        <v>2013</v>
      </c>
      <c r="K2152" s="3">
        <v>1</v>
      </c>
      <c r="L2152" s="5">
        <v>0</v>
      </c>
      <c r="M2152">
        <v>0</v>
      </c>
    </row>
    <row r="2153" spans="1:18" x14ac:dyDescent="0.25">
      <c r="A2153">
        <v>2126</v>
      </c>
      <c r="B2153">
        <v>1</v>
      </c>
      <c r="C2153">
        <v>0</v>
      </c>
      <c r="E2153" s="1">
        <v>2332</v>
      </c>
      <c r="F2153" t="s">
        <v>12</v>
      </c>
      <c r="G2153" s="3" t="str">
        <f>VLOOKUP(A2153,'[1]audit firm category for merg'!A:C,3,FALSE)</f>
        <v>non-U.S. Big4 Triennially inspected firms</v>
      </c>
      <c r="H2153" s="3">
        <v>2</v>
      </c>
      <c r="I2153" s="3">
        <v>2</v>
      </c>
      <c r="J2153" s="3">
        <v>2013</v>
      </c>
      <c r="K2153" s="3">
        <v>6</v>
      </c>
      <c r="L2153" s="5" t="s">
        <v>1034</v>
      </c>
      <c r="M2153" t="s">
        <v>250</v>
      </c>
      <c r="N2153" t="s">
        <v>17</v>
      </c>
      <c r="O2153" t="s">
        <v>89</v>
      </c>
      <c r="P2153" t="s">
        <v>39</v>
      </c>
      <c r="Q2153" t="s">
        <v>95</v>
      </c>
      <c r="R2153" t="s">
        <v>104</v>
      </c>
    </row>
    <row r="2154" spans="1:18" x14ac:dyDescent="0.25">
      <c r="A2154">
        <v>2132</v>
      </c>
      <c r="B2154">
        <v>0</v>
      </c>
      <c r="C2154">
        <v>0</v>
      </c>
      <c r="E2154" s="1">
        <v>2319</v>
      </c>
      <c r="F2154" t="s">
        <v>230</v>
      </c>
      <c r="G2154" s="3" t="str">
        <f>VLOOKUP(A2154,'[1]audit firm category for merg'!A:C,3,FALSE)</f>
        <v>U.S. Triennially inspected firms</v>
      </c>
      <c r="H2154" s="3">
        <v>2</v>
      </c>
      <c r="I2154" s="3">
        <v>2</v>
      </c>
      <c r="J2154" s="3">
        <v>2013</v>
      </c>
      <c r="K2154" s="3">
        <v>1</v>
      </c>
      <c r="L2154" s="5">
        <v>0</v>
      </c>
      <c r="M2154">
        <v>0</v>
      </c>
    </row>
    <row r="2155" spans="1:18" x14ac:dyDescent="0.25">
      <c r="A2155">
        <v>2134</v>
      </c>
      <c r="B2155">
        <v>1</v>
      </c>
      <c r="C2155">
        <v>0</v>
      </c>
      <c r="E2155" s="1">
        <v>2338</v>
      </c>
      <c r="F2155" t="s">
        <v>230</v>
      </c>
      <c r="G2155" s="3" t="str">
        <f>VLOOKUP(A2155,'[1]audit firm category for merg'!A:C,3,FALSE)</f>
        <v>U.S. Triennially inspected firms</v>
      </c>
      <c r="H2155" s="3">
        <v>2</v>
      </c>
      <c r="I2155" s="3">
        <v>2</v>
      </c>
      <c r="J2155" s="3">
        <v>2013</v>
      </c>
      <c r="K2155" s="3">
        <v>1</v>
      </c>
      <c r="L2155" s="5">
        <v>0</v>
      </c>
      <c r="M2155">
        <v>0</v>
      </c>
    </row>
    <row r="2156" spans="1:18" x14ac:dyDescent="0.25">
      <c r="A2156">
        <v>2135</v>
      </c>
      <c r="B2156">
        <v>1</v>
      </c>
      <c r="C2156">
        <v>0</v>
      </c>
      <c r="E2156" s="1">
        <v>2339</v>
      </c>
      <c r="F2156" t="s">
        <v>12</v>
      </c>
      <c r="G2156" s="3" t="str">
        <f>VLOOKUP(A2156,'[1]audit firm category for merg'!A:C,3,FALSE)</f>
        <v>U.S. Triennially inspected firms</v>
      </c>
      <c r="H2156" s="3">
        <v>2</v>
      </c>
      <c r="I2156" s="3">
        <v>2</v>
      </c>
      <c r="J2156" s="3">
        <v>2013</v>
      </c>
      <c r="K2156" s="3">
        <v>1</v>
      </c>
      <c r="L2156" s="5">
        <v>0</v>
      </c>
      <c r="M2156">
        <v>0</v>
      </c>
    </row>
    <row r="2157" spans="1:18" x14ac:dyDescent="0.25">
      <c r="A2157">
        <v>2141</v>
      </c>
      <c r="B2157">
        <v>0</v>
      </c>
      <c r="C2157">
        <v>0</v>
      </c>
      <c r="E2157" s="1">
        <v>2350</v>
      </c>
      <c r="F2157" t="s">
        <v>230</v>
      </c>
      <c r="G2157" s="3" t="str">
        <f>VLOOKUP(A2157,'[1]audit firm category for merg'!A:C,3,FALSE)</f>
        <v>U.S. Triennially inspected firms</v>
      </c>
      <c r="H2157" s="3">
        <v>2</v>
      </c>
      <c r="I2157" s="3">
        <v>2</v>
      </c>
      <c r="J2157" s="3">
        <v>2013</v>
      </c>
      <c r="K2157" s="3">
        <v>1</v>
      </c>
      <c r="L2157" s="5">
        <v>0</v>
      </c>
      <c r="M2157">
        <v>0</v>
      </c>
    </row>
    <row r="2158" spans="1:18" x14ac:dyDescent="0.25">
      <c r="A2158">
        <v>2143</v>
      </c>
      <c r="B2158">
        <v>1</v>
      </c>
      <c r="C2158">
        <v>0</v>
      </c>
      <c r="E2158" s="1">
        <v>2352</v>
      </c>
      <c r="F2158" t="s">
        <v>12</v>
      </c>
      <c r="G2158" s="3" t="str">
        <f>VLOOKUP(A2158,'[1]audit firm category for merg'!A:C,3,FALSE)</f>
        <v>U.S. Triennially inspected firms</v>
      </c>
      <c r="H2158" s="3">
        <v>2</v>
      </c>
      <c r="I2158" s="3">
        <v>2</v>
      </c>
      <c r="J2158" s="3">
        <v>2013</v>
      </c>
      <c r="K2158" s="3">
        <v>3</v>
      </c>
      <c r="L2158" s="5" t="s">
        <v>1035</v>
      </c>
      <c r="M2158" t="s">
        <v>357</v>
      </c>
      <c r="N2158" t="s">
        <v>28</v>
      </c>
      <c r="O2158" t="s">
        <v>1036</v>
      </c>
    </row>
    <row r="2159" spans="1:18" x14ac:dyDescent="0.25">
      <c r="A2159">
        <v>2144</v>
      </c>
      <c r="B2159">
        <v>1</v>
      </c>
      <c r="C2159">
        <v>0</v>
      </c>
      <c r="E2159" s="1">
        <v>2353</v>
      </c>
      <c r="F2159" t="s">
        <v>12</v>
      </c>
      <c r="G2159" s="3" t="str">
        <f>VLOOKUP(A2159,'[1]audit firm category for merg'!A:C,3,FALSE)</f>
        <v>U.S. Triennially inspected firms</v>
      </c>
      <c r="H2159" s="3">
        <v>2</v>
      </c>
      <c r="I2159" s="3">
        <v>2</v>
      </c>
      <c r="J2159" s="3">
        <v>2013</v>
      </c>
      <c r="K2159" s="3">
        <v>2</v>
      </c>
      <c r="L2159" s="5" t="s">
        <v>416</v>
      </c>
      <c r="M2159" t="s">
        <v>180</v>
      </c>
      <c r="N2159" t="s">
        <v>104</v>
      </c>
    </row>
    <row r="2160" spans="1:18" x14ac:dyDescent="0.25">
      <c r="A2160">
        <v>2154</v>
      </c>
      <c r="B2160">
        <v>1</v>
      </c>
      <c r="C2160">
        <v>0</v>
      </c>
      <c r="E2160" s="1">
        <v>2363</v>
      </c>
      <c r="F2160" t="s">
        <v>12</v>
      </c>
      <c r="G2160" s="3" t="str">
        <f>VLOOKUP(A2160,'[1]audit firm category for merg'!A:C,3,FALSE)</f>
        <v>U.S. Triennially inspected firms</v>
      </c>
      <c r="H2160" s="3">
        <v>2</v>
      </c>
      <c r="I2160" s="3">
        <v>2</v>
      </c>
      <c r="J2160" s="3">
        <v>2013</v>
      </c>
      <c r="K2160" s="3">
        <v>5</v>
      </c>
      <c r="L2160" s="5" t="s">
        <v>1037</v>
      </c>
      <c r="M2160" t="s">
        <v>115</v>
      </c>
      <c r="N2160" t="s">
        <v>37</v>
      </c>
      <c r="O2160" t="s">
        <v>29</v>
      </c>
      <c r="P2160" t="s">
        <v>39</v>
      </c>
      <c r="Q2160" t="s">
        <v>154</v>
      </c>
    </row>
    <row r="2161" spans="1:20" x14ac:dyDescent="0.25">
      <c r="A2161">
        <v>2156</v>
      </c>
      <c r="B2161">
        <v>1</v>
      </c>
      <c r="C2161">
        <v>0</v>
      </c>
      <c r="E2161" s="1">
        <v>2365</v>
      </c>
      <c r="F2161" t="s">
        <v>12</v>
      </c>
      <c r="G2161" s="3" t="str">
        <f>VLOOKUP(A2161,'[1]audit firm category for merg'!A:C,3,FALSE)</f>
        <v>U.S. Triennially inspected firms</v>
      </c>
      <c r="H2161" s="3">
        <v>1</v>
      </c>
      <c r="I2161" s="3">
        <v>2</v>
      </c>
      <c r="J2161" s="3">
        <v>2013</v>
      </c>
      <c r="K2161" s="3">
        <v>8</v>
      </c>
      <c r="L2161" s="5" t="s">
        <v>1038</v>
      </c>
      <c r="M2161" t="s">
        <v>98</v>
      </c>
      <c r="N2161" t="s">
        <v>39</v>
      </c>
      <c r="O2161" t="s">
        <v>28</v>
      </c>
      <c r="P2161" t="s">
        <v>37</v>
      </c>
      <c r="Q2161" t="s">
        <v>26</v>
      </c>
      <c r="R2161" t="s">
        <v>29</v>
      </c>
      <c r="S2161" t="s">
        <v>50</v>
      </c>
      <c r="T2161" t="s">
        <v>113</v>
      </c>
    </row>
    <row r="2162" spans="1:20" x14ac:dyDescent="0.25">
      <c r="A2162">
        <v>2160</v>
      </c>
      <c r="B2162">
        <v>1</v>
      </c>
      <c r="C2162">
        <v>0</v>
      </c>
      <c r="E2162" s="1">
        <v>2372</v>
      </c>
      <c r="F2162" t="s">
        <v>12</v>
      </c>
      <c r="G2162" s="3" t="str">
        <f>VLOOKUP(A2162,'[1]audit firm category for merg'!A:C,3,FALSE)</f>
        <v>U.S. Triennially inspected firms</v>
      </c>
      <c r="H2162" s="3">
        <v>1</v>
      </c>
      <c r="I2162" s="3">
        <v>2</v>
      </c>
      <c r="J2162" s="3">
        <v>2013</v>
      </c>
      <c r="K2162" s="3">
        <v>2</v>
      </c>
      <c r="L2162" s="5" t="s">
        <v>185</v>
      </c>
      <c r="M2162" t="s">
        <v>180</v>
      </c>
      <c r="N2162" t="s">
        <v>142</v>
      </c>
    </row>
    <row r="2163" spans="1:20" x14ac:dyDescent="0.25">
      <c r="A2163">
        <v>2164</v>
      </c>
      <c r="B2163">
        <v>0</v>
      </c>
      <c r="C2163">
        <v>0</v>
      </c>
      <c r="E2163" s="1">
        <v>2376</v>
      </c>
      <c r="F2163" t="s">
        <v>230</v>
      </c>
      <c r="G2163" s="3" t="str">
        <f>VLOOKUP(A2163,'[1]audit firm category for merg'!A:C,3,FALSE)</f>
        <v>U.S. Triennially inspected firms</v>
      </c>
      <c r="H2163" s="3">
        <v>2</v>
      </c>
      <c r="I2163" s="3">
        <v>2</v>
      </c>
      <c r="J2163" s="3">
        <v>2014</v>
      </c>
      <c r="K2163" s="3">
        <v>1</v>
      </c>
      <c r="L2163" s="5">
        <v>0</v>
      </c>
      <c r="M2163">
        <v>0</v>
      </c>
    </row>
    <row r="2164" spans="1:20" x14ac:dyDescent="0.25">
      <c r="A2164">
        <v>2167</v>
      </c>
      <c r="B2164">
        <v>1</v>
      </c>
      <c r="C2164">
        <v>0</v>
      </c>
      <c r="E2164" s="1">
        <v>2379</v>
      </c>
      <c r="F2164" t="s">
        <v>12</v>
      </c>
      <c r="G2164" s="3" t="str">
        <f>VLOOKUP(A2164,'[1]audit firm category for merg'!A:C,3,FALSE)</f>
        <v>U.S. Triennially inspected firms</v>
      </c>
      <c r="H2164" s="3">
        <v>2</v>
      </c>
      <c r="I2164" s="3">
        <v>2</v>
      </c>
      <c r="J2164" s="3">
        <v>2013</v>
      </c>
      <c r="K2164" s="3">
        <v>5</v>
      </c>
      <c r="L2164" s="5" t="s">
        <v>1039</v>
      </c>
      <c r="M2164" t="s">
        <v>115</v>
      </c>
      <c r="N2164" t="s">
        <v>37</v>
      </c>
      <c r="O2164" t="s">
        <v>40</v>
      </c>
      <c r="P2164" t="s">
        <v>29</v>
      </c>
      <c r="Q2164" t="s">
        <v>23</v>
      </c>
    </row>
    <row r="2165" spans="1:20" x14ac:dyDescent="0.25">
      <c r="A2165">
        <v>2184</v>
      </c>
      <c r="B2165">
        <v>0</v>
      </c>
      <c r="C2165">
        <v>0</v>
      </c>
      <c r="E2165" s="1">
        <v>2399</v>
      </c>
      <c r="F2165" t="s">
        <v>230</v>
      </c>
      <c r="G2165" s="3" t="str">
        <f>VLOOKUP(A2165,'[1]audit firm category for merg'!A:C,3,FALSE)</f>
        <v>U.S. Triennially inspected firms</v>
      </c>
      <c r="H2165" s="3">
        <v>2</v>
      </c>
      <c r="I2165" s="3">
        <v>2</v>
      </c>
      <c r="J2165" s="3">
        <v>2014</v>
      </c>
      <c r="K2165" s="3">
        <v>1</v>
      </c>
      <c r="L2165" s="5">
        <v>0</v>
      </c>
      <c r="M2165">
        <v>0</v>
      </c>
    </row>
    <row r="2166" spans="1:20" x14ac:dyDescent="0.25">
      <c r="A2166">
        <v>2198</v>
      </c>
      <c r="B2166">
        <v>1</v>
      </c>
      <c r="C2166">
        <v>0</v>
      </c>
      <c r="E2166" s="1">
        <v>2413</v>
      </c>
      <c r="F2166" t="s">
        <v>12</v>
      </c>
      <c r="G2166" s="3" t="str">
        <f>VLOOKUP(A2166,'[1]audit firm category for merg'!A:C,3,FALSE)</f>
        <v>U.S. Triennially inspected firms</v>
      </c>
      <c r="H2166" s="3">
        <v>1</v>
      </c>
      <c r="I2166" s="3">
        <v>2</v>
      </c>
      <c r="J2166" s="3">
        <v>2013</v>
      </c>
      <c r="K2166" s="3">
        <v>8</v>
      </c>
      <c r="L2166" s="5" t="s">
        <v>1040</v>
      </c>
      <c r="M2166" t="s">
        <v>98</v>
      </c>
      <c r="N2166" t="s">
        <v>39</v>
      </c>
      <c r="O2166" t="s">
        <v>28</v>
      </c>
      <c r="P2166" t="s">
        <v>129</v>
      </c>
      <c r="Q2166" t="s">
        <v>137</v>
      </c>
      <c r="R2166" t="s">
        <v>40</v>
      </c>
      <c r="S2166" t="s">
        <v>175</v>
      </c>
      <c r="T2166" t="s">
        <v>121</v>
      </c>
    </row>
    <row r="2167" spans="1:20" x14ac:dyDescent="0.25">
      <c r="A2167">
        <v>2148</v>
      </c>
      <c r="B2167">
        <v>1</v>
      </c>
      <c r="C2167">
        <v>0</v>
      </c>
      <c r="E2167" s="1">
        <v>2358</v>
      </c>
      <c r="F2167" t="s">
        <v>12</v>
      </c>
      <c r="G2167" s="3" t="str">
        <f>VLOOKUP(A2167,'[1]audit firm category for merg'!A:C,3,FALSE)</f>
        <v>non-U.S. Big4 Triennially inspected firms</v>
      </c>
      <c r="H2167" s="3">
        <v>1</v>
      </c>
      <c r="I2167" s="3">
        <v>2</v>
      </c>
      <c r="J2167" s="3">
        <v>2011</v>
      </c>
      <c r="K2167" s="3">
        <v>6</v>
      </c>
      <c r="L2167" s="5" t="s">
        <v>1041</v>
      </c>
      <c r="M2167" t="s">
        <v>115</v>
      </c>
      <c r="N2167" t="s">
        <v>15</v>
      </c>
      <c r="O2167" t="s">
        <v>108</v>
      </c>
      <c r="P2167" t="s">
        <v>112</v>
      </c>
      <c r="Q2167" t="s">
        <v>39</v>
      </c>
      <c r="R2167" t="s">
        <v>104</v>
      </c>
    </row>
    <row r="2168" spans="1:20" x14ac:dyDescent="0.25">
      <c r="A2168">
        <v>2201</v>
      </c>
      <c r="B2168">
        <v>1</v>
      </c>
      <c r="C2168">
        <v>0</v>
      </c>
      <c r="E2168" s="1">
        <v>2420</v>
      </c>
      <c r="F2168" t="s">
        <v>230</v>
      </c>
      <c r="G2168" s="3" t="str">
        <f>VLOOKUP(A2168,'[1]audit firm category for merg'!A:C,3,FALSE)</f>
        <v>non-U.S. Other Triennially inspected firms</v>
      </c>
      <c r="H2168" s="3">
        <v>1</v>
      </c>
      <c r="I2168" s="3">
        <v>2</v>
      </c>
      <c r="J2168" s="3">
        <v>2012</v>
      </c>
      <c r="K2168" s="3">
        <v>1</v>
      </c>
      <c r="L2168" s="5">
        <v>0</v>
      </c>
      <c r="M2168">
        <v>0</v>
      </c>
    </row>
    <row r="2169" spans="1:20" x14ac:dyDescent="0.25">
      <c r="A2169">
        <v>2210</v>
      </c>
      <c r="B2169">
        <v>1</v>
      </c>
      <c r="C2169">
        <v>0</v>
      </c>
      <c r="E2169" s="1">
        <v>2418</v>
      </c>
      <c r="F2169" t="s">
        <v>12</v>
      </c>
      <c r="G2169" s="3" t="str">
        <f>VLOOKUP(A2169,'[1]audit firm category for merg'!A:C,3,FALSE)</f>
        <v>non-U.S. Big4 Triennially inspected firms</v>
      </c>
      <c r="H2169" s="3">
        <v>1</v>
      </c>
      <c r="I2169" s="3">
        <v>2</v>
      </c>
      <c r="J2169" s="3">
        <v>2012</v>
      </c>
      <c r="K2169" s="3">
        <v>5</v>
      </c>
      <c r="L2169" s="5" t="s">
        <v>1042</v>
      </c>
      <c r="M2169" t="s">
        <v>115</v>
      </c>
      <c r="N2169" t="s">
        <v>37</v>
      </c>
      <c r="O2169" t="s">
        <v>99</v>
      </c>
      <c r="P2169" t="s">
        <v>39</v>
      </c>
      <c r="Q2169" t="s">
        <v>453</v>
      </c>
    </row>
    <row r="2170" spans="1:20" x14ac:dyDescent="0.25">
      <c r="A2170">
        <v>2214</v>
      </c>
      <c r="B2170">
        <v>1</v>
      </c>
      <c r="C2170">
        <v>0</v>
      </c>
      <c r="E2170" s="1">
        <v>2433</v>
      </c>
      <c r="F2170" t="s">
        <v>230</v>
      </c>
      <c r="G2170" s="3" t="str">
        <f>VLOOKUP(A2170,'[1]audit firm category for merg'!A:C,3,FALSE)</f>
        <v>U.S. Triennially inspected firms</v>
      </c>
      <c r="H2170" s="3">
        <v>2</v>
      </c>
      <c r="I2170" s="3">
        <v>2</v>
      </c>
      <c r="J2170" s="3">
        <v>2014</v>
      </c>
      <c r="K2170" s="3">
        <v>1</v>
      </c>
      <c r="L2170" s="5">
        <v>0</v>
      </c>
      <c r="M2170">
        <v>0</v>
      </c>
    </row>
    <row r="2171" spans="1:20" x14ac:dyDescent="0.25">
      <c r="A2171">
        <v>2217</v>
      </c>
      <c r="B2171">
        <v>1</v>
      </c>
      <c r="C2171">
        <v>0</v>
      </c>
      <c r="E2171" s="1">
        <v>2436</v>
      </c>
      <c r="F2171" t="s">
        <v>12</v>
      </c>
      <c r="G2171" s="3" t="str">
        <f>VLOOKUP(A2171,'[1]audit firm category for merg'!A:C,3,FALSE)</f>
        <v>non-U.S. Big4 Triennially inspected firms</v>
      </c>
      <c r="H2171" s="3">
        <v>2</v>
      </c>
      <c r="I2171" s="3">
        <v>2</v>
      </c>
      <c r="J2171" s="3">
        <v>2013</v>
      </c>
      <c r="K2171" s="3">
        <v>6</v>
      </c>
      <c r="L2171" s="5" t="s">
        <v>1043</v>
      </c>
      <c r="M2171" t="s">
        <v>98</v>
      </c>
      <c r="N2171" t="s">
        <v>29</v>
      </c>
      <c r="O2171" t="s">
        <v>39</v>
      </c>
      <c r="P2171" t="s">
        <v>95</v>
      </c>
      <c r="Q2171" t="s">
        <v>58</v>
      </c>
      <c r="R2171" t="s">
        <v>204</v>
      </c>
    </row>
    <row r="2172" spans="1:20" x14ac:dyDescent="0.25">
      <c r="A2172">
        <v>2218</v>
      </c>
      <c r="B2172">
        <v>1</v>
      </c>
      <c r="C2172">
        <v>0</v>
      </c>
      <c r="E2172" s="1">
        <v>2425</v>
      </c>
      <c r="F2172" t="s">
        <v>230</v>
      </c>
      <c r="G2172" s="3" t="str">
        <f>VLOOKUP(A2172,'[1]audit firm category for merg'!A:C,3,FALSE)</f>
        <v>non-U.S. Other Triennially inspected firms</v>
      </c>
      <c r="H2172" s="3">
        <v>1</v>
      </c>
      <c r="I2172" s="3">
        <v>2</v>
      </c>
      <c r="J2172" s="3">
        <v>2012</v>
      </c>
      <c r="K2172" s="3">
        <v>1</v>
      </c>
      <c r="L2172" s="5">
        <v>0</v>
      </c>
      <c r="M2172">
        <v>0</v>
      </c>
    </row>
    <row r="2173" spans="1:20" x14ac:dyDescent="0.25">
      <c r="A2173">
        <v>2223</v>
      </c>
      <c r="B2173">
        <v>0</v>
      </c>
      <c r="C2173">
        <v>0</v>
      </c>
      <c r="E2173" s="1">
        <v>2441</v>
      </c>
      <c r="F2173" t="s">
        <v>230</v>
      </c>
      <c r="G2173" s="3" t="str">
        <f>VLOOKUP(A2173,'[1]audit firm category for merg'!A:C,3,FALSE)</f>
        <v>U.S. Triennially inspected firms</v>
      </c>
      <c r="H2173" s="3">
        <v>2</v>
      </c>
      <c r="I2173" s="3">
        <v>2</v>
      </c>
      <c r="J2173" s="3">
        <v>2014</v>
      </c>
      <c r="K2173" s="3">
        <v>1</v>
      </c>
      <c r="L2173" s="5">
        <v>0</v>
      </c>
      <c r="M2173">
        <v>0</v>
      </c>
    </row>
    <row r="2174" spans="1:20" x14ac:dyDescent="0.25">
      <c r="A2174">
        <v>2233</v>
      </c>
      <c r="B2174">
        <v>0</v>
      </c>
      <c r="C2174">
        <v>0</v>
      </c>
      <c r="E2174" s="1">
        <v>2452</v>
      </c>
      <c r="F2174" t="s">
        <v>230</v>
      </c>
      <c r="G2174" s="3" t="str">
        <f>VLOOKUP(A2174,'[1]audit firm category for merg'!A:C,3,FALSE)</f>
        <v>non-U.S. Other Triennially inspected firms</v>
      </c>
      <c r="H2174" s="3">
        <v>2</v>
      </c>
      <c r="I2174" s="3">
        <v>2</v>
      </c>
      <c r="J2174" s="3">
        <v>2014</v>
      </c>
      <c r="K2174" s="3">
        <v>1</v>
      </c>
      <c r="L2174" s="5">
        <v>0</v>
      </c>
      <c r="M2174">
        <v>0</v>
      </c>
    </row>
    <row r="2175" spans="1:20" x14ac:dyDescent="0.25">
      <c r="A2175">
        <v>2252</v>
      </c>
      <c r="B2175">
        <v>1</v>
      </c>
      <c r="C2175">
        <v>0</v>
      </c>
      <c r="E2175" s="1">
        <v>2479</v>
      </c>
      <c r="F2175" t="s">
        <v>12</v>
      </c>
      <c r="G2175" s="3" t="str">
        <f>VLOOKUP(A2175,'[1]audit firm category for merg'!A:C,3,FALSE)</f>
        <v>U.S. Triennially inspected firms</v>
      </c>
      <c r="H2175" s="3">
        <v>2</v>
      </c>
      <c r="I2175" s="3">
        <v>2</v>
      </c>
      <c r="J2175" s="3">
        <v>2013</v>
      </c>
      <c r="K2175" s="3">
        <v>2</v>
      </c>
      <c r="L2175" s="5" t="s">
        <v>1044</v>
      </c>
      <c r="M2175" t="s">
        <v>85</v>
      </c>
      <c r="N2175" t="s">
        <v>631</v>
      </c>
    </row>
    <row r="2176" spans="1:20" x14ac:dyDescent="0.25">
      <c r="A2176">
        <v>2259</v>
      </c>
      <c r="B2176">
        <v>1</v>
      </c>
      <c r="C2176">
        <v>0</v>
      </c>
      <c r="E2176" s="1">
        <v>2487</v>
      </c>
      <c r="F2176" t="s">
        <v>12</v>
      </c>
      <c r="G2176" s="3" t="str">
        <f>VLOOKUP(A2176,'[1]audit firm category for merg'!A:C,3,FALSE)</f>
        <v>U.S. Triennially inspected firms</v>
      </c>
      <c r="H2176" s="3">
        <v>2</v>
      </c>
      <c r="I2176" s="3">
        <v>2</v>
      </c>
      <c r="J2176" s="3">
        <v>2013</v>
      </c>
      <c r="K2176" s="3">
        <v>2</v>
      </c>
      <c r="L2176" s="5" t="s">
        <v>1045</v>
      </c>
      <c r="M2176" t="s">
        <v>236</v>
      </c>
      <c r="N2176" t="s">
        <v>170</v>
      </c>
    </row>
    <row r="2177" spans="1:20" x14ac:dyDescent="0.25">
      <c r="A2177">
        <v>2260</v>
      </c>
      <c r="B2177">
        <v>1</v>
      </c>
      <c r="C2177">
        <v>0</v>
      </c>
      <c r="E2177" s="1">
        <v>2488</v>
      </c>
      <c r="F2177" t="s">
        <v>230</v>
      </c>
      <c r="G2177" s="3" t="str">
        <f>VLOOKUP(A2177,'[1]audit firm category for merg'!A:C,3,FALSE)</f>
        <v>U.S. Triennially inspected firms</v>
      </c>
      <c r="H2177" s="3">
        <v>2</v>
      </c>
      <c r="I2177" s="3">
        <v>2</v>
      </c>
      <c r="J2177" s="3">
        <v>2014</v>
      </c>
      <c r="K2177" s="3">
        <v>1</v>
      </c>
      <c r="L2177" s="5">
        <v>0</v>
      </c>
      <c r="M2177">
        <v>0</v>
      </c>
    </row>
    <row r="2178" spans="1:20" x14ac:dyDescent="0.25">
      <c r="A2178">
        <v>2263</v>
      </c>
      <c r="B2178">
        <v>1</v>
      </c>
      <c r="C2178">
        <v>0</v>
      </c>
      <c r="E2178" s="1">
        <v>2491</v>
      </c>
      <c r="F2178" t="s">
        <v>12</v>
      </c>
      <c r="G2178" s="3" t="str">
        <f>VLOOKUP(A2178,'[1]audit firm category for merg'!A:C,3,FALSE)</f>
        <v>U.S. Triennially inspected firms</v>
      </c>
      <c r="H2178" s="3">
        <v>2</v>
      </c>
      <c r="I2178" s="3">
        <v>2</v>
      </c>
      <c r="J2178" s="3">
        <v>2014</v>
      </c>
      <c r="K2178" s="3">
        <v>1</v>
      </c>
      <c r="L2178" s="5" t="s">
        <v>462</v>
      </c>
      <c r="M2178" t="s">
        <v>462</v>
      </c>
    </row>
    <row r="2179" spans="1:20" x14ac:dyDescent="0.25">
      <c r="A2179">
        <v>2270</v>
      </c>
      <c r="B2179">
        <v>0</v>
      </c>
      <c r="C2179">
        <v>0</v>
      </c>
      <c r="E2179" s="1">
        <v>2498</v>
      </c>
      <c r="F2179" t="s">
        <v>230</v>
      </c>
      <c r="G2179" s="3" t="str">
        <f>VLOOKUP(A2179,'[1]audit firm category for merg'!A:C,3,FALSE)</f>
        <v>U.S. Triennially inspected firms</v>
      </c>
      <c r="H2179" s="3">
        <v>2</v>
      </c>
      <c r="I2179" s="3">
        <v>2</v>
      </c>
      <c r="J2179" s="3">
        <v>2014</v>
      </c>
      <c r="K2179" s="3">
        <v>1</v>
      </c>
      <c r="L2179" s="5">
        <v>0</v>
      </c>
      <c r="M2179">
        <v>0</v>
      </c>
    </row>
    <row r="2180" spans="1:20" x14ac:dyDescent="0.25">
      <c r="A2180">
        <v>2274</v>
      </c>
      <c r="B2180">
        <v>1</v>
      </c>
      <c r="C2180">
        <v>0</v>
      </c>
      <c r="E2180" s="1">
        <v>2502</v>
      </c>
      <c r="F2180" t="s">
        <v>12</v>
      </c>
      <c r="G2180" s="3" t="str">
        <f>VLOOKUP(A2180,'[1]audit firm category for merg'!A:C,3,FALSE)</f>
        <v>U.S. Triennially inspected firms</v>
      </c>
      <c r="H2180" s="3">
        <v>1</v>
      </c>
      <c r="I2180" s="3">
        <v>2</v>
      </c>
      <c r="J2180" s="3">
        <v>2013</v>
      </c>
      <c r="K2180" s="3">
        <v>8</v>
      </c>
      <c r="L2180" s="5" t="s">
        <v>1046</v>
      </c>
      <c r="M2180" t="s">
        <v>98</v>
      </c>
      <c r="N2180" t="s">
        <v>74</v>
      </c>
      <c r="O2180" t="s">
        <v>83</v>
      </c>
      <c r="P2180" t="s">
        <v>90</v>
      </c>
      <c r="Q2180" t="s">
        <v>26</v>
      </c>
      <c r="R2180" t="s">
        <v>46</v>
      </c>
      <c r="S2180" t="s">
        <v>69</v>
      </c>
      <c r="T2180" t="s">
        <v>204</v>
      </c>
    </row>
    <row r="2181" spans="1:20" x14ac:dyDescent="0.25">
      <c r="A2181">
        <v>2280</v>
      </c>
      <c r="B2181">
        <v>1</v>
      </c>
      <c r="C2181">
        <v>0</v>
      </c>
      <c r="E2181" s="1">
        <v>2508</v>
      </c>
      <c r="F2181" t="s">
        <v>230</v>
      </c>
      <c r="G2181" s="3" t="str">
        <f>VLOOKUP(A2181,'[1]audit firm category for merg'!A:C,3,FALSE)</f>
        <v>U.S. Triennially inspected firms</v>
      </c>
      <c r="H2181" s="3">
        <v>2</v>
      </c>
      <c r="I2181" s="3">
        <v>2</v>
      </c>
      <c r="J2181" s="3">
        <v>2014</v>
      </c>
      <c r="K2181" s="3">
        <v>1</v>
      </c>
      <c r="L2181" s="5">
        <v>0</v>
      </c>
      <c r="M2181">
        <v>0</v>
      </c>
    </row>
    <row r="2182" spans="1:20" x14ac:dyDescent="0.25">
      <c r="A2182">
        <v>2281</v>
      </c>
      <c r="B2182">
        <v>1</v>
      </c>
      <c r="C2182">
        <v>0</v>
      </c>
      <c r="E2182" s="1">
        <v>2509</v>
      </c>
      <c r="F2182" t="s">
        <v>230</v>
      </c>
      <c r="G2182" s="3" t="str">
        <f>VLOOKUP(A2182,'[1]audit firm category for merg'!A:C,3,FALSE)</f>
        <v>U.S. Triennially inspected firms</v>
      </c>
      <c r="H2182" s="3">
        <v>2</v>
      </c>
      <c r="I2182" s="3">
        <v>2</v>
      </c>
      <c r="J2182" s="3">
        <v>2013</v>
      </c>
      <c r="K2182" s="3">
        <v>1</v>
      </c>
      <c r="L2182" s="5">
        <v>0</v>
      </c>
      <c r="M2182">
        <v>0</v>
      </c>
    </row>
    <row r="2183" spans="1:20" x14ac:dyDescent="0.25">
      <c r="A2183">
        <v>2282</v>
      </c>
      <c r="B2183">
        <v>0</v>
      </c>
      <c r="C2183">
        <v>0</v>
      </c>
      <c r="E2183" s="1">
        <v>2510</v>
      </c>
      <c r="F2183" t="s">
        <v>230</v>
      </c>
      <c r="G2183" s="3" t="str">
        <f>VLOOKUP(A2183,'[1]audit firm category for merg'!A:C,3,FALSE)</f>
        <v>U.S. Triennially inspected firms</v>
      </c>
      <c r="H2183" s="3">
        <v>2</v>
      </c>
      <c r="I2183" s="3">
        <v>2</v>
      </c>
      <c r="J2183" s="3">
        <v>2014</v>
      </c>
      <c r="K2183" s="3">
        <v>1</v>
      </c>
      <c r="L2183" s="5">
        <v>0</v>
      </c>
      <c r="M2183">
        <v>0</v>
      </c>
    </row>
    <row r="2184" spans="1:20" x14ac:dyDescent="0.25">
      <c r="A2184">
        <v>2285</v>
      </c>
      <c r="B2184">
        <v>0</v>
      </c>
      <c r="C2184">
        <v>0</v>
      </c>
      <c r="E2184" s="1">
        <v>2513</v>
      </c>
      <c r="F2184" t="s">
        <v>230</v>
      </c>
      <c r="G2184" s="3" t="str">
        <f>VLOOKUP(A2184,'[1]audit firm category for merg'!A:C,3,FALSE)</f>
        <v>U.S. Triennially inspected firms</v>
      </c>
      <c r="H2184" s="3">
        <v>2</v>
      </c>
      <c r="I2184" s="3">
        <v>2</v>
      </c>
      <c r="J2184" s="3">
        <v>2014</v>
      </c>
      <c r="K2184" s="3">
        <v>1</v>
      </c>
      <c r="L2184" s="5">
        <v>0</v>
      </c>
      <c r="M2184">
        <v>0</v>
      </c>
    </row>
    <row r="2185" spans="1:20" x14ac:dyDescent="0.25">
      <c r="A2185">
        <v>2294</v>
      </c>
      <c r="B2185">
        <v>1</v>
      </c>
      <c r="C2185">
        <v>0</v>
      </c>
      <c r="E2185" s="1">
        <v>2526</v>
      </c>
      <c r="F2185" t="s">
        <v>12</v>
      </c>
      <c r="G2185" s="3" t="str">
        <f>VLOOKUP(A2185,'[1]audit firm category for merg'!A:C,3,FALSE)</f>
        <v>non-U.S. Big4 Triennially inspected firms</v>
      </c>
      <c r="H2185" s="3">
        <v>1</v>
      </c>
      <c r="I2185" s="3">
        <v>2</v>
      </c>
      <c r="J2185" s="3">
        <v>2013</v>
      </c>
      <c r="K2185" s="3">
        <v>7</v>
      </c>
      <c r="L2185" s="5" t="s">
        <v>1047</v>
      </c>
      <c r="M2185" t="s">
        <v>98</v>
      </c>
      <c r="N2185" t="s">
        <v>17</v>
      </c>
      <c r="O2185" t="s">
        <v>95</v>
      </c>
      <c r="P2185" t="s">
        <v>58</v>
      </c>
      <c r="Q2185" t="s">
        <v>37</v>
      </c>
      <c r="R2185" t="s">
        <v>26</v>
      </c>
      <c r="S2185" t="s">
        <v>200</v>
      </c>
    </row>
    <row r="2186" spans="1:20" x14ac:dyDescent="0.25">
      <c r="A2186">
        <v>2309</v>
      </c>
      <c r="B2186">
        <v>0</v>
      </c>
      <c r="C2186">
        <v>0</v>
      </c>
      <c r="E2186" s="1">
        <v>2542</v>
      </c>
      <c r="F2186" t="s">
        <v>230</v>
      </c>
      <c r="G2186" s="3" t="str">
        <f>VLOOKUP(A2186,'[1]audit firm category for merg'!A:C,3,FALSE)</f>
        <v>U.S. Triennially inspected firms</v>
      </c>
      <c r="H2186" s="3">
        <v>2</v>
      </c>
      <c r="I2186" s="3">
        <v>2</v>
      </c>
      <c r="J2186" s="3">
        <v>2014</v>
      </c>
      <c r="K2186" s="3">
        <v>1</v>
      </c>
      <c r="L2186" s="5">
        <v>0</v>
      </c>
      <c r="M2186">
        <v>0</v>
      </c>
    </row>
    <row r="2187" spans="1:20" x14ac:dyDescent="0.25">
      <c r="A2187">
        <v>2295</v>
      </c>
      <c r="B2187">
        <v>1</v>
      </c>
      <c r="C2187">
        <v>0</v>
      </c>
      <c r="E2187" s="1">
        <v>2527</v>
      </c>
      <c r="F2187" t="s">
        <v>12</v>
      </c>
      <c r="G2187" s="3" t="str">
        <f>VLOOKUP(A2187,'[1]audit firm category for merg'!A:C,3,FALSE)</f>
        <v>non-U.S. Big4 Triennially inspected firms</v>
      </c>
      <c r="H2187" s="3">
        <v>2</v>
      </c>
      <c r="I2187" s="3">
        <v>2</v>
      </c>
      <c r="J2187" s="3">
        <v>2013</v>
      </c>
      <c r="K2187" s="3">
        <v>8</v>
      </c>
      <c r="L2187" s="5" t="s">
        <v>1048</v>
      </c>
      <c r="M2187" t="s">
        <v>98</v>
      </c>
      <c r="N2187" t="s">
        <v>48</v>
      </c>
      <c r="O2187" t="s">
        <v>28</v>
      </c>
      <c r="P2187" t="s">
        <v>37</v>
      </c>
      <c r="Q2187" t="s">
        <v>95</v>
      </c>
      <c r="R2187" t="s">
        <v>83</v>
      </c>
      <c r="S2187" t="s">
        <v>58</v>
      </c>
      <c r="T2187" t="s">
        <v>222</v>
      </c>
    </row>
    <row r="2188" spans="1:20" x14ac:dyDescent="0.25">
      <c r="A2188">
        <v>2314</v>
      </c>
      <c r="B2188">
        <v>1</v>
      </c>
      <c r="C2188">
        <v>0</v>
      </c>
      <c r="E2188" s="1">
        <v>2547</v>
      </c>
      <c r="F2188" t="s">
        <v>12</v>
      </c>
      <c r="G2188" s="3" t="str">
        <f>VLOOKUP(A2188,'[1]audit firm category for merg'!A:C,3,FALSE)</f>
        <v>non-U.S. Other Triennially inspected firms</v>
      </c>
      <c r="H2188" s="3">
        <v>1</v>
      </c>
      <c r="I2188" s="3">
        <v>2</v>
      </c>
      <c r="J2188" s="3">
        <v>2012</v>
      </c>
      <c r="K2188" s="3">
        <v>2</v>
      </c>
      <c r="L2188" s="5" t="s">
        <v>1049</v>
      </c>
      <c r="M2188" t="s">
        <v>238</v>
      </c>
      <c r="N2188" t="s">
        <v>64</v>
      </c>
    </row>
    <row r="2189" spans="1:20" x14ac:dyDescent="0.25">
      <c r="A2189">
        <v>2318</v>
      </c>
      <c r="B2189">
        <v>1</v>
      </c>
      <c r="C2189">
        <v>0</v>
      </c>
      <c r="E2189" s="1">
        <v>2551</v>
      </c>
      <c r="F2189" t="s">
        <v>12</v>
      </c>
      <c r="G2189" s="3" t="str">
        <f>VLOOKUP(A2189,'[1]audit firm category for merg'!A:C,3,FALSE)</f>
        <v>non-U.S. Big4 Triennially inspected firms</v>
      </c>
      <c r="H2189" s="3">
        <v>1</v>
      </c>
      <c r="I2189" s="3">
        <v>2</v>
      </c>
      <c r="J2189" s="3">
        <v>2011</v>
      </c>
      <c r="K2189" s="3">
        <v>3</v>
      </c>
      <c r="L2189" s="5" t="s">
        <v>1050</v>
      </c>
      <c r="M2189" t="s">
        <v>313</v>
      </c>
      <c r="N2189" t="s">
        <v>67</v>
      </c>
      <c r="O2189" t="s">
        <v>23</v>
      </c>
    </row>
    <row r="2190" spans="1:20" x14ac:dyDescent="0.25">
      <c r="A2190">
        <v>2327</v>
      </c>
      <c r="B2190">
        <v>1</v>
      </c>
      <c r="C2190">
        <v>0</v>
      </c>
      <c r="E2190" s="1">
        <v>2561</v>
      </c>
      <c r="F2190" t="s">
        <v>12</v>
      </c>
      <c r="G2190" s="3" t="str">
        <f>VLOOKUP(A2190,'[1]audit firm category for merg'!A:C,3,FALSE)</f>
        <v>U.S. Triennially inspected firms</v>
      </c>
      <c r="H2190" s="3">
        <v>2</v>
      </c>
      <c r="I2190" s="3">
        <v>2</v>
      </c>
      <c r="J2190" s="3">
        <v>2014</v>
      </c>
      <c r="K2190" s="3">
        <v>2</v>
      </c>
      <c r="L2190" s="5" t="s">
        <v>327</v>
      </c>
      <c r="M2190" t="s">
        <v>14</v>
      </c>
      <c r="N2190" t="s">
        <v>104</v>
      </c>
    </row>
    <row r="2191" spans="1:20" x14ac:dyDescent="0.25">
      <c r="A2191">
        <v>2334</v>
      </c>
      <c r="B2191">
        <v>1</v>
      </c>
      <c r="C2191">
        <v>1</v>
      </c>
      <c r="E2191" s="1">
        <v>2570</v>
      </c>
      <c r="F2191" t="s">
        <v>12</v>
      </c>
      <c r="G2191" s="3" t="str">
        <f>VLOOKUP(A2191,'[1]audit firm category for merg'!A:C,3,FALSE)</f>
        <v>U.S. Triennially inspected firms</v>
      </c>
      <c r="H2191" s="3">
        <v>2</v>
      </c>
      <c r="I2191" s="3">
        <v>2</v>
      </c>
      <c r="J2191" s="3">
        <v>2014</v>
      </c>
      <c r="K2191" s="3">
        <v>3</v>
      </c>
      <c r="L2191" s="5" t="s">
        <v>1051</v>
      </c>
      <c r="M2191" t="s">
        <v>44</v>
      </c>
      <c r="N2191" t="s">
        <v>28</v>
      </c>
      <c r="O2191" t="s">
        <v>1036</v>
      </c>
    </row>
    <row r="2192" spans="1:20" x14ac:dyDescent="0.25">
      <c r="A2192">
        <v>2341</v>
      </c>
      <c r="B2192">
        <v>1</v>
      </c>
      <c r="C2192">
        <v>1</v>
      </c>
      <c r="E2192" s="1">
        <v>2577</v>
      </c>
      <c r="F2192" t="s">
        <v>12</v>
      </c>
      <c r="G2192" s="3" t="str">
        <f>VLOOKUP(A2192,'[1]audit firm category for merg'!A:C,3,FALSE)</f>
        <v>non-U.S. Other Triennially inspected firms</v>
      </c>
      <c r="H2192" s="3">
        <v>2</v>
      </c>
      <c r="I2192" s="3">
        <v>2</v>
      </c>
      <c r="J2192" s="3">
        <v>2013</v>
      </c>
      <c r="K2192" s="3">
        <v>7</v>
      </c>
      <c r="L2192" s="5" t="s">
        <v>1052</v>
      </c>
      <c r="M2192" t="s">
        <v>85</v>
      </c>
      <c r="N2192" t="s">
        <v>48</v>
      </c>
      <c r="O2192" t="s">
        <v>60</v>
      </c>
      <c r="P2192" t="s">
        <v>37</v>
      </c>
      <c r="Q2192" t="s">
        <v>137</v>
      </c>
      <c r="R2192" t="s">
        <v>17</v>
      </c>
      <c r="S2192" t="s">
        <v>121</v>
      </c>
    </row>
    <row r="2193" spans="1:21" x14ac:dyDescent="0.25">
      <c r="A2193">
        <v>2350</v>
      </c>
      <c r="B2193">
        <v>1</v>
      </c>
      <c r="C2193">
        <v>0</v>
      </c>
      <c r="E2193" s="1">
        <v>2586</v>
      </c>
      <c r="F2193" t="s">
        <v>12</v>
      </c>
      <c r="G2193" s="3" t="str">
        <f>VLOOKUP(A2193,'[1]audit firm category for merg'!A:C,3,FALSE)</f>
        <v>U.S. Triennially inspected firms</v>
      </c>
      <c r="H2193" s="3">
        <v>2</v>
      </c>
      <c r="I2193" s="3">
        <v>2</v>
      </c>
      <c r="J2193" s="3">
        <v>2013</v>
      </c>
      <c r="K2193" s="3">
        <v>4</v>
      </c>
      <c r="L2193" s="5" t="s">
        <v>1053</v>
      </c>
      <c r="M2193" t="s">
        <v>115</v>
      </c>
      <c r="N2193" t="s">
        <v>37</v>
      </c>
      <c r="O2193" t="s">
        <v>39</v>
      </c>
      <c r="P2193" t="s">
        <v>245</v>
      </c>
    </row>
    <row r="2194" spans="1:21" x14ac:dyDescent="0.25">
      <c r="A2194">
        <v>2354</v>
      </c>
      <c r="B2194">
        <v>1</v>
      </c>
      <c r="C2194">
        <v>1</v>
      </c>
      <c r="E2194" s="1">
        <v>2590</v>
      </c>
      <c r="F2194" t="s">
        <v>12</v>
      </c>
      <c r="G2194" s="3" t="str">
        <f>VLOOKUP(A2194,'[1]audit firm category for merg'!A:C,3,FALSE)</f>
        <v>U.S. Triennially inspected firms</v>
      </c>
      <c r="H2194" s="3">
        <v>1</v>
      </c>
      <c r="I2194" s="3">
        <v>2</v>
      </c>
      <c r="J2194" s="3">
        <v>2014</v>
      </c>
      <c r="K2194" s="3">
        <v>3</v>
      </c>
      <c r="L2194" s="5" t="s">
        <v>1054</v>
      </c>
      <c r="M2194" t="s">
        <v>14</v>
      </c>
      <c r="N2194" t="s">
        <v>90</v>
      </c>
      <c r="O2194" t="s">
        <v>160</v>
      </c>
    </row>
    <row r="2195" spans="1:21" x14ac:dyDescent="0.25">
      <c r="A2195">
        <v>2356</v>
      </c>
      <c r="B2195">
        <v>1</v>
      </c>
      <c r="C2195">
        <v>0</v>
      </c>
      <c r="E2195" s="1">
        <v>2592</v>
      </c>
      <c r="F2195" t="s">
        <v>12</v>
      </c>
      <c r="G2195" s="3" t="str">
        <f>VLOOKUP(A2195,'[1]audit firm category for merg'!A:C,3,FALSE)</f>
        <v>U.S. Triennially inspected firms</v>
      </c>
      <c r="H2195" s="3">
        <v>2</v>
      </c>
      <c r="I2195" s="3">
        <v>2</v>
      </c>
      <c r="J2195" s="3">
        <v>2013</v>
      </c>
      <c r="K2195" s="3">
        <v>9</v>
      </c>
      <c r="L2195" s="5" t="s">
        <v>1055</v>
      </c>
      <c r="M2195" t="s">
        <v>236</v>
      </c>
      <c r="N2195" t="s">
        <v>83</v>
      </c>
      <c r="O2195" t="s">
        <v>90</v>
      </c>
      <c r="P2195" t="s">
        <v>112</v>
      </c>
      <c r="Q2195" t="s">
        <v>177</v>
      </c>
      <c r="R2195" t="s">
        <v>39</v>
      </c>
      <c r="S2195" t="s">
        <v>40</v>
      </c>
      <c r="T2195" t="s">
        <v>137</v>
      </c>
      <c r="U2195" t="s">
        <v>121</v>
      </c>
    </row>
    <row r="2196" spans="1:21" x14ac:dyDescent="0.25">
      <c r="A2196">
        <v>2361</v>
      </c>
      <c r="B2196">
        <v>1</v>
      </c>
      <c r="C2196">
        <v>0</v>
      </c>
      <c r="E2196" s="1">
        <v>2597</v>
      </c>
      <c r="F2196" t="s">
        <v>12</v>
      </c>
      <c r="G2196" s="3" t="str">
        <f>VLOOKUP(A2196,'[1]audit firm category for merg'!A:C,3,FALSE)</f>
        <v>U.S. Triennially inspected firms</v>
      </c>
      <c r="H2196" s="3">
        <v>2</v>
      </c>
      <c r="I2196" s="3">
        <v>2</v>
      </c>
      <c r="J2196" s="3">
        <v>2013</v>
      </c>
      <c r="K2196" s="3">
        <v>7</v>
      </c>
      <c r="L2196" s="5" t="s">
        <v>1056</v>
      </c>
      <c r="M2196" t="s">
        <v>180</v>
      </c>
      <c r="N2196" t="s">
        <v>37</v>
      </c>
      <c r="O2196" t="s">
        <v>46</v>
      </c>
      <c r="P2196" t="s">
        <v>74</v>
      </c>
      <c r="Q2196" t="s">
        <v>83</v>
      </c>
      <c r="R2196" t="s">
        <v>137</v>
      </c>
      <c r="S2196" t="s">
        <v>391</v>
      </c>
    </row>
    <row r="2197" spans="1:21" x14ac:dyDescent="0.25">
      <c r="A2197">
        <v>2363</v>
      </c>
      <c r="B2197">
        <v>0</v>
      </c>
      <c r="C2197">
        <v>0</v>
      </c>
      <c r="E2197" s="1">
        <v>2599</v>
      </c>
      <c r="F2197" t="s">
        <v>230</v>
      </c>
      <c r="G2197" s="3" t="str">
        <f>VLOOKUP(A2197,'[1]audit firm category for merg'!A:C,3,FALSE)</f>
        <v>U.S. Triennially inspected firms</v>
      </c>
      <c r="H2197" s="3">
        <v>2</v>
      </c>
      <c r="I2197" s="3">
        <v>2</v>
      </c>
      <c r="J2197" s="3">
        <v>2014</v>
      </c>
      <c r="K2197" s="3">
        <v>1</v>
      </c>
      <c r="L2197" s="5">
        <v>0</v>
      </c>
      <c r="M2197">
        <v>0</v>
      </c>
    </row>
    <row r="2198" spans="1:21" x14ac:dyDescent="0.25">
      <c r="A2198">
        <v>2377</v>
      </c>
      <c r="B2198">
        <v>0</v>
      </c>
      <c r="C2198">
        <v>0</v>
      </c>
      <c r="E2198" s="1">
        <v>2616</v>
      </c>
      <c r="F2198" t="s">
        <v>230</v>
      </c>
      <c r="G2198" s="3" t="str">
        <f>VLOOKUP(A2198,'[1]audit firm category for merg'!A:C,3,FALSE)</f>
        <v>non-U.S. Big4 Triennially inspected firms</v>
      </c>
      <c r="H2198" s="3">
        <v>2</v>
      </c>
      <c r="I2198" s="3">
        <v>2</v>
      </c>
      <c r="J2198" s="3">
        <v>2014</v>
      </c>
      <c r="K2198" s="3">
        <v>1</v>
      </c>
      <c r="L2198" s="5">
        <v>0</v>
      </c>
      <c r="M2198">
        <v>0</v>
      </c>
    </row>
    <row r="2199" spans="1:21" x14ac:dyDescent="0.25">
      <c r="A2199">
        <v>2389</v>
      </c>
      <c r="B2199">
        <v>1</v>
      </c>
      <c r="C2199">
        <v>0</v>
      </c>
      <c r="E2199" s="1">
        <v>2628</v>
      </c>
      <c r="F2199" t="s">
        <v>12</v>
      </c>
      <c r="G2199" s="3" t="str">
        <f>VLOOKUP(A2199,'[1]audit firm category for merg'!A:C,3,FALSE)</f>
        <v>U.S. Triennially inspected firms</v>
      </c>
      <c r="H2199" s="3">
        <v>2</v>
      </c>
      <c r="I2199" s="3">
        <v>2</v>
      </c>
      <c r="J2199" s="3">
        <v>2014</v>
      </c>
      <c r="K2199" s="3">
        <v>6</v>
      </c>
      <c r="L2199" s="5" t="s">
        <v>1057</v>
      </c>
      <c r="M2199" t="s">
        <v>234</v>
      </c>
      <c r="N2199" t="s">
        <v>40</v>
      </c>
      <c r="O2199" t="s">
        <v>74</v>
      </c>
      <c r="P2199" t="s">
        <v>39</v>
      </c>
      <c r="Q2199" t="s">
        <v>28</v>
      </c>
      <c r="R2199" t="s">
        <v>663</v>
      </c>
    </row>
    <row r="2200" spans="1:21" x14ac:dyDescent="0.25">
      <c r="A2200">
        <v>2392</v>
      </c>
      <c r="B2200">
        <v>1</v>
      </c>
      <c r="C2200">
        <v>0</v>
      </c>
      <c r="E2200" s="1">
        <v>2631</v>
      </c>
      <c r="F2200" t="s">
        <v>12</v>
      </c>
      <c r="G2200" s="3" t="str">
        <f>VLOOKUP(A2200,'[1]audit firm category for merg'!A:C,3,FALSE)</f>
        <v>non-U.S. Other Triennially inspected firms</v>
      </c>
      <c r="H2200" s="3">
        <v>2</v>
      </c>
      <c r="I2200" s="3">
        <v>2</v>
      </c>
      <c r="J2200" s="3">
        <v>2014</v>
      </c>
      <c r="K2200" s="3">
        <v>3</v>
      </c>
      <c r="L2200" s="5" t="s">
        <v>1058</v>
      </c>
      <c r="M2200" t="s">
        <v>234</v>
      </c>
      <c r="N2200" t="s">
        <v>37</v>
      </c>
      <c r="O2200" t="s">
        <v>154</v>
      </c>
    </row>
    <row r="2201" spans="1:21" x14ac:dyDescent="0.25">
      <c r="A2201">
        <v>2396</v>
      </c>
      <c r="B2201">
        <v>0</v>
      </c>
      <c r="C2201">
        <v>0</v>
      </c>
      <c r="E2201" s="1">
        <v>2666</v>
      </c>
      <c r="F2201" t="s">
        <v>230</v>
      </c>
      <c r="G2201" s="3" t="str">
        <f>VLOOKUP(A2201,'[1]audit firm category for merg'!A:C,3,FALSE)</f>
        <v>U.S. Triennially inspected firms</v>
      </c>
      <c r="H2201" s="3">
        <v>2</v>
      </c>
      <c r="I2201" s="3">
        <v>2</v>
      </c>
      <c r="J2201" s="3">
        <v>2014</v>
      </c>
      <c r="K2201" s="3">
        <v>1</v>
      </c>
      <c r="L2201" s="5">
        <v>0</v>
      </c>
      <c r="M2201">
        <v>0</v>
      </c>
    </row>
    <row r="2202" spans="1:21" x14ac:dyDescent="0.25">
      <c r="A2202">
        <v>2402</v>
      </c>
      <c r="B2202">
        <v>0</v>
      </c>
      <c r="C2202">
        <v>0</v>
      </c>
      <c r="E2202" s="1">
        <v>2672</v>
      </c>
      <c r="F2202" t="s">
        <v>230</v>
      </c>
      <c r="G2202" s="3" t="str">
        <f>VLOOKUP(A2202,'[1]audit firm category for merg'!A:C,3,FALSE)</f>
        <v>U.S. Triennially inspected firms</v>
      </c>
      <c r="H2202" s="3">
        <v>2</v>
      </c>
      <c r="I2202" s="3">
        <v>2</v>
      </c>
      <c r="J2202" s="3">
        <v>2015</v>
      </c>
      <c r="K2202" s="3">
        <v>1</v>
      </c>
      <c r="L2202" s="5">
        <v>0</v>
      </c>
      <c r="M2202">
        <v>0</v>
      </c>
    </row>
    <row r="2203" spans="1:21" x14ac:dyDescent="0.25">
      <c r="A2203">
        <v>2405</v>
      </c>
      <c r="B2203">
        <v>0</v>
      </c>
      <c r="C2203">
        <v>0</v>
      </c>
      <c r="E2203" s="1">
        <v>2675</v>
      </c>
      <c r="F2203" t="s">
        <v>230</v>
      </c>
      <c r="G2203" s="3" t="str">
        <f>VLOOKUP(A2203,'[1]audit firm category for merg'!A:C,3,FALSE)</f>
        <v>U.S. Triennially inspected firms</v>
      </c>
      <c r="H2203" s="3">
        <v>2</v>
      </c>
      <c r="I2203" s="3">
        <v>2</v>
      </c>
      <c r="J2203" s="3">
        <v>2014</v>
      </c>
      <c r="K2203" s="3">
        <v>1</v>
      </c>
      <c r="L2203" s="5">
        <v>0</v>
      </c>
      <c r="M2203">
        <v>0</v>
      </c>
    </row>
    <row r="2204" spans="1:21" x14ac:dyDescent="0.25">
      <c r="A2204">
        <v>2417</v>
      </c>
      <c r="B2204">
        <v>0</v>
      </c>
      <c r="C2204">
        <v>0</v>
      </c>
      <c r="E2204" s="1">
        <v>2687</v>
      </c>
      <c r="F2204" t="s">
        <v>230</v>
      </c>
      <c r="G2204" s="3" t="str">
        <f>VLOOKUP(A2204,'[1]audit firm category for merg'!A:C,3,FALSE)</f>
        <v>U.S. Triennially inspected firms</v>
      </c>
      <c r="H2204" s="3">
        <v>2</v>
      </c>
      <c r="I2204" s="3">
        <v>2</v>
      </c>
      <c r="J2204" s="3">
        <v>2015</v>
      </c>
      <c r="K2204" s="3">
        <v>1</v>
      </c>
      <c r="L2204" s="5">
        <v>0</v>
      </c>
      <c r="M2204">
        <v>0</v>
      </c>
    </row>
    <row r="2205" spans="1:21" x14ac:dyDescent="0.25">
      <c r="A2205">
        <v>2433</v>
      </c>
      <c r="B2205">
        <v>1</v>
      </c>
      <c r="C2205">
        <v>0</v>
      </c>
      <c r="E2205" s="1">
        <v>2703</v>
      </c>
      <c r="F2205" t="s">
        <v>12</v>
      </c>
      <c r="G2205" s="3" t="str">
        <f>VLOOKUP(A2205,'[1]audit firm category for merg'!A:C,3,FALSE)</f>
        <v>U.S. Triennially inspected firms</v>
      </c>
      <c r="H2205" s="3">
        <v>2</v>
      </c>
      <c r="I2205" s="3">
        <v>2</v>
      </c>
      <c r="J2205" s="3">
        <v>2014</v>
      </c>
      <c r="K2205" s="3">
        <v>9</v>
      </c>
      <c r="L2205" s="5" t="s">
        <v>1059</v>
      </c>
      <c r="M2205" t="s">
        <v>98</v>
      </c>
      <c r="N2205" t="s">
        <v>74</v>
      </c>
      <c r="O2205" t="s">
        <v>28</v>
      </c>
      <c r="P2205" t="s">
        <v>69</v>
      </c>
      <c r="Q2205" t="s">
        <v>37</v>
      </c>
      <c r="R2205" t="s">
        <v>175</v>
      </c>
      <c r="S2205" t="s">
        <v>72</v>
      </c>
      <c r="T2205" t="s">
        <v>50</v>
      </c>
      <c r="U2205" t="s">
        <v>200</v>
      </c>
    </row>
    <row r="2206" spans="1:21" x14ac:dyDescent="0.25">
      <c r="A2206">
        <v>2434</v>
      </c>
      <c r="B2206">
        <v>0</v>
      </c>
      <c r="C2206">
        <v>0</v>
      </c>
      <c r="E2206" s="1">
        <v>2704</v>
      </c>
      <c r="F2206" t="s">
        <v>230</v>
      </c>
      <c r="G2206" s="3" t="str">
        <f>VLOOKUP(A2206,'[1]audit firm category for merg'!A:C,3,FALSE)</f>
        <v>U.S. Triennially inspected firms</v>
      </c>
      <c r="H2206" s="3">
        <v>2</v>
      </c>
      <c r="I2206" s="3">
        <v>2</v>
      </c>
      <c r="J2206" s="3">
        <v>2014</v>
      </c>
      <c r="K2206" s="3">
        <v>1</v>
      </c>
      <c r="L2206" s="5">
        <v>0</v>
      </c>
      <c r="M2206">
        <v>0</v>
      </c>
    </row>
    <row r="2207" spans="1:21" x14ac:dyDescent="0.25">
      <c r="A2207">
        <v>2453</v>
      </c>
      <c r="B2207">
        <v>1</v>
      </c>
      <c r="C2207">
        <v>0</v>
      </c>
      <c r="E2207" s="1">
        <v>2723</v>
      </c>
      <c r="F2207" t="s">
        <v>12</v>
      </c>
      <c r="G2207" s="3" t="str">
        <f>VLOOKUP(A2207,'[1]audit firm category for merg'!A:C,3,FALSE)</f>
        <v>U.S. Triennially inspected firms</v>
      </c>
      <c r="H2207" s="3">
        <v>2</v>
      </c>
      <c r="I2207" s="3">
        <v>2</v>
      </c>
      <c r="J2207" s="3">
        <v>2014</v>
      </c>
      <c r="K2207" s="3">
        <v>6</v>
      </c>
      <c r="L2207" s="5" t="s">
        <v>1060</v>
      </c>
      <c r="M2207" t="s">
        <v>98</v>
      </c>
      <c r="N2207" t="s">
        <v>46</v>
      </c>
      <c r="O2207" t="s">
        <v>28</v>
      </c>
      <c r="P2207" t="s">
        <v>137</v>
      </c>
      <c r="Q2207" t="s">
        <v>69</v>
      </c>
      <c r="R2207" t="s">
        <v>104</v>
      </c>
    </row>
    <row r="2208" spans="1:21" x14ac:dyDescent="0.25">
      <c r="A2208">
        <v>2472</v>
      </c>
      <c r="B2208">
        <v>0</v>
      </c>
      <c r="C2208">
        <v>0</v>
      </c>
      <c r="E2208" s="1">
        <v>2742</v>
      </c>
      <c r="F2208" t="s">
        <v>230</v>
      </c>
      <c r="G2208" s="3" t="str">
        <f>VLOOKUP(A2208,'[1]audit firm category for merg'!A:C,3,FALSE)</f>
        <v>U.S. Triennially inspected firms</v>
      </c>
      <c r="H2208" s="3">
        <v>2</v>
      </c>
      <c r="I2208" s="3">
        <v>2</v>
      </c>
      <c r="J2208" s="3">
        <v>2015</v>
      </c>
      <c r="K2208" s="3">
        <v>1</v>
      </c>
      <c r="L2208" s="5">
        <v>0</v>
      </c>
      <c r="M2208">
        <v>0</v>
      </c>
    </row>
    <row r="2209" spans="1:20" x14ac:dyDescent="0.25">
      <c r="A2209">
        <v>2478</v>
      </c>
      <c r="B2209">
        <v>1</v>
      </c>
      <c r="C2209">
        <v>0</v>
      </c>
      <c r="E2209" s="1">
        <v>2750</v>
      </c>
      <c r="F2209" t="s">
        <v>12</v>
      </c>
      <c r="G2209" s="3" t="str">
        <f>VLOOKUP(A2209,'[1]audit firm category for merg'!A:C,3,FALSE)</f>
        <v>U.S. Triennially inspected firms</v>
      </c>
      <c r="H2209" s="3">
        <v>2</v>
      </c>
      <c r="I2209" s="3">
        <v>2</v>
      </c>
      <c r="J2209" s="3">
        <v>2015</v>
      </c>
      <c r="K2209" s="3">
        <v>8</v>
      </c>
      <c r="L2209" s="5" t="s">
        <v>1061</v>
      </c>
      <c r="M2209" t="s">
        <v>98</v>
      </c>
      <c r="N2209" t="s">
        <v>17</v>
      </c>
      <c r="O2209" t="s">
        <v>74</v>
      </c>
      <c r="P2209" t="s">
        <v>48</v>
      </c>
      <c r="Q2209" t="s">
        <v>28</v>
      </c>
      <c r="R2209" t="s">
        <v>37</v>
      </c>
      <c r="S2209" t="s">
        <v>175</v>
      </c>
      <c r="T2209" t="s">
        <v>200</v>
      </c>
    </row>
    <row r="2210" spans="1:20" x14ac:dyDescent="0.25">
      <c r="A2210">
        <v>2479</v>
      </c>
      <c r="B2210">
        <v>1</v>
      </c>
      <c r="C2210">
        <v>0</v>
      </c>
      <c r="E2210" s="1">
        <v>2751</v>
      </c>
      <c r="F2210" t="s">
        <v>230</v>
      </c>
      <c r="G2210" s="3" t="str">
        <f>VLOOKUP(A2210,'[1]audit firm category for merg'!A:C,3,FALSE)</f>
        <v>U.S. Triennially inspected firms</v>
      </c>
      <c r="H2210" s="3">
        <v>2</v>
      </c>
      <c r="I2210" s="3">
        <v>2</v>
      </c>
      <c r="J2210" s="3">
        <v>2015</v>
      </c>
      <c r="K2210" s="3">
        <v>1</v>
      </c>
      <c r="L2210" s="5">
        <v>0</v>
      </c>
      <c r="M2210">
        <v>0</v>
      </c>
    </row>
    <row r="2211" spans="1:20" x14ac:dyDescent="0.25">
      <c r="A2211">
        <v>2482</v>
      </c>
      <c r="B2211">
        <v>1</v>
      </c>
      <c r="C2211">
        <v>0</v>
      </c>
      <c r="E2211" s="1">
        <v>2754</v>
      </c>
      <c r="F2211" t="s">
        <v>230</v>
      </c>
      <c r="G2211" s="3" t="str">
        <f>VLOOKUP(A2211,'[1]audit firm category for merg'!A:C,3,FALSE)</f>
        <v>U.S. Triennially inspected firms</v>
      </c>
      <c r="H2211" s="3">
        <v>2</v>
      </c>
      <c r="I2211" s="3">
        <v>2</v>
      </c>
      <c r="J2211" s="3">
        <v>2015</v>
      </c>
      <c r="K2211" s="3">
        <v>1</v>
      </c>
      <c r="L2211" s="5">
        <v>0</v>
      </c>
      <c r="M2211">
        <v>0</v>
      </c>
    </row>
    <row r="2212" spans="1:20" x14ac:dyDescent="0.25">
      <c r="A2212">
        <v>2485</v>
      </c>
      <c r="B2212">
        <v>1</v>
      </c>
      <c r="C2212">
        <v>0</v>
      </c>
      <c r="E2212" s="1">
        <v>2757</v>
      </c>
      <c r="F2212" t="s">
        <v>12</v>
      </c>
      <c r="G2212" s="3" t="str">
        <f>VLOOKUP(A2212,'[1]audit firm category for merg'!A:C,3,FALSE)</f>
        <v>U.S. Triennially inspected firms</v>
      </c>
      <c r="H2212" s="3">
        <v>2</v>
      </c>
      <c r="I2212" s="3">
        <v>2</v>
      </c>
      <c r="J2212" s="3">
        <v>2015</v>
      </c>
      <c r="K2212" s="3">
        <v>7</v>
      </c>
      <c r="L2212" s="5" t="s">
        <v>1062</v>
      </c>
      <c r="M2212" t="s">
        <v>115</v>
      </c>
      <c r="N2212" t="s">
        <v>74</v>
      </c>
      <c r="O2212" t="s">
        <v>90</v>
      </c>
      <c r="P2212" t="s">
        <v>28</v>
      </c>
      <c r="Q2212" t="s">
        <v>137</v>
      </c>
      <c r="R2212" t="s">
        <v>175</v>
      </c>
      <c r="S2212" t="s">
        <v>104</v>
      </c>
    </row>
    <row r="2213" spans="1:20" x14ac:dyDescent="0.25">
      <c r="A2213">
        <v>2488</v>
      </c>
      <c r="B2213">
        <v>0</v>
      </c>
      <c r="C2213">
        <v>0</v>
      </c>
      <c r="E2213" s="1">
        <v>2760</v>
      </c>
      <c r="F2213" t="s">
        <v>230</v>
      </c>
      <c r="G2213" s="3" t="str">
        <f>VLOOKUP(A2213,'[1]audit firm category for merg'!A:C,3,FALSE)</f>
        <v>non-U.S. Big4 Triennially inspected firms</v>
      </c>
      <c r="H2213" s="3">
        <v>2</v>
      </c>
      <c r="I2213" s="3">
        <v>2</v>
      </c>
      <c r="J2213" s="3">
        <v>2014</v>
      </c>
      <c r="K2213" s="3">
        <v>1</v>
      </c>
      <c r="L2213" s="5">
        <v>0</v>
      </c>
      <c r="M2213">
        <v>0</v>
      </c>
    </row>
    <row r="2214" spans="1:20" x14ac:dyDescent="0.25">
      <c r="A2214">
        <v>2498</v>
      </c>
      <c r="B2214">
        <v>0</v>
      </c>
      <c r="C2214">
        <v>0</v>
      </c>
      <c r="E2214" s="1">
        <v>2770</v>
      </c>
      <c r="F2214" t="s">
        <v>230</v>
      </c>
      <c r="G2214" s="3" t="str">
        <f>VLOOKUP(A2214,'[1]audit firm category for merg'!A:C,3,FALSE)</f>
        <v>U.S. Triennially inspected firms</v>
      </c>
      <c r="H2214" s="3">
        <v>2</v>
      </c>
      <c r="I2214" s="3">
        <v>2</v>
      </c>
      <c r="J2214" s="3">
        <v>2015</v>
      </c>
      <c r="K2214" s="3">
        <v>1</v>
      </c>
      <c r="L2214" s="5">
        <v>0</v>
      </c>
      <c r="M2214">
        <v>0</v>
      </c>
    </row>
    <row r="2215" spans="1:20" x14ac:dyDescent="0.25">
      <c r="A2215">
        <v>2507</v>
      </c>
      <c r="B2215">
        <v>1</v>
      </c>
      <c r="C2215">
        <v>0</v>
      </c>
      <c r="E2215" s="1">
        <v>2779</v>
      </c>
      <c r="F2215" t="s">
        <v>12</v>
      </c>
      <c r="G2215" s="3" t="str">
        <f>VLOOKUP(A2215,'[1]audit firm category for merg'!A:C,3,FALSE)</f>
        <v>U.S. Triennially inspected firms</v>
      </c>
      <c r="H2215" s="3">
        <v>2</v>
      </c>
      <c r="I2215" s="3">
        <v>2</v>
      </c>
      <c r="J2215" s="3">
        <v>2014</v>
      </c>
      <c r="K2215" s="3">
        <v>7</v>
      </c>
      <c r="L2215" s="5" t="s">
        <v>1063</v>
      </c>
      <c r="M2215" t="s">
        <v>234</v>
      </c>
      <c r="N2215" t="s">
        <v>37</v>
      </c>
      <c r="O2215" t="s">
        <v>15</v>
      </c>
      <c r="P2215" t="s">
        <v>74</v>
      </c>
      <c r="Q2215" t="s">
        <v>39</v>
      </c>
      <c r="R2215" t="s">
        <v>28</v>
      </c>
      <c r="S2215" t="s">
        <v>391</v>
      </c>
    </row>
    <row r="2216" spans="1:20" x14ac:dyDescent="0.25">
      <c r="A2216">
        <v>2514</v>
      </c>
      <c r="B2216">
        <v>1</v>
      </c>
      <c r="C2216">
        <v>0</v>
      </c>
      <c r="E2216" s="1">
        <v>2786</v>
      </c>
      <c r="F2216" t="s">
        <v>12</v>
      </c>
      <c r="G2216" s="3" t="str">
        <f>VLOOKUP(A2216,'[1]audit firm category for merg'!A:C,3,FALSE)</f>
        <v>U.S. Triennially inspected firms</v>
      </c>
      <c r="H2216" s="3">
        <v>2</v>
      </c>
      <c r="I2216" s="3">
        <v>2</v>
      </c>
      <c r="J2216" s="3">
        <v>2015</v>
      </c>
      <c r="K2216" s="3">
        <v>2</v>
      </c>
      <c r="L2216" s="5" t="s">
        <v>1064</v>
      </c>
      <c r="M2216" t="s">
        <v>225</v>
      </c>
      <c r="N2216" t="s">
        <v>150</v>
      </c>
    </row>
    <row r="2217" spans="1:20" x14ac:dyDescent="0.25">
      <c r="A2217">
        <v>2520</v>
      </c>
      <c r="B2217">
        <v>1</v>
      </c>
      <c r="C2217">
        <v>0</v>
      </c>
      <c r="E2217" s="1">
        <v>2792</v>
      </c>
      <c r="F2217" t="s">
        <v>12</v>
      </c>
      <c r="G2217" s="3" t="str">
        <f>VLOOKUP(A2217,'[1]audit firm category for merg'!A:C,3,FALSE)</f>
        <v>U.S. Triennially inspected firms</v>
      </c>
      <c r="H2217" s="3">
        <v>2</v>
      </c>
      <c r="I2217" s="3">
        <v>2</v>
      </c>
      <c r="J2217" s="3">
        <v>2015</v>
      </c>
      <c r="K2217" s="3">
        <v>4</v>
      </c>
      <c r="L2217" s="5" t="s">
        <v>1065</v>
      </c>
      <c r="M2217" t="s">
        <v>98</v>
      </c>
      <c r="N2217" t="s">
        <v>39</v>
      </c>
      <c r="O2217" t="s">
        <v>137</v>
      </c>
      <c r="P2217" t="s">
        <v>358</v>
      </c>
    </row>
    <row r="2218" spans="1:20" x14ac:dyDescent="0.25">
      <c r="A2218">
        <v>2538</v>
      </c>
      <c r="B2218">
        <v>1</v>
      </c>
      <c r="C2218">
        <v>0</v>
      </c>
      <c r="E2218" s="1">
        <v>2810</v>
      </c>
      <c r="F2218" t="s">
        <v>230</v>
      </c>
      <c r="G2218" s="3" t="str">
        <f>VLOOKUP(A2218,'[1]audit firm category for merg'!A:C,3,FALSE)</f>
        <v>U.S. Triennially inspected firms</v>
      </c>
      <c r="H2218" s="3">
        <v>2</v>
      </c>
      <c r="I2218" s="3">
        <v>2</v>
      </c>
      <c r="J2218" s="3">
        <v>2015</v>
      </c>
      <c r="K2218" s="3">
        <v>1</v>
      </c>
      <c r="L2218" s="5">
        <v>0</v>
      </c>
      <c r="M2218">
        <v>0</v>
      </c>
    </row>
    <row r="2219" spans="1:20" x14ac:dyDescent="0.25">
      <c r="A2219">
        <v>2543</v>
      </c>
      <c r="B2219">
        <v>1</v>
      </c>
      <c r="C2219">
        <v>0</v>
      </c>
      <c r="E2219" s="1">
        <v>2815</v>
      </c>
      <c r="F2219" t="s">
        <v>12</v>
      </c>
      <c r="G2219" s="3" t="str">
        <f>VLOOKUP(A2219,'[1]audit firm category for merg'!A:C,3,FALSE)</f>
        <v>U.S. Triennially inspected firms</v>
      </c>
      <c r="H2219" s="3">
        <v>2</v>
      </c>
      <c r="I2219" s="3">
        <v>2</v>
      </c>
      <c r="J2219" s="3">
        <v>2015</v>
      </c>
      <c r="K2219" s="3">
        <v>3</v>
      </c>
      <c r="L2219" s="5" t="s">
        <v>1066</v>
      </c>
      <c r="M2219" t="s">
        <v>98</v>
      </c>
      <c r="N2219" t="s">
        <v>79</v>
      </c>
      <c r="O2219" t="s">
        <v>631</v>
      </c>
    </row>
    <row r="2220" spans="1:20" x14ac:dyDescent="0.25">
      <c r="A2220">
        <v>2546</v>
      </c>
      <c r="B2220">
        <v>1</v>
      </c>
      <c r="C2220">
        <v>0</v>
      </c>
      <c r="E2220" s="1">
        <v>2818</v>
      </c>
      <c r="F2220" t="s">
        <v>12</v>
      </c>
      <c r="G2220" s="3" t="str">
        <f>VLOOKUP(A2220,'[1]audit firm category for merg'!A:C,3,FALSE)</f>
        <v>U.S. Triennially inspected firms</v>
      </c>
      <c r="H2220" s="3">
        <v>2</v>
      </c>
      <c r="I2220" s="3">
        <v>2</v>
      </c>
      <c r="J2220" s="3">
        <v>2015</v>
      </c>
      <c r="K2220" s="3">
        <v>7</v>
      </c>
      <c r="L2220" s="5" t="s">
        <v>1067</v>
      </c>
      <c r="M2220" t="s">
        <v>98</v>
      </c>
      <c r="N2220" t="s">
        <v>72</v>
      </c>
      <c r="O2220" t="s">
        <v>17</v>
      </c>
      <c r="P2220" t="s">
        <v>168</v>
      </c>
      <c r="Q2220" t="s">
        <v>28</v>
      </c>
      <c r="R2220" t="s">
        <v>137</v>
      </c>
      <c r="S2220" t="s">
        <v>104</v>
      </c>
    </row>
    <row r="2221" spans="1:20" x14ac:dyDescent="0.25">
      <c r="A2221">
        <v>2549</v>
      </c>
      <c r="B2221">
        <v>0</v>
      </c>
      <c r="C2221">
        <v>0</v>
      </c>
      <c r="E2221" s="1">
        <v>2821</v>
      </c>
      <c r="F2221" t="s">
        <v>230</v>
      </c>
      <c r="G2221" s="3" t="str">
        <f>VLOOKUP(A2221,'[1]audit firm category for merg'!A:C,3,FALSE)</f>
        <v>non-U.S. Other Triennially inspected firms</v>
      </c>
      <c r="H2221" s="3">
        <v>2</v>
      </c>
      <c r="I2221" s="3">
        <v>2</v>
      </c>
      <c r="J2221" s="3">
        <v>2015</v>
      </c>
      <c r="K2221" s="3">
        <v>1</v>
      </c>
      <c r="L2221" s="5">
        <v>0</v>
      </c>
      <c r="M2221">
        <v>0</v>
      </c>
    </row>
    <row r="2222" spans="1:20" x14ac:dyDescent="0.25">
      <c r="A2222">
        <v>2567</v>
      </c>
      <c r="B2222">
        <v>1</v>
      </c>
      <c r="C2222">
        <v>0</v>
      </c>
      <c r="E2222" s="1">
        <v>2840</v>
      </c>
      <c r="F2222" t="s">
        <v>12</v>
      </c>
      <c r="G2222" s="3" t="str">
        <f>VLOOKUP(A2222,'[1]audit firm category for merg'!A:C,3,FALSE)</f>
        <v>non-U.S. Big4 Triennially inspected firms</v>
      </c>
      <c r="H2222" s="3">
        <v>2</v>
      </c>
      <c r="I2222" s="3">
        <v>2</v>
      </c>
      <c r="J2222" s="3">
        <v>2014</v>
      </c>
      <c r="K2222" s="3">
        <v>5</v>
      </c>
      <c r="L2222" s="5" t="s">
        <v>1068</v>
      </c>
      <c r="M2222" t="s">
        <v>98</v>
      </c>
      <c r="N2222" t="s">
        <v>37</v>
      </c>
      <c r="O2222" t="s">
        <v>95</v>
      </c>
      <c r="P2222" t="s">
        <v>58</v>
      </c>
      <c r="Q2222" t="s">
        <v>625</v>
      </c>
    </row>
    <row r="2223" spans="1:20" x14ac:dyDescent="0.25">
      <c r="A2223">
        <v>2569</v>
      </c>
      <c r="B2223">
        <v>0</v>
      </c>
      <c r="C2223">
        <v>0</v>
      </c>
      <c r="E2223" s="1">
        <v>2842</v>
      </c>
      <c r="F2223" t="s">
        <v>230</v>
      </c>
      <c r="G2223" s="3" t="str">
        <f>VLOOKUP(A2223,'[1]audit firm category for merg'!A:C,3,FALSE)</f>
        <v>non-U.S. Other Triennially inspected firms</v>
      </c>
      <c r="H2223" s="3">
        <v>2</v>
      </c>
      <c r="I2223" s="3">
        <v>2</v>
      </c>
      <c r="J2223" s="3">
        <v>2015</v>
      </c>
      <c r="K2223" s="3">
        <v>1</v>
      </c>
      <c r="L2223" s="5">
        <v>0</v>
      </c>
      <c r="M2223">
        <v>0</v>
      </c>
    </row>
    <row r="2224" spans="1:20" x14ac:dyDescent="0.25">
      <c r="A2224">
        <v>2570</v>
      </c>
      <c r="B2224">
        <v>0</v>
      </c>
      <c r="C2224">
        <v>0</v>
      </c>
      <c r="E2224" s="1">
        <v>2843</v>
      </c>
      <c r="F2224" t="s">
        <v>230</v>
      </c>
      <c r="G2224" s="3" t="str">
        <f>VLOOKUP(A2224,'[1]audit firm category for merg'!A:C,3,FALSE)</f>
        <v>U.S. Triennially inspected firms</v>
      </c>
      <c r="H2224" s="3">
        <v>2</v>
      </c>
      <c r="I2224" s="3">
        <v>2</v>
      </c>
      <c r="J2224" s="3">
        <v>2015</v>
      </c>
      <c r="K2224" s="3">
        <v>1</v>
      </c>
      <c r="L2224" s="5">
        <v>0</v>
      </c>
      <c r="M2224">
        <v>0</v>
      </c>
    </row>
    <row r="2225" spans="1:20" x14ac:dyDescent="0.25">
      <c r="A2225">
        <v>2574</v>
      </c>
      <c r="B2225">
        <v>1</v>
      </c>
      <c r="C2225">
        <v>0</v>
      </c>
      <c r="E2225" s="1">
        <v>2847</v>
      </c>
      <c r="F2225" t="s">
        <v>12</v>
      </c>
      <c r="G2225" s="3" t="str">
        <f>VLOOKUP(A2225,'[1]audit firm category for merg'!A:C,3,FALSE)</f>
        <v>U.S. Triennially inspected firms</v>
      </c>
      <c r="H2225" s="3">
        <v>2</v>
      </c>
      <c r="I2225" s="3">
        <v>2</v>
      </c>
      <c r="J2225" s="3">
        <v>2015</v>
      </c>
      <c r="K2225" s="3">
        <v>4</v>
      </c>
      <c r="L2225" s="5" t="s">
        <v>1069</v>
      </c>
      <c r="M2225" t="s">
        <v>115</v>
      </c>
      <c r="N2225" t="s">
        <v>37</v>
      </c>
      <c r="O2225" t="s">
        <v>28</v>
      </c>
      <c r="P2225" t="s">
        <v>680</v>
      </c>
    </row>
    <row r="2226" spans="1:20" x14ac:dyDescent="0.25">
      <c r="A2226">
        <v>2589</v>
      </c>
      <c r="B2226">
        <v>0</v>
      </c>
      <c r="C2226">
        <v>0</v>
      </c>
      <c r="E2226" s="1">
        <v>2862</v>
      </c>
      <c r="F2226" t="s">
        <v>230</v>
      </c>
      <c r="G2226" s="3" t="str">
        <f>VLOOKUP(A2226,'[1]audit firm category for merg'!A:C,3,FALSE)</f>
        <v>U.S. Triennially inspected firms</v>
      </c>
      <c r="H2226" s="3">
        <v>2</v>
      </c>
      <c r="I2226" s="3">
        <v>2</v>
      </c>
      <c r="J2226" s="3">
        <v>2015</v>
      </c>
      <c r="K2226" s="3">
        <v>1</v>
      </c>
      <c r="L2226" s="5">
        <v>0</v>
      </c>
      <c r="M2226">
        <v>0</v>
      </c>
    </row>
    <row r="2227" spans="1:20" x14ac:dyDescent="0.25">
      <c r="A2227">
        <v>2591</v>
      </c>
      <c r="B2227">
        <v>1</v>
      </c>
      <c r="C2227">
        <v>0</v>
      </c>
      <c r="E2227" s="1">
        <v>2864</v>
      </c>
      <c r="F2227" t="s">
        <v>12</v>
      </c>
      <c r="G2227" s="3" t="str">
        <f>VLOOKUP(A2227,'[1]audit firm category for merg'!A:C,3,FALSE)</f>
        <v>U.S. Triennially inspected firms</v>
      </c>
      <c r="H2227" s="3">
        <v>2</v>
      </c>
      <c r="I2227" s="3">
        <v>2</v>
      </c>
      <c r="J2227" s="3">
        <v>2015</v>
      </c>
      <c r="K2227" s="3">
        <v>8</v>
      </c>
      <c r="L2227" s="5" t="s">
        <v>1070</v>
      </c>
      <c r="M2227" t="s">
        <v>98</v>
      </c>
      <c r="N2227" t="s">
        <v>74</v>
      </c>
      <c r="O2227" t="s">
        <v>90</v>
      </c>
      <c r="P2227" t="s">
        <v>28</v>
      </c>
      <c r="Q2227" t="s">
        <v>137</v>
      </c>
      <c r="R2227" t="s">
        <v>177</v>
      </c>
      <c r="S2227" t="s">
        <v>175</v>
      </c>
      <c r="T2227" t="s">
        <v>104</v>
      </c>
    </row>
    <row r="2228" spans="1:20" x14ac:dyDescent="0.25">
      <c r="A2228">
        <v>2606</v>
      </c>
      <c r="B2228">
        <v>0</v>
      </c>
      <c r="C2228">
        <v>0</v>
      </c>
      <c r="E2228" s="1">
        <v>2879</v>
      </c>
      <c r="F2228" t="s">
        <v>230</v>
      </c>
      <c r="G2228" s="3" t="str">
        <f>VLOOKUP(A2228,'[1]audit firm category for merg'!A:C,3,FALSE)</f>
        <v>non-U.S. Big4 Triennially inspected firms</v>
      </c>
      <c r="H2228" s="3">
        <v>2</v>
      </c>
      <c r="I2228" s="3">
        <v>2</v>
      </c>
      <c r="J2228" s="3">
        <v>2015</v>
      </c>
      <c r="K2228" s="3">
        <v>1</v>
      </c>
      <c r="L2228" s="5">
        <v>0</v>
      </c>
      <c r="M2228">
        <v>0</v>
      </c>
    </row>
    <row r="2229" spans="1:20" x14ac:dyDescent="0.25">
      <c r="A2229">
        <v>2608</v>
      </c>
      <c r="B2229">
        <v>1</v>
      </c>
      <c r="C2229">
        <v>0</v>
      </c>
      <c r="E2229" s="1">
        <v>2881</v>
      </c>
      <c r="F2229" t="s">
        <v>12</v>
      </c>
      <c r="G2229" s="3" t="str">
        <f>VLOOKUP(A2229,'[1]audit firm category for merg'!A:C,3,FALSE)</f>
        <v>U.S. Triennially inspected firms</v>
      </c>
      <c r="H2229" s="3">
        <v>2</v>
      </c>
      <c r="I2229" s="3">
        <v>2</v>
      </c>
      <c r="J2229" s="3">
        <v>2015</v>
      </c>
      <c r="K2229" s="3">
        <v>5</v>
      </c>
      <c r="L2229" s="5" t="s">
        <v>1071</v>
      </c>
      <c r="M2229" t="s">
        <v>123</v>
      </c>
      <c r="N2229" t="s">
        <v>28</v>
      </c>
      <c r="O2229" t="s">
        <v>137</v>
      </c>
      <c r="P2229" t="s">
        <v>69</v>
      </c>
      <c r="Q2229" t="s">
        <v>625</v>
      </c>
    </row>
    <row r="2230" spans="1:20" x14ac:dyDescent="0.25">
      <c r="A2230">
        <v>2611</v>
      </c>
      <c r="B2230">
        <v>1</v>
      </c>
      <c r="C2230">
        <v>0</v>
      </c>
      <c r="E2230" s="1">
        <v>2884</v>
      </c>
      <c r="F2230" t="s">
        <v>12</v>
      </c>
      <c r="G2230" s="3" t="str">
        <f>VLOOKUP(A2230,'[1]audit firm category for merg'!A:C,3,FALSE)</f>
        <v>non-U.S. Other Triennially inspected firms</v>
      </c>
      <c r="H2230" s="3">
        <v>2</v>
      </c>
      <c r="I2230" s="3">
        <v>2</v>
      </c>
      <c r="J2230" s="3">
        <v>2015</v>
      </c>
      <c r="K2230" s="3">
        <v>3</v>
      </c>
      <c r="L2230" s="5" t="s">
        <v>1072</v>
      </c>
      <c r="M2230" t="s">
        <v>44</v>
      </c>
      <c r="N2230" t="s">
        <v>29</v>
      </c>
      <c r="O2230" t="s">
        <v>42</v>
      </c>
    </row>
    <row r="2231" spans="1:20" x14ac:dyDescent="0.25">
      <c r="A2231">
        <v>2617</v>
      </c>
      <c r="B2231">
        <v>1</v>
      </c>
      <c r="C2231">
        <v>0</v>
      </c>
      <c r="E2231" s="1">
        <v>2890</v>
      </c>
      <c r="F2231" t="s">
        <v>12</v>
      </c>
      <c r="G2231" s="3" t="str">
        <f>VLOOKUP(A2231,'[1]audit firm category for merg'!A:C,3,FALSE)</f>
        <v>U.S. Triennially inspected firms</v>
      </c>
      <c r="H2231" s="3">
        <v>2</v>
      </c>
      <c r="I2231" s="3">
        <v>2</v>
      </c>
      <c r="J2231" s="3">
        <v>2015</v>
      </c>
      <c r="K2231" s="3">
        <v>6</v>
      </c>
      <c r="L2231" s="5" t="s">
        <v>1073</v>
      </c>
      <c r="M2231" t="s">
        <v>234</v>
      </c>
      <c r="N2231" t="s">
        <v>37</v>
      </c>
      <c r="O2231" t="s">
        <v>17</v>
      </c>
      <c r="P2231" t="s">
        <v>103</v>
      </c>
      <c r="Q2231" t="s">
        <v>28</v>
      </c>
      <c r="R2231" t="s">
        <v>663</v>
      </c>
    </row>
    <row r="2232" spans="1:20" x14ac:dyDescent="0.25">
      <c r="A2232">
        <v>2648</v>
      </c>
      <c r="B2232">
        <v>0</v>
      </c>
      <c r="C2232">
        <v>0</v>
      </c>
      <c r="E2232" s="1">
        <v>2921</v>
      </c>
      <c r="F2232" t="s">
        <v>230</v>
      </c>
      <c r="G2232" s="3" t="str">
        <f>VLOOKUP(A2232,'[1]audit firm category for merg'!A:C,3,FALSE)</f>
        <v>U.S. Triennially inspected firms</v>
      </c>
      <c r="H2232" s="3">
        <v>2</v>
      </c>
      <c r="I2232" s="3">
        <v>2</v>
      </c>
      <c r="J2232" s="3">
        <v>2016</v>
      </c>
      <c r="K2232" s="3">
        <v>1</v>
      </c>
      <c r="L2232" s="5">
        <v>0</v>
      </c>
      <c r="M2232">
        <v>0</v>
      </c>
    </row>
    <row r="2233" spans="1:20" x14ac:dyDescent="0.25">
      <c r="A2233">
        <v>2651</v>
      </c>
      <c r="B2233">
        <v>1</v>
      </c>
      <c r="C2233">
        <v>0</v>
      </c>
      <c r="E2233" s="1">
        <v>2924</v>
      </c>
      <c r="F2233" t="s">
        <v>12</v>
      </c>
      <c r="G2233" s="3" t="str">
        <f>VLOOKUP(A2233,'[1]audit firm category for merg'!A:C,3,FALSE)</f>
        <v>non-U.S. Big4 Triennially inspected firms</v>
      </c>
      <c r="H2233" s="3">
        <v>2</v>
      </c>
      <c r="I2233" s="3">
        <v>2</v>
      </c>
      <c r="J2233" s="3">
        <v>2015</v>
      </c>
      <c r="K2233" s="3">
        <v>3</v>
      </c>
      <c r="L2233" s="5" t="s">
        <v>1074</v>
      </c>
      <c r="M2233" t="s">
        <v>247</v>
      </c>
      <c r="N2233" t="s">
        <v>29</v>
      </c>
      <c r="O2233" t="s">
        <v>170</v>
      </c>
    </row>
    <row r="2234" spans="1:20" x14ac:dyDescent="0.25">
      <c r="A2234">
        <v>2657</v>
      </c>
      <c r="B2234">
        <v>1</v>
      </c>
      <c r="C2234">
        <v>0</v>
      </c>
      <c r="E2234" s="1">
        <v>2930</v>
      </c>
      <c r="F2234" t="s">
        <v>12</v>
      </c>
      <c r="G2234" s="3" t="str">
        <f>VLOOKUP(A2234,'[1]audit firm category for merg'!A:C,3,FALSE)</f>
        <v>non-U.S. Other Triennially inspected firms</v>
      </c>
      <c r="H2234" s="3">
        <v>2</v>
      </c>
      <c r="I2234" s="3">
        <v>2</v>
      </c>
      <c r="J2234" s="3">
        <v>2015</v>
      </c>
      <c r="K2234" s="3">
        <v>2</v>
      </c>
      <c r="L2234" s="5" t="s">
        <v>1075</v>
      </c>
      <c r="M2234" t="s">
        <v>206</v>
      </c>
      <c r="N2234" t="s">
        <v>631</v>
      </c>
    </row>
    <row r="2235" spans="1:20" x14ac:dyDescent="0.25">
      <c r="A2235">
        <v>2631</v>
      </c>
      <c r="B2235">
        <v>1</v>
      </c>
      <c r="C2235">
        <v>0</v>
      </c>
      <c r="E2235" s="1">
        <v>2904</v>
      </c>
      <c r="F2235" t="s">
        <v>230</v>
      </c>
      <c r="G2235" s="3" t="str">
        <f>VLOOKUP(A2235,'[1]audit firm category for merg'!A:C,3,FALSE)</f>
        <v>non-U.S. Big4 Triennially inspected firms</v>
      </c>
      <c r="H2235" s="3">
        <v>2</v>
      </c>
      <c r="I2235" s="3">
        <v>2</v>
      </c>
      <c r="J2235" s="3">
        <v>2015</v>
      </c>
      <c r="K2235" s="3">
        <v>1</v>
      </c>
      <c r="L2235" s="5">
        <v>0</v>
      </c>
      <c r="M2235">
        <v>0</v>
      </c>
    </row>
    <row r="2236" spans="1:20" x14ac:dyDescent="0.25">
      <c r="A2236">
        <v>2633</v>
      </c>
      <c r="B2236">
        <v>0</v>
      </c>
      <c r="C2236">
        <v>0</v>
      </c>
      <c r="E2236" s="1">
        <v>2906</v>
      </c>
      <c r="F2236" t="s">
        <v>230</v>
      </c>
      <c r="G2236" s="3" t="str">
        <f>VLOOKUP(A2236,'[1]audit firm category for merg'!A:C,3,FALSE)</f>
        <v>U.S. Triennially inspected firms</v>
      </c>
      <c r="H2236" s="3">
        <v>2</v>
      </c>
      <c r="I2236" s="3">
        <v>2</v>
      </c>
      <c r="J2236" s="3">
        <v>2016</v>
      </c>
      <c r="K2236" s="3">
        <v>1</v>
      </c>
      <c r="L2236" s="5">
        <v>0</v>
      </c>
      <c r="M2236">
        <v>0</v>
      </c>
    </row>
    <row r="2237" spans="1:20" x14ac:dyDescent="0.25">
      <c r="A2237">
        <v>2640</v>
      </c>
      <c r="B2237">
        <v>1</v>
      </c>
      <c r="C2237">
        <v>0</v>
      </c>
      <c r="E2237" s="1">
        <v>2913</v>
      </c>
      <c r="F2237" t="s">
        <v>230</v>
      </c>
      <c r="G2237" s="3" t="str">
        <f>VLOOKUP(A2237,'[1]audit firm category for merg'!A:C,3,FALSE)</f>
        <v>U.S. Triennially inspected firms</v>
      </c>
      <c r="H2237" s="3">
        <v>2</v>
      </c>
      <c r="I2237" s="3">
        <v>2</v>
      </c>
      <c r="J2237" s="3">
        <v>2016</v>
      </c>
      <c r="K2237" s="3">
        <v>1</v>
      </c>
      <c r="L2237" s="5">
        <v>0</v>
      </c>
      <c r="M2237">
        <v>0</v>
      </c>
    </row>
    <row r="2238" spans="1:20" x14ac:dyDescent="0.25">
      <c r="A2238">
        <v>2641</v>
      </c>
      <c r="B2238">
        <v>0</v>
      </c>
      <c r="C2238">
        <v>0</v>
      </c>
      <c r="E2238" s="1">
        <v>2914</v>
      </c>
      <c r="F2238" t="s">
        <v>230</v>
      </c>
      <c r="G2238" s="3" t="str">
        <f>VLOOKUP(A2238,'[1]audit firm category for merg'!A:C,3,FALSE)</f>
        <v>U.S. Triennially inspected firms</v>
      </c>
      <c r="H2238" s="3">
        <v>2</v>
      </c>
      <c r="I2238" s="3">
        <v>2</v>
      </c>
      <c r="J2238" s="3">
        <v>2016</v>
      </c>
      <c r="K2238" s="3">
        <v>1</v>
      </c>
      <c r="L2238" s="5">
        <v>0</v>
      </c>
      <c r="M2238">
        <v>0</v>
      </c>
    </row>
    <row r="2239" spans="1:20" x14ac:dyDescent="0.25">
      <c r="A2239">
        <v>2666</v>
      </c>
      <c r="B2239">
        <v>0</v>
      </c>
      <c r="C2239">
        <v>0</v>
      </c>
      <c r="E2239" s="1">
        <v>2939</v>
      </c>
      <c r="F2239" t="s">
        <v>230</v>
      </c>
      <c r="G2239" s="3" t="str">
        <f>VLOOKUP(A2239,'[1]audit firm category for merg'!A:C,3,FALSE)</f>
        <v>U.S. Triennially inspected firms</v>
      </c>
      <c r="H2239" s="3">
        <v>2</v>
      </c>
      <c r="I2239" s="3">
        <v>2</v>
      </c>
      <c r="J2239" s="3">
        <v>2016</v>
      </c>
      <c r="K2239" s="3">
        <v>1</v>
      </c>
      <c r="L2239" s="5">
        <v>0</v>
      </c>
      <c r="M2239">
        <v>0</v>
      </c>
    </row>
    <row r="2240" spans="1:20" x14ac:dyDescent="0.25">
      <c r="A2240">
        <v>2667</v>
      </c>
      <c r="B2240">
        <v>1</v>
      </c>
      <c r="C2240">
        <v>0</v>
      </c>
      <c r="E2240" s="1">
        <v>2940</v>
      </c>
      <c r="F2240" t="s">
        <v>230</v>
      </c>
      <c r="G2240" s="3" t="str">
        <f>VLOOKUP(A2240,'[1]audit firm category for merg'!A:C,3,FALSE)</f>
        <v>non-U.S. Other Triennially inspected firms</v>
      </c>
      <c r="H2240" s="3">
        <v>2</v>
      </c>
      <c r="I2240" s="3">
        <v>2</v>
      </c>
      <c r="J2240" s="3">
        <v>2015</v>
      </c>
      <c r="K2240" s="3">
        <v>1</v>
      </c>
      <c r="L2240" s="5">
        <v>0</v>
      </c>
      <c r="M2240">
        <v>0</v>
      </c>
    </row>
    <row r="2241" spans="1:25" x14ac:dyDescent="0.25">
      <c r="A2241">
        <v>2670</v>
      </c>
      <c r="B2241">
        <v>0</v>
      </c>
      <c r="C2241">
        <v>0</v>
      </c>
      <c r="E2241" s="1">
        <v>2943</v>
      </c>
      <c r="F2241" t="s">
        <v>230</v>
      </c>
      <c r="G2241" s="3" t="str">
        <f>VLOOKUP(A2241,'[1]audit firm category for merg'!A:C,3,FALSE)</f>
        <v>non-U.S. Big4 Triennially inspected firms</v>
      </c>
      <c r="H2241" s="3">
        <v>2</v>
      </c>
      <c r="I2241" s="3">
        <v>2</v>
      </c>
      <c r="J2241" s="3">
        <v>2016</v>
      </c>
      <c r="K2241" s="3">
        <v>1</v>
      </c>
      <c r="L2241" s="5">
        <v>0</v>
      </c>
      <c r="M2241">
        <v>0</v>
      </c>
    </row>
    <row r="2242" spans="1:25" x14ac:dyDescent="0.25">
      <c r="A2242">
        <v>2671</v>
      </c>
      <c r="B2242">
        <v>1</v>
      </c>
      <c r="C2242">
        <v>0</v>
      </c>
      <c r="E2242" s="1">
        <v>2944</v>
      </c>
      <c r="F2242" t="s">
        <v>12</v>
      </c>
      <c r="G2242" s="3" t="str">
        <f>VLOOKUP(A2242,'[1]audit firm category for merg'!A:C,3,FALSE)</f>
        <v>non-U.S. Big4 Triennially inspected firms</v>
      </c>
      <c r="H2242" s="3">
        <v>2</v>
      </c>
      <c r="I2242" s="3">
        <v>2</v>
      </c>
      <c r="J2242" s="3">
        <v>2014</v>
      </c>
      <c r="K2242" s="3">
        <v>8</v>
      </c>
      <c r="L2242" s="5" t="s">
        <v>1076</v>
      </c>
      <c r="M2242" t="s">
        <v>236</v>
      </c>
      <c r="N2242" t="s">
        <v>17</v>
      </c>
      <c r="O2242" t="s">
        <v>28</v>
      </c>
      <c r="P2242" t="s">
        <v>95</v>
      </c>
      <c r="Q2242" t="s">
        <v>37</v>
      </c>
      <c r="R2242" t="s">
        <v>58</v>
      </c>
      <c r="S2242" t="s">
        <v>29</v>
      </c>
      <c r="T2242" t="s">
        <v>1077</v>
      </c>
    </row>
    <row r="2243" spans="1:25" x14ac:dyDescent="0.25">
      <c r="A2243">
        <v>2683</v>
      </c>
      <c r="B2243">
        <v>1</v>
      </c>
      <c r="C2243">
        <v>0</v>
      </c>
      <c r="E2243" s="1">
        <v>2956</v>
      </c>
      <c r="F2243" t="s">
        <v>230</v>
      </c>
      <c r="G2243" s="3" t="str">
        <f>VLOOKUP(A2243,'[1]audit firm category for merg'!A:C,3,FALSE)</f>
        <v>U.S. Triennially inspected firms</v>
      </c>
      <c r="H2243" s="3">
        <v>2</v>
      </c>
      <c r="I2243" s="3">
        <v>2</v>
      </c>
      <c r="J2243" s="3">
        <v>2016</v>
      </c>
      <c r="K2243" s="3">
        <v>1</v>
      </c>
      <c r="L2243" s="5">
        <v>0</v>
      </c>
      <c r="M2243">
        <v>0</v>
      </c>
    </row>
    <row r="2244" spans="1:25" x14ac:dyDescent="0.25">
      <c r="A2244">
        <v>2687</v>
      </c>
      <c r="B2244">
        <v>0</v>
      </c>
      <c r="C2244">
        <v>0</v>
      </c>
      <c r="E2244" s="1">
        <v>2960</v>
      </c>
      <c r="F2244" t="s">
        <v>230</v>
      </c>
      <c r="G2244" s="3" t="str">
        <f>VLOOKUP(A2244,'[1]audit firm category for merg'!A:C,3,FALSE)</f>
        <v>non-U.S. Big4 Triennially inspected firms</v>
      </c>
      <c r="H2244" s="3">
        <v>2</v>
      </c>
      <c r="I2244" s="3">
        <v>2</v>
      </c>
      <c r="J2244" s="3">
        <v>2016</v>
      </c>
      <c r="K2244" s="3">
        <v>1</v>
      </c>
      <c r="L2244" s="5">
        <v>0</v>
      </c>
      <c r="M2244">
        <v>0</v>
      </c>
    </row>
    <row r="2245" spans="1:25" x14ac:dyDescent="0.25">
      <c r="A2245">
        <v>2701</v>
      </c>
      <c r="B2245">
        <v>1</v>
      </c>
      <c r="C2245">
        <v>0</v>
      </c>
      <c r="E2245" s="1">
        <v>2974</v>
      </c>
      <c r="F2245" t="s">
        <v>12</v>
      </c>
      <c r="G2245" s="3" t="str">
        <f>VLOOKUP(A2245,'[1]audit firm category for merg'!A:C,3,FALSE)</f>
        <v>U.S. Triennially inspected firms</v>
      </c>
      <c r="H2245" s="3">
        <v>2</v>
      </c>
      <c r="I2245" s="3">
        <v>2</v>
      </c>
      <c r="J2245" s="3">
        <v>2016</v>
      </c>
      <c r="K2245" s="3">
        <v>8</v>
      </c>
      <c r="L2245" s="5" t="s">
        <v>1078</v>
      </c>
      <c r="M2245" t="s">
        <v>98</v>
      </c>
      <c r="N2245" t="s">
        <v>112</v>
      </c>
      <c r="O2245" t="s">
        <v>39</v>
      </c>
      <c r="P2245" t="s">
        <v>37</v>
      </c>
      <c r="Q2245" t="s">
        <v>95</v>
      </c>
      <c r="R2245" t="s">
        <v>15</v>
      </c>
      <c r="S2245" t="s">
        <v>58</v>
      </c>
      <c r="T2245" t="s">
        <v>145</v>
      </c>
    </row>
    <row r="2246" spans="1:25" x14ac:dyDescent="0.25">
      <c r="A2246">
        <v>2702</v>
      </c>
      <c r="B2246">
        <v>0</v>
      </c>
      <c r="C2246">
        <v>0</v>
      </c>
      <c r="E2246" s="1">
        <v>2975</v>
      </c>
      <c r="F2246" t="s">
        <v>230</v>
      </c>
      <c r="G2246" s="3" t="str">
        <f>VLOOKUP(A2246,'[1]audit firm category for merg'!A:C,3,FALSE)</f>
        <v>U.S. Triennially inspected firms</v>
      </c>
      <c r="H2246" s="3">
        <v>2</v>
      </c>
      <c r="I2246" s="3">
        <v>2</v>
      </c>
      <c r="J2246" s="3">
        <v>2016</v>
      </c>
      <c r="K2246" s="3">
        <v>1</v>
      </c>
      <c r="L2246" s="5">
        <v>0</v>
      </c>
      <c r="M2246">
        <v>0</v>
      </c>
    </row>
    <row r="2247" spans="1:25" x14ac:dyDescent="0.25">
      <c r="A2247">
        <v>2704</v>
      </c>
      <c r="B2247">
        <v>1</v>
      </c>
      <c r="C2247">
        <v>0</v>
      </c>
      <c r="E2247" s="1">
        <v>2977</v>
      </c>
      <c r="F2247" t="s">
        <v>12</v>
      </c>
      <c r="G2247" s="3" t="str">
        <f>VLOOKUP(A2247,'[1]audit firm category for merg'!A:C,3,FALSE)</f>
        <v>U.S. Triennially inspected firms</v>
      </c>
      <c r="H2247" s="3">
        <v>2</v>
      </c>
      <c r="I2247" s="3">
        <v>2</v>
      </c>
      <c r="J2247" s="3">
        <v>2015</v>
      </c>
      <c r="K2247" s="3">
        <v>3</v>
      </c>
      <c r="L2247" s="5" t="s">
        <v>1079</v>
      </c>
      <c r="M2247" t="s">
        <v>250</v>
      </c>
      <c r="N2247" t="s">
        <v>89</v>
      </c>
      <c r="O2247" t="s">
        <v>291</v>
      </c>
    </row>
    <row r="2248" spans="1:25" x14ac:dyDescent="0.25">
      <c r="A2248">
        <v>2705</v>
      </c>
      <c r="B2248">
        <v>0</v>
      </c>
      <c r="C2248">
        <v>0</v>
      </c>
      <c r="E2248" s="1">
        <v>2978</v>
      </c>
      <c r="F2248" t="s">
        <v>230</v>
      </c>
      <c r="G2248" s="3" t="str">
        <f>VLOOKUP(A2248,'[1]audit firm category for merg'!A:C,3,FALSE)</f>
        <v>U.S. Triennially inspected firms</v>
      </c>
      <c r="H2248" s="3">
        <v>2</v>
      </c>
      <c r="I2248" s="3">
        <v>2</v>
      </c>
      <c r="J2248" s="3">
        <v>2016</v>
      </c>
      <c r="K2248" s="3">
        <v>1</v>
      </c>
      <c r="L2248" s="5">
        <v>0</v>
      </c>
      <c r="M2248">
        <v>0</v>
      </c>
    </row>
    <row r="2249" spans="1:25" x14ac:dyDescent="0.25">
      <c r="A2249">
        <v>2715</v>
      </c>
      <c r="B2249">
        <v>1</v>
      </c>
      <c r="C2249">
        <v>0</v>
      </c>
      <c r="E2249" s="1">
        <v>2988</v>
      </c>
      <c r="F2249" t="s">
        <v>12</v>
      </c>
      <c r="G2249" s="3" t="str">
        <f>VLOOKUP(A2249,'[1]audit firm category for merg'!A:C,3,FALSE)</f>
        <v>non-U.S. Big4 Triennially inspected firms</v>
      </c>
      <c r="H2249" s="3">
        <v>2</v>
      </c>
      <c r="I2249" s="3">
        <v>2</v>
      </c>
      <c r="J2249" s="3">
        <v>2015</v>
      </c>
      <c r="K2249" s="3">
        <v>4</v>
      </c>
      <c r="L2249" s="5" t="s">
        <v>1080</v>
      </c>
      <c r="M2249" t="s">
        <v>44</v>
      </c>
      <c r="N2249" t="s">
        <v>72</v>
      </c>
      <c r="O2249" t="s">
        <v>39</v>
      </c>
      <c r="P2249" t="s">
        <v>154</v>
      </c>
    </row>
    <row r="2250" spans="1:25" x14ac:dyDescent="0.25">
      <c r="A2250">
        <v>2723</v>
      </c>
      <c r="B2250">
        <v>1</v>
      </c>
      <c r="C2250">
        <v>0</v>
      </c>
      <c r="E2250" s="1">
        <v>2996</v>
      </c>
      <c r="F2250" t="s">
        <v>12</v>
      </c>
      <c r="G2250" s="3" t="str">
        <f>VLOOKUP(A2250,'[1]audit firm category for merg'!A:C,3,FALSE)</f>
        <v>U.S. Triennially inspected firms</v>
      </c>
      <c r="H2250" s="3">
        <v>2</v>
      </c>
      <c r="I2250" s="3">
        <v>2</v>
      </c>
      <c r="J2250" s="3">
        <v>2016</v>
      </c>
      <c r="K2250" s="3">
        <v>6</v>
      </c>
      <c r="L2250" s="5" t="s">
        <v>1081</v>
      </c>
      <c r="M2250" t="s">
        <v>44</v>
      </c>
      <c r="N2250" t="s">
        <v>28</v>
      </c>
      <c r="O2250" t="s">
        <v>31</v>
      </c>
      <c r="P2250" t="s">
        <v>137</v>
      </c>
      <c r="Q2250" t="s">
        <v>604</v>
      </c>
      <c r="R2250" t="s">
        <v>554</v>
      </c>
    </row>
    <row r="2251" spans="1:25" x14ac:dyDescent="0.25">
      <c r="A2251">
        <v>2747</v>
      </c>
      <c r="B2251">
        <v>1</v>
      </c>
      <c r="C2251">
        <v>0</v>
      </c>
      <c r="E2251" s="1">
        <v>3020</v>
      </c>
      <c r="F2251" t="s">
        <v>12</v>
      </c>
      <c r="G2251" s="3" t="str">
        <f>VLOOKUP(A2251,'[1]audit firm category for merg'!A:C,3,FALSE)</f>
        <v>U.S. Triennially inspected firms</v>
      </c>
      <c r="H2251" s="3">
        <v>2</v>
      </c>
      <c r="I2251" s="3">
        <v>2</v>
      </c>
      <c r="J2251" s="3">
        <v>2016</v>
      </c>
      <c r="K2251" s="3">
        <v>3</v>
      </c>
      <c r="L2251" s="5" t="s">
        <v>1082</v>
      </c>
      <c r="M2251" t="s">
        <v>44</v>
      </c>
      <c r="N2251" t="s">
        <v>37</v>
      </c>
      <c r="O2251" t="s">
        <v>154</v>
      </c>
    </row>
    <row r="2252" spans="1:25" x14ac:dyDescent="0.25">
      <c r="A2252">
        <v>2751</v>
      </c>
      <c r="B2252">
        <v>1</v>
      </c>
      <c r="C2252">
        <v>0</v>
      </c>
      <c r="E2252" s="1">
        <v>3024</v>
      </c>
      <c r="F2252" t="s">
        <v>12</v>
      </c>
      <c r="G2252" s="3" t="str">
        <f>VLOOKUP(A2252,'[1]audit firm category for merg'!A:C,3,FALSE)</f>
        <v>U.S. Triennially inspected firms</v>
      </c>
      <c r="H2252" s="3">
        <v>2</v>
      </c>
      <c r="I2252" s="3">
        <v>2</v>
      </c>
      <c r="J2252" s="3">
        <v>2016</v>
      </c>
      <c r="K2252" s="3">
        <v>3</v>
      </c>
      <c r="L2252" s="5" t="s">
        <v>1083</v>
      </c>
      <c r="M2252" t="s">
        <v>225</v>
      </c>
      <c r="N2252" t="s">
        <v>109</v>
      </c>
      <c r="O2252" t="s">
        <v>145</v>
      </c>
    </row>
    <row r="2253" spans="1:25" x14ac:dyDescent="0.25">
      <c r="A2253">
        <v>5</v>
      </c>
      <c r="B2253">
        <v>1</v>
      </c>
      <c r="C2253">
        <v>0</v>
      </c>
      <c r="E2253" s="1">
        <v>11</v>
      </c>
      <c r="F2253" t="s">
        <v>12</v>
      </c>
      <c r="G2253" s="3" t="str">
        <f>VLOOKUP(A2253,'[1]audit firm category for merg'!A:C,3,FALSE)</f>
        <v>U.S. Triennially inspected firms</v>
      </c>
      <c r="H2253" s="3">
        <v>1</v>
      </c>
      <c r="I2253" s="3">
        <v>1</v>
      </c>
      <c r="J2253" s="3">
        <v>2004</v>
      </c>
      <c r="K2253" s="3">
        <v>13</v>
      </c>
      <c r="L2253" s="5" t="s">
        <v>1084</v>
      </c>
      <c r="M2253" t="s">
        <v>162</v>
      </c>
      <c r="N2253" t="s">
        <v>74</v>
      </c>
      <c r="O2253" t="s">
        <v>37</v>
      </c>
      <c r="P2253" t="s">
        <v>18</v>
      </c>
      <c r="Q2253" t="s">
        <v>79</v>
      </c>
      <c r="R2253" t="s">
        <v>49</v>
      </c>
      <c r="S2253" t="s">
        <v>22</v>
      </c>
      <c r="T2253" t="s">
        <v>19</v>
      </c>
      <c r="U2253" t="s">
        <v>72</v>
      </c>
      <c r="V2253" t="s">
        <v>76</v>
      </c>
      <c r="W2253" t="s">
        <v>29</v>
      </c>
      <c r="X2253" t="s">
        <v>81</v>
      </c>
      <c r="Y2253" t="s">
        <v>64</v>
      </c>
    </row>
    <row r="2254" spans="1:25" x14ac:dyDescent="0.25">
      <c r="A2254">
        <v>10</v>
      </c>
      <c r="B2254">
        <v>0</v>
      </c>
      <c r="C2254">
        <v>0</v>
      </c>
      <c r="E2254" s="1">
        <v>10</v>
      </c>
      <c r="F2254" t="s">
        <v>230</v>
      </c>
      <c r="G2254" s="3" t="str">
        <f>VLOOKUP(A2254,'[1]audit firm category for merg'!A:C,3,FALSE)</f>
        <v>U.S. Triennially inspected firms</v>
      </c>
      <c r="H2254" s="3">
        <v>1</v>
      </c>
      <c r="I2254" s="3">
        <v>1</v>
      </c>
      <c r="J2254" s="3">
        <v>2004</v>
      </c>
      <c r="K2254" s="3">
        <v>1</v>
      </c>
      <c r="L2254" s="5">
        <v>0</v>
      </c>
      <c r="M2254">
        <v>0</v>
      </c>
    </row>
    <row r="2255" spans="1:25" x14ac:dyDescent="0.25">
      <c r="A2255">
        <v>11</v>
      </c>
      <c r="B2255">
        <v>0</v>
      </c>
      <c r="C2255">
        <v>0</v>
      </c>
      <c r="E2255" s="1">
        <v>1</v>
      </c>
      <c r="F2255" t="s">
        <v>230</v>
      </c>
      <c r="G2255" s="3" t="str">
        <f>VLOOKUP(A2255,'[1]audit firm category for merg'!A:C,3,FALSE)</f>
        <v>U.S. Triennially inspected firms</v>
      </c>
      <c r="H2255" s="3">
        <v>1</v>
      </c>
      <c r="I2255" s="3">
        <v>1</v>
      </c>
      <c r="J2255" s="3">
        <v>2004</v>
      </c>
      <c r="K2255" s="3">
        <v>1</v>
      </c>
      <c r="L2255" s="5">
        <v>0</v>
      </c>
      <c r="M2255">
        <v>0</v>
      </c>
    </row>
    <row r="2256" spans="1:25" x14ac:dyDescent="0.25">
      <c r="A2256">
        <v>13</v>
      </c>
      <c r="B2256">
        <v>1</v>
      </c>
      <c r="C2256">
        <v>1</v>
      </c>
      <c r="E2256" s="1">
        <v>17</v>
      </c>
      <c r="F2256" t="s">
        <v>12</v>
      </c>
      <c r="G2256" s="3" t="str">
        <f>VLOOKUP(A2256,'[1]audit firm category for merg'!A:C,3,FALSE)</f>
        <v>U.S. Triennially inspected firms</v>
      </c>
      <c r="H2256" s="3">
        <v>1</v>
      </c>
      <c r="I2256" s="3">
        <v>1</v>
      </c>
      <c r="J2256" s="3">
        <v>2004</v>
      </c>
      <c r="K2256" s="3">
        <v>2</v>
      </c>
      <c r="L2256" s="5" t="s">
        <v>925</v>
      </c>
      <c r="M2256" t="s">
        <v>162</v>
      </c>
      <c r="N2256" t="s">
        <v>252</v>
      </c>
    </row>
    <row r="2257" spans="1:18" x14ac:dyDescent="0.25">
      <c r="A2257">
        <v>15</v>
      </c>
      <c r="B2257">
        <v>1</v>
      </c>
      <c r="C2257">
        <v>1</v>
      </c>
      <c r="E2257" s="1">
        <v>21</v>
      </c>
      <c r="F2257" t="s">
        <v>12</v>
      </c>
      <c r="G2257" s="3" t="str">
        <f>VLOOKUP(A2257,'[1]audit firm category for merg'!A:C,3,FALSE)</f>
        <v>U.S. Triennially inspected firms</v>
      </c>
      <c r="H2257" s="3">
        <v>1</v>
      </c>
      <c r="I2257" s="3">
        <v>1</v>
      </c>
      <c r="J2257" s="3">
        <v>2004</v>
      </c>
      <c r="K2257" s="3">
        <v>5</v>
      </c>
      <c r="L2257" s="5" t="s">
        <v>1085</v>
      </c>
      <c r="M2257" t="s">
        <v>85</v>
      </c>
      <c r="N2257" t="s">
        <v>60</v>
      </c>
      <c r="O2257" t="s">
        <v>18</v>
      </c>
      <c r="P2257" t="s">
        <v>22</v>
      </c>
      <c r="Q2257" t="s">
        <v>218</v>
      </c>
    </row>
    <row r="2258" spans="1:18" x14ac:dyDescent="0.25">
      <c r="A2258">
        <v>17</v>
      </c>
      <c r="B2258">
        <v>0</v>
      </c>
      <c r="C2258">
        <v>0</v>
      </c>
      <c r="E2258" s="1">
        <v>23</v>
      </c>
      <c r="F2258" t="s">
        <v>230</v>
      </c>
      <c r="G2258" s="3" t="str">
        <f>VLOOKUP(A2258,'[1]audit firm category for merg'!A:C,3,FALSE)</f>
        <v>U.S. Triennially inspected firms</v>
      </c>
      <c r="H2258" s="3">
        <v>1</v>
      </c>
      <c r="I2258" s="3">
        <v>1</v>
      </c>
      <c r="J2258" s="3">
        <v>2004</v>
      </c>
      <c r="K2258" s="3">
        <v>1</v>
      </c>
      <c r="L2258" s="5">
        <v>0</v>
      </c>
      <c r="M2258">
        <v>0</v>
      </c>
    </row>
    <row r="2259" spans="1:18" x14ac:dyDescent="0.25">
      <c r="A2259">
        <v>18</v>
      </c>
      <c r="B2259">
        <v>1</v>
      </c>
      <c r="C2259">
        <v>0</v>
      </c>
      <c r="E2259" s="1">
        <v>24</v>
      </c>
      <c r="F2259" t="s">
        <v>12</v>
      </c>
      <c r="G2259" s="3" t="str">
        <f>VLOOKUP(A2259,'[1]audit firm category for merg'!A:C,3,FALSE)</f>
        <v>U.S. Triennially inspected firms</v>
      </c>
      <c r="H2259" s="3">
        <v>1</v>
      </c>
      <c r="I2259" s="3">
        <v>1</v>
      </c>
      <c r="J2259" s="3">
        <v>2004</v>
      </c>
      <c r="K2259" s="3">
        <v>2</v>
      </c>
      <c r="L2259" s="5" t="s">
        <v>1086</v>
      </c>
      <c r="M2259" t="s">
        <v>25</v>
      </c>
      <c r="N2259" t="s">
        <v>200</v>
      </c>
    </row>
    <row r="2260" spans="1:18" x14ac:dyDescent="0.25">
      <c r="A2260">
        <v>19</v>
      </c>
      <c r="B2260">
        <v>1</v>
      </c>
      <c r="C2260">
        <v>0</v>
      </c>
      <c r="E2260" s="1">
        <v>25</v>
      </c>
      <c r="F2260" t="s">
        <v>12</v>
      </c>
      <c r="G2260" s="3" t="str">
        <f>VLOOKUP(A2260,'[1]audit firm category for merg'!A:C,3,FALSE)</f>
        <v>U.S. Triennially inspected firms</v>
      </c>
      <c r="H2260" s="3">
        <v>1</v>
      </c>
      <c r="I2260" s="3">
        <v>1</v>
      </c>
      <c r="J2260" s="3">
        <v>2004</v>
      </c>
      <c r="K2260" s="3">
        <v>2</v>
      </c>
      <c r="L2260" s="5" t="s">
        <v>454</v>
      </c>
      <c r="M2260" t="s">
        <v>329</v>
      </c>
      <c r="N2260" t="s">
        <v>150</v>
      </c>
    </row>
    <row r="2261" spans="1:18" x14ac:dyDescent="0.25">
      <c r="A2261">
        <v>22</v>
      </c>
      <c r="B2261">
        <v>1</v>
      </c>
      <c r="C2261">
        <v>0</v>
      </c>
      <c r="E2261" s="1">
        <v>28</v>
      </c>
      <c r="F2261" t="s">
        <v>12</v>
      </c>
      <c r="G2261" s="3" t="str">
        <f>VLOOKUP(A2261,'[1]audit firm category for merg'!A:C,3,FALSE)</f>
        <v>U.S. Triennially inspected firms</v>
      </c>
      <c r="H2261" s="3">
        <v>1</v>
      </c>
      <c r="I2261" s="3">
        <v>1</v>
      </c>
      <c r="J2261" s="3">
        <v>2004</v>
      </c>
      <c r="K2261" s="3">
        <v>2</v>
      </c>
      <c r="L2261" s="5" t="s">
        <v>1087</v>
      </c>
      <c r="M2261" t="s">
        <v>277</v>
      </c>
      <c r="N2261" t="s">
        <v>23</v>
      </c>
    </row>
    <row r="2262" spans="1:18" x14ac:dyDescent="0.25">
      <c r="A2262">
        <v>23</v>
      </c>
      <c r="B2262">
        <v>1</v>
      </c>
      <c r="C2262">
        <v>0</v>
      </c>
      <c r="E2262" s="1">
        <v>29</v>
      </c>
      <c r="F2262" t="s">
        <v>12</v>
      </c>
      <c r="G2262" s="3" t="str">
        <f>VLOOKUP(A2262,'[1]audit firm category for merg'!A:C,3,FALSE)</f>
        <v>U.S. Triennially inspected firms</v>
      </c>
      <c r="H2262" s="3">
        <v>1</v>
      </c>
      <c r="I2262" s="3">
        <v>1</v>
      </c>
      <c r="J2262" s="3">
        <v>2004</v>
      </c>
      <c r="K2262" s="3">
        <v>1</v>
      </c>
      <c r="L2262" s="5">
        <v>0</v>
      </c>
      <c r="M2262">
        <v>0</v>
      </c>
    </row>
    <row r="2263" spans="1:18" x14ac:dyDescent="0.25">
      <c r="A2263">
        <v>26</v>
      </c>
      <c r="B2263">
        <v>1</v>
      </c>
      <c r="C2263">
        <v>0</v>
      </c>
      <c r="E2263" s="1">
        <v>32</v>
      </c>
      <c r="F2263" t="s">
        <v>12</v>
      </c>
      <c r="G2263" s="3" t="str">
        <f>VLOOKUP(A2263,'[1]audit firm category for merg'!A:C,3,FALSE)</f>
        <v>U.S. Triennially inspected firms</v>
      </c>
      <c r="H2263" s="3">
        <v>1</v>
      </c>
      <c r="I2263" s="3">
        <v>1</v>
      </c>
      <c r="J2263" s="3">
        <v>2004</v>
      </c>
      <c r="K2263" s="3">
        <v>2</v>
      </c>
      <c r="L2263" s="5" t="s">
        <v>1088</v>
      </c>
      <c r="M2263" t="s">
        <v>277</v>
      </c>
      <c r="N2263" t="s">
        <v>1089</v>
      </c>
    </row>
    <row r="2264" spans="1:18" x14ac:dyDescent="0.25">
      <c r="A2264">
        <v>29</v>
      </c>
      <c r="B2264">
        <v>1</v>
      </c>
      <c r="C2264">
        <v>0</v>
      </c>
      <c r="E2264" s="1">
        <v>36</v>
      </c>
      <c r="F2264" t="s">
        <v>12</v>
      </c>
      <c r="G2264" s="3" t="str">
        <f>VLOOKUP(A2264,'[1]audit firm category for merg'!A:C,3,FALSE)</f>
        <v>U.S. Triennially inspected firms</v>
      </c>
      <c r="H2264" s="3">
        <v>1</v>
      </c>
      <c r="I2264" s="3">
        <v>1</v>
      </c>
      <c r="J2264" s="3">
        <v>2004</v>
      </c>
      <c r="K2264" s="3">
        <v>1</v>
      </c>
      <c r="L2264" s="5" t="s">
        <v>412</v>
      </c>
      <c r="M2264" t="s">
        <v>412</v>
      </c>
    </row>
    <row r="2265" spans="1:18" x14ac:dyDescent="0.25">
      <c r="A2265">
        <v>30</v>
      </c>
      <c r="B2265">
        <v>1</v>
      </c>
      <c r="C2265">
        <v>0</v>
      </c>
      <c r="E2265" s="1">
        <v>37</v>
      </c>
      <c r="F2265" t="s">
        <v>12</v>
      </c>
      <c r="G2265" s="3" t="str">
        <f>VLOOKUP(A2265,'[1]audit firm category for merg'!A:C,3,FALSE)</f>
        <v>U.S. Triennially inspected firms</v>
      </c>
      <c r="H2265" s="3">
        <v>1</v>
      </c>
      <c r="I2265" s="3">
        <v>1</v>
      </c>
      <c r="J2265" s="3">
        <v>2004</v>
      </c>
      <c r="K2265" s="3">
        <v>2</v>
      </c>
      <c r="L2265" s="5" t="s">
        <v>1090</v>
      </c>
      <c r="M2265" t="s">
        <v>196</v>
      </c>
      <c r="N2265" t="s">
        <v>1091</v>
      </c>
    </row>
    <row r="2266" spans="1:18" x14ac:dyDescent="0.25">
      <c r="A2266">
        <v>31</v>
      </c>
      <c r="B2266">
        <v>1</v>
      </c>
      <c r="C2266">
        <v>1</v>
      </c>
      <c r="E2266" s="1">
        <v>38</v>
      </c>
      <c r="F2266" t="s">
        <v>12</v>
      </c>
      <c r="G2266" s="3" t="str">
        <f>VLOOKUP(A2266,'[1]audit firm category for merg'!A:C,3,FALSE)</f>
        <v>U.S. Triennially inspected firms</v>
      </c>
      <c r="H2266" s="3">
        <v>1</v>
      </c>
      <c r="I2266" s="3">
        <v>1</v>
      </c>
      <c r="J2266" s="3">
        <v>2004</v>
      </c>
      <c r="K2266" s="3">
        <v>1</v>
      </c>
      <c r="L2266" s="5" t="s">
        <v>488</v>
      </c>
      <c r="M2266" t="s">
        <v>488</v>
      </c>
    </row>
    <row r="2267" spans="1:18" x14ac:dyDescent="0.25">
      <c r="A2267">
        <v>32</v>
      </c>
      <c r="B2267">
        <v>1</v>
      </c>
      <c r="C2267">
        <v>0</v>
      </c>
      <c r="E2267" s="1">
        <v>40</v>
      </c>
      <c r="F2267" t="s">
        <v>12</v>
      </c>
      <c r="G2267" s="3" t="str">
        <f>VLOOKUP(A2267,'[1]audit firm category for merg'!A:C,3,FALSE)</f>
        <v>U.S. Triennially inspected firms</v>
      </c>
      <c r="H2267" s="3">
        <v>1</v>
      </c>
      <c r="I2267" s="3">
        <v>1</v>
      </c>
      <c r="J2267" s="3">
        <v>2004</v>
      </c>
      <c r="K2267" s="3">
        <v>1</v>
      </c>
      <c r="L2267" s="5" t="s">
        <v>488</v>
      </c>
      <c r="M2267" t="s">
        <v>488</v>
      </c>
    </row>
    <row r="2268" spans="1:18" x14ac:dyDescent="0.25">
      <c r="A2268">
        <v>33</v>
      </c>
      <c r="B2268">
        <v>1</v>
      </c>
      <c r="C2268">
        <v>0</v>
      </c>
      <c r="E2268" s="1">
        <v>41</v>
      </c>
      <c r="F2268" t="s">
        <v>12</v>
      </c>
      <c r="G2268" s="3" t="str">
        <f>VLOOKUP(A2268,'[1]audit firm category for merg'!A:C,3,FALSE)</f>
        <v>U.S. Triennially inspected firms</v>
      </c>
      <c r="H2268" s="3">
        <v>1</v>
      </c>
      <c r="I2268" s="3">
        <v>1</v>
      </c>
      <c r="J2268" s="3">
        <v>2004</v>
      </c>
      <c r="K2268" s="3">
        <v>4</v>
      </c>
      <c r="L2268" s="5" t="s">
        <v>1092</v>
      </c>
      <c r="M2268" t="s">
        <v>339</v>
      </c>
      <c r="N2268" t="s">
        <v>17</v>
      </c>
      <c r="O2268" t="s">
        <v>45</v>
      </c>
      <c r="P2268" t="s">
        <v>170</v>
      </c>
    </row>
    <row r="2269" spans="1:18" x14ac:dyDescent="0.25">
      <c r="A2269">
        <v>35</v>
      </c>
      <c r="B2269">
        <v>1</v>
      </c>
      <c r="C2269">
        <v>1</v>
      </c>
      <c r="E2269" s="1">
        <v>48</v>
      </c>
      <c r="F2269" t="s">
        <v>12</v>
      </c>
      <c r="G2269" s="3" t="str">
        <f>VLOOKUP(A2269,'[1]audit firm category for merg'!A:C,3,FALSE)</f>
        <v>U.S. Triennially inspected firms</v>
      </c>
      <c r="H2269" s="3">
        <v>1</v>
      </c>
      <c r="I2269" s="3">
        <v>1</v>
      </c>
      <c r="J2269" s="3">
        <v>2004</v>
      </c>
      <c r="K2269" s="3">
        <v>1</v>
      </c>
      <c r="L2269" s="5" t="s">
        <v>1093</v>
      </c>
      <c r="M2269" t="s">
        <v>1093</v>
      </c>
    </row>
    <row r="2270" spans="1:18" x14ac:dyDescent="0.25">
      <c r="A2270">
        <v>37</v>
      </c>
      <c r="B2270">
        <v>1</v>
      </c>
      <c r="C2270">
        <v>0</v>
      </c>
      <c r="E2270" s="1">
        <v>51</v>
      </c>
      <c r="F2270" t="s">
        <v>12</v>
      </c>
      <c r="G2270" s="3" t="str">
        <f>VLOOKUP(A2270,'[1]audit firm category for merg'!A:C,3,FALSE)</f>
        <v>U.S. Triennially inspected firms</v>
      </c>
      <c r="H2270" s="3">
        <v>1</v>
      </c>
      <c r="I2270" s="3">
        <v>1</v>
      </c>
      <c r="J2270" s="3">
        <v>2004</v>
      </c>
      <c r="K2270" s="3">
        <v>6</v>
      </c>
      <c r="L2270" s="5" t="s">
        <v>1094</v>
      </c>
      <c r="M2270" t="s">
        <v>1095</v>
      </c>
      <c r="N2270" t="s">
        <v>29</v>
      </c>
      <c r="O2270" t="s">
        <v>90</v>
      </c>
      <c r="P2270" t="s">
        <v>39</v>
      </c>
      <c r="Q2270" t="s">
        <v>60</v>
      </c>
      <c r="R2270" t="s">
        <v>391</v>
      </c>
    </row>
    <row r="2271" spans="1:18" x14ac:dyDescent="0.25">
      <c r="A2271">
        <v>39</v>
      </c>
      <c r="B2271">
        <v>0</v>
      </c>
      <c r="C2271">
        <v>0</v>
      </c>
      <c r="E2271" s="1">
        <v>34</v>
      </c>
      <c r="F2271" t="s">
        <v>230</v>
      </c>
      <c r="G2271" s="3" t="str">
        <f>VLOOKUP(A2271,'[1]audit firm category for merg'!A:C,3,FALSE)</f>
        <v>U.S. Triennially inspected firms</v>
      </c>
      <c r="H2271" s="3">
        <v>1</v>
      </c>
      <c r="I2271" s="3">
        <v>1</v>
      </c>
      <c r="J2271" s="3">
        <v>2005</v>
      </c>
      <c r="K2271" s="3">
        <v>1</v>
      </c>
      <c r="L2271" s="5">
        <v>0</v>
      </c>
      <c r="M2271">
        <v>0</v>
      </c>
    </row>
    <row r="2272" spans="1:18" x14ac:dyDescent="0.25">
      <c r="A2272">
        <v>40</v>
      </c>
      <c r="B2272">
        <v>0</v>
      </c>
      <c r="C2272">
        <v>0</v>
      </c>
      <c r="E2272" s="1">
        <v>2635</v>
      </c>
      <c r="F2272" t="s">
        <v>230</v>
      </c>
      <c r="G2272" s="3" t="str">
        <f>VLOOKUP(A2272,'[1]audit firm category for merg'!A:C,3,FALSE)</f>
        <v>U.S. Triennially inspected firms</v>
      </c>
      <c r="H2272" s="3">
        <v>1</v>
      </c>
      <c r="I2272" s="3">
        <v>1</v>
      </c>
      <c r="J2272" s="3">
        <v>2005</v>
      </c>
      <c r="K2272" s="3">
        <v>1</v>
      </c>
      <c r="L2272" s="5">
        <v>0</v>
      </c>
      <c r="M2272">
        <v>0</v>
      </c>
    </row>
    <row r="2273" spans="1:17" x14ac:dyDescent="0.25">
      <c r="A2273">
        <v>41</v>
      </c>
      <c r="B2273">
        <v>0</v>
      </c>
      <c r="C2273">
        <v>0</v>
      </c>
      <c r="E2273" s="1">
        <v>43</v>
      </c>
      <c r="F2273" t="s">
        <v>230</v>
      </c>
      <c r="G2273" s="3" t="str">
        <f>VLOOKUP(A2273,'[1]audit firm category for merg'!A:C,3,FALSE)</f>
        <v>U.S. Triennially inspected firms</v>
      </c>
      <c r="H2273" s="3">
        <v>1</v>
      </c>
      <c r="I2273" s="3">
        <v>1</v>
      </c>
      <c r="J2273" s="3">
        <v>2005</v>
      </c>
      <c r="K2273" s="3">
        <v>1</v>
      </c>
      <c r="L2273" s="5">
        <v>0</v>
      </c>
      <c r="M2273">
        <v>0</v>
      </c>
    </row>
    <row r="2274" spans="1:17" x14ac:dyDescent="0.25">
      <c r="A2274">
        <v>43</v>
      </c>
      <c r="B2274">
        <v>0</v>
      </c>
      <c r="C2274">
        <v>0</v>
      </c>
      <c r="E2274" s="1">
        <v>45</v>
      </c>
      <c r="F2274" t="s">
        <v>230</v>
      </c>
      <c r="G2274" s="3" t="str">
        <f>VLOOKUP(A2274,'[1]audit firm category for merg'!A:C,3,FALSE)</f>
        <v>U.S. Triennially inspected firms</v>
      </c>
      <c r="H2274" s="3">
        <v>1</v>
      </c>
      <c r="I2274" s="3">
        <v>1</v>
      </c>
      <c r="J2274" s="3">
        <v>2005</v>
      </c>
      <c r="K2274" s="3">
        <v>1</v>
      </c>
      <c r="L2274" s="5">
        <v>0</v>
      </c>
      <c r="M2274">
        <v>0</v>
      </c>
    </row>
    <row r="2275" spans="1:17" x14ac:dyDescent="0.25">
      <c r="A2275">
        <v>44</v>
      </c>
      <c r="B2275">
        <v>0</v>
      </c>
      <c r="C2275">
        <v>0</v>
      </c>
      <c r="E2275" s="1">
        <v>47</v>
      </c>
      <c r="F2275" t="s">
        <v>230</v>
      </c>
      <c r="G2275" s="3" t="str">
        <f>VLOOKUP(A2275,'[1]audit firm category for merg'!A:C,3,FALSE)</f>
        <v>U.S. Triennially inspected firms</v>
      </c>
      <c r="H2275" s="3">
        <v>1</v>
      </c>
      <c r="I2275" s="3">
        <v>1</v>
      </c>
      <c r="J2275" s="3">
        <v>2005</v>
      </c>
      <c r="K2275" s="3">
        <v>1</v>
      </c>
      <c r="L2275" s="5">
        <v>0</v>
      </c>
      <c r="M2275">
        <v>0</v>
      </c>
    </row>
    <row r="2276" spans="1:17" x14ac:dyDescent="0.25">
      <c r="A2276">
        <v>50</v>
      </c>
      <c r="B2276">
        <v>0</v>
      </c>
      <c r="C2276">
        <v>0</v>
      </c>
      <c r="E2276" s="1">
        <v>54</v>
      </c>
      <c r="F2276" t="s">
        <v>230</v>
      </c>
      <c r="G2276" s="3" t="str">
        <f>VLOOKUP(A2276,'[1]audit firm category for merg'!A:C,3,FALSE)</f>
        <v>U.S. Triennially inspected firms</v>
      </c>
      <c r="H2276" s="3">
        <v>1</v>
      </c>
      <c r="I2276" s="3">
        <v>1</v>
      </c>
      <c r="J2276" s="3">
        <v>2005</v>
      </c>
      <c r="K2276" s="3">
        <v>1</v>
      </c>
      <c r="L2276" s="5">
        <v>0</v>
      </c>
      <c r="M2276">
        <v>0</v>
      </c>
    </row>
    <row r="2277" spans="1:17" x14ac:dyDescent="0.25">
      <c r="A2277">
        <v>56</v>
      </c>
      <c r="B2277">
        <v>1</v>
      </c>
      <c r="C2277">
        <v>0</v>
      </c>
      <c r="E2277" s="1">
        <v>58</v>
      </c>
      <c r="F2277" t="s">
        <v>12</v>
      </c>
      <c r="G2277" s="3" t="str">
        <f>VLOOKUP(A2277,'[1]audit firm category for merg'!A:C,3,FALSE)</f>
        <v>U.S. Triennially inspected firms</v>
      </c>
      <c r="H2277" s="3">
        <v>1</v>
      </c>
      <c r="I2277" s="3">
        <v>1</v>
      </c>
      <c r="J2277" s="3">
        <v>2005</v>
      </c>
      <c r="K2277" s="3">
        <v>1</v>
      </c>
      <c r="L2277" s="5">
        <v>0</v>
      </c>
      <c r="M2277">
        <v>0</v>
      </c>
    </row>
    <row r="2278" spans="1:17" x14ac:dyDescent="0.25">
      <c r="A2278">
        <v>61</v>
      </c>
      <c r="B2278">
        <v>1</v>
      </c>
      <c r="C2278">
        <v>0</v>
      </c>
      <c r="E2278" s="1">
        <v>66</v>
      </c>
      <c r="F2278" t="s">
        <v>12</v>
      </c>
      <c r="G2278" s="3" t="str">
        <f>VLOOKUP(A2278,'[1]audit firm category for merg'!A:C,3,FALSE)</f>
        <v>U.S. Triennially inspected firms</v>
      </c>
      <c r="H2278" s="3">
        <v>1</v>
      </c>
      <c r="I2278" s="3">
        <v>1</v>
      </c>
      <c r="J2278" s="3">
        <v>2004</v>
      </c>
      <c r="K2278" s="3">
        <v>1</v>
      </c>
      <c r="L2278" s="5" t="s">
        <v>384</v>
      </c>
      <c r="M2278" t="s">
        <v>384</v>
      </c>
    </row>
    <row r="2279" spans="1:17" x14ac:dyDescent="0.25">
      <c r="A2279">
        <v>67</v>
      </c>
      <c r="B2279">
        <v>1</v>
      </c>
      <c r="C2279">
        <v>1</v>
      </c>
      <c r="E2279" s="1">
        <v>72</v>
      </c>
      <c r="F2279" t="s">
        <v>12</v>
      </c>
      <c r="G2279" s="3" t="str">
        <f>VLOOKUP(A2279,'[1]audit firm category for merg'!A:C,3,FALSE)</f>
        <v>U.S. Triennially inspected firms</v>
      </c>
      <c r="H2279" s="3">
        <v>1</v>
      </c>
      <c r="I2279" s="3">
        <v>1</v>
      </c>
      <c r="J2279" s="3">
        <v>2004</v>
      </c>
      <c r="K2279" s="3">
        <v>2</v>
      </c>
      <c r="L2279" s="5" t="s">
        <v>1096</v>
      </c>
      <c r="M2279" t="s">
        <v>339</v>
      </c>
      <c r="N2279" t="s">
        <v>145</v>
      </c>
    </row>
    <row r="2280" spans="1:17" x14ac:dyDescent="0.25">
      <c r="A2280">
        <v>68</v>
      </c>
      <c r="B2280">
        <v>1</v>
      </c>
      <c r="C2280">
        <v>0</v>
      </c>
      <c r="E2280" s="1">
        <v>73</v>
      </c>
      <c r="F2280" t="s">
        <v>12</v>
      </c>
      <c r="G2280" s="3" t="str">
        <f>VLOOKUP(A2280,'[1]audit firm category for merg'!A:C,3,FALSE)</f>
        <v>U.S. Triennially inspected firms</v>
      </c>
      <c r="H2280" s="3">
        <v>1</v>
      </c>
      <c r="I2280" s="3">
        <v>1</v>
      </c>
      <c r="J2280" s="3">
        <v>2004</v>
      </c>
      <c r="K2280" s="3">
        <v>4</v>
      </c>
      <c r="L2280" s="5" t="s">
        <v>1097</v>
      </c>
      <c r="M2280" t="s">
        <v>115</v>
      </c>
      <c r="N2280" t="s">
        <v>116</v>
      </c>
      <c r="O2280" t="s">
        <v>34</v>
      </c>
      <c r="P2280" t="s">
        <v>1098</v>
      </c>
    </row>
    <row r="2281" spans="1:17" x14ac:dyDescent="0.25">
      <c r="A2281">
        <v>70</v>
      </c>
      <c r="B2281">
        <v>1</v>
      </c>
      <c r="C2281">
        <v>0</v>
      </c>
      <c r="E2281" s="1">
        <v>75</v>
      </c>
      <c r="F2281" t="s">
        <v>12</v>
      </c>
      <c r="G2281" s="3" t="str">
        <f>VLOOKUP(A2281,'[1]audit firm category for merg'!A:C,3,FALSE)</f>
        <v>U.S. Triennially inspected firms</v>
      </c>
      <c r="H2281" s="3">
        <v>1</v>
      </c>
      <c r="I2281" s="3">
        <v>1</v>
      </c>
      <c r="J2281" s="3">
        <v>2004</v>
      </c>
      <c r="K2281" s="3">
        <v>5</v>
      </c>
      <c r="L2281" s="5" t="s">
        <v>1099</v>
      </c>
      <c r="M2281" t="s">
        <v>322</v>
      </c>
      <c r="N2281" t="s">
        <v>29</v>
      </c>
      <c r="O2281" t="s">
        <v>79</v>
      </c>
      <c r="P2281" t="s">
        <v>39</v>
      </c>
      <c r="Q2281" t="s">
        <v>104</v>
      </c>
    </row>
    <row r="2282" spans="1:17" x14ac:dyDescent="0.25">
      <c r="A2282">
        <v>71</v>
      </c>
      <c r="B2282">
        <v>1</v>
      </c>
      <c r="C2282">
        <v>0</v>
      </c>
      <c r="E2282" s="1">
        <v>55</v>
      </c>
      <c r="F2282" t="s">
        <v>12</v>
      </c>
      <c r="G2282" s="3" t="str">
        <f>VLOOKUP(A2282,'[1]audit firm category for merg'!A:C,3,FALSE)</f>
        <v>U.S. Triennially inspected firms</v>
      </c>
      <c r="H2282" s="3">
        <v>1</v>
      </c>
      <c r="I2282" s="3">
        <v>1</v>
      </c>
      <c r="J2282" s="3">
        <v>2004</v>
      </c>
      <c r="K2282" s="3">
        <v>5</v>
      </c>
      <c r="L2282" s="5" t="s">
        <v>1100</v>
      </c>
      <c r="M2282" t="s">
        <v>243</v>
      </c>
      <c r="N2282" t="s">
        <v>37</v>
      </c>
      <c r="O2282" t="s">
        <v>68</v>
      </c>
      <c r="P2282" t="s">
        <v>29</v>
      </c>
      <c r="Q2282" t="s">
        <v>170</v>
      </c>
    </row>
    <row r="2283" spans="1:17" x14ac:dyDescent="0.25">
      <c r="A2283">
        <v>73</v>
      </c>
      <c r="B2283">
        <v>0</v>
      </c>
      <c r="C2283">
        <v>0</v>
      </c>
      <c r="E2283" s="1">
        <v>78</v>
      </c>
      <c r="F2283" t="s">
        <v>230</v>
      </c>
      <c r="G2283" s="3" t="str">
        <f>VLOOKUP(A2283,'[1]audit firm category for merg'!A:C,3,FALSE)</f>
        <v>U.S. Triennially inspected firms</v>
      </c>
      <c r="H2283" s="3">
        <v>1</v>
      </c>
      <c r="I2283" s="3">
        <v>1</v>
      </c>
      <c r="J2283" s="3">
        <v>2005</v>
      </c>
      <c r="K2283" s="3">
        <v>1</v>
      </c>
      <c r="L2283" s="5">
        <v>0</v>
      </c>
      <c r="M2283">
        <v>0</v>
      </c>
    </row>
    <row r="2284" spans="1:17" x14ac:dyDescent="0.25">
      <c r="A2284">
        <v>76</v>
      </c>
      <c r="B2284">
        <v>0</v>
      </c>
      <c r="C2284">
        <v>0</v>
      </c>
      <c r="E2284" s="1">
        <v>84</v>
      </c>
      <c r="F2284" t="s">
        <v>230</v>
      </c>
      <c r="G2284" s="3" t="str">
        <f>VLOOKUP(A2284,'[1]audit firm category for merg'!A:C,3,FALSE)</f>
        <v>U.S. Triennially inspected firms</v>
      </c>
      <c r="H2284" s="3">
        <v>1</v>
      </c>
      <c r="I2284" s="3">
        <v>1</v>
      </c>
      <c r="J2284" s="3">
        <v>2005</v>
      </c>
      <c r="K2284" s="3">
        <v>1</v>
      </c>
      <c r="L2284" s="5">
        <v>0</v>
      </c>
      <c r="M2284">
        <v>0</v>
      </c>
    </row>
    <row r="2285" spans="1:17" x14ac:dyDescent="0.25">
      <c r="A2285">
        <v>77</v>
      </c>
      <c r="B2285">
        <v>0</v>
      </c>
      <c r="C2285">
        <v>0</v>
      </c>
      <c r="E2285" s="1">
        <v>86</v>
      </c>
      <c r="F2285" t="s">
        <v>230</v>
      </c>
      <c r="G2285" s="3" t="str">
        <f>VLOOKUP(A2285,'[1]audit firm category for merg'!A:C,3,FALSE)</f>
        <v>U.S. Triennially inspected firms</v>
      </c>
      <c r="H2285" s="3">
        <v>1</v>
      </c>
      <c r="I2285" s="3">
        <v>1</v>
      </c>
      <c r="J2285" s="3">
        <v>2005</v>
      </c>
      <c r="K2285" s="3">
        <v>1</v>
      </c>
      <c r="L2285" s="5">
        <v>0</v>
      </c>
      <c r="M2285">
        <v>0</v>
      </c>
    </row>
    <row r="2286" spans="1:17" x14ac:dyDescent="0.25">
      <c r="A2286">
        <v>79</v>
      </c>
      <c r="B2286">
        <v>0</v>
      </c>
      <c r="C2286">
        <v>0</v>
      </c>
      <c r="E2286" s="1">
        <v>88</v>
      </c>
      <c r="F2286" t="s">
        <v>230</v>
      </c>
      <c r="G2286" s="3" t="str">
        <f>VLOOKUP(A2286,'[1]audit firm category for merg'!A:C,3,FALSE)</f>
        <v>U.S. Triennially inspected firms</v>
      </c>
      <c r="H2286" s="3">
        <v>1</v>
      </c>
      <c r="I2286" s="3">
        <v>1</v>
      </c>
      <c r="J2286" s="3">
        <v>2005</v>
      </c>
      <c r="K2286" s="3">
        <v>1</v>
      </c>
      <c r="L2286" s="5">
        <v>0</v>
      </c>
      <c r="M2286">
        <v>0</v>
      </c>
    </row>
    <row r="2287" spans="1:17" x14ac:dyDescent="0.25">
      <c r="A2287">
        <v>81</v>
      </c>
      <c r="B2287">
        <v>0</v>
      </c>
      <c r="C2287">
        <v>0</v>
      </c>
      <c r="E2287" s="1">
        <v>90</v>
      </c>
      <c r="F2287" t="s">
        <v>230</v>
      </c>
      <c r="G2287" s="3" t="str">
        <f>VLOOKUP(A2287,'[1]audit firm category for merg'!A:C,3,FALSE)</f>
        <v>U.S. Triennially inspected firms</v>
      </c>
      <c r="H2287" s="3">
        <v>1</v>
      </c>
      <c r="I2287" s="3">
        <v>1</v>
      </c>
      <c r="J2287" s="3">
        <v>2005</v>
      </c>
      <c r="K2287" s="3">
        <v>1</v>
      </c>
      <c r="L2287" s="5">
        <v>0</v>
      </c>
      <c r="M2287">
        <v>0</v>
      </c>
    </row>
    <row r="2288" spans="1:17" x14ac:dyDescent="0.25">
      <c r="A2288">
        <v>84</v>
      </c>
      <c r="B2288">
        <v>0</v>
      </c>
      <c r="C2288">
        <v>0</v>
      </c>
      <c r="E2288" s="1">
        <v>95</v>
      </c>
      <c r="F2288" t="s">
        <v>230</v>
      </c>
      <c r="G2288" s="3" t="str">
        <f>VLOOKUP(A2288,'[1]audit firm category for merg'!A:C,3,FALSE)</f>
        <v>U.S. Triennially inspected firms</v>
      </c>
      <c r="H2288" s="3">
        <v>1</v>
      </c>
      <c r="I2288" s="3">
        <v>1</v>
      </c>
      <c r="J2288" s="3">
        <v>2005</v>
      </c>
      <c r="K2288" s="3">
        <v>1</v>
      </c>
      <c r="L2288" s="5">
        <v>0</v>
      </c>
      <c r="M2288">
        <v>0</v>
      </c>
    </row>
    <row r="2289" spans="1:18" x14ac:dyDescent="0.25">
      <c r="A2289">
        <v>89</v>
      </c>
      <c r="B2289">
        <v>1</v>
      </c>
      <c r="C2289">
        <v>0</v>
      </c>
      <c r="E2289" s="1">
        <v>92</v>
      </c>
      <c r="F2289" t="s">
        <v>230</v>
      </c>
      <c r="G2289" s="3" t="str">
        <f>VLOOKUP(A2289,'[1]audit firm category for merg'!A:C,3,FALSE)</f>
        <v>U.S. Triennially inspected firms</v>
      </c>
      <c r="H2289" s="3">
        <v>1</v>
      </c>
      <c r="I2289" s="3">
        <v>1</v>
      </c>
      <c r="J2289" s="3">
        <v>2005</v>
      </c>
      <c r="K2289" s="3">
        <v>1</v>
      </c>
      <c r="L2289" s="5">
        <v>0</v>
      </c>
      <c r="M2289">
        <v>0</v>
      </c>
    </row>
    <row r="2290" spans="1:18" x14ac:dyDescent="0.25">
      <c r="A2290">
        <v>97</v>
      </c>
      <c r="B2290">
        <v>1</v>
      </c>
      <c r="C2290">
        <v>1</v>
      </c>
      <c r="E2290" s="1">
        <v>101</v>
      </c>
      <c r="F2290" t="s">
        <v>230</v>
      </c>
      <c r="G2290" s="3" t="str">
        <f>VLOOKUP(A2290,'[1]audit firm category for merg'!A:C,3,FALSE)</f>
        <v>U.S. Triennially inspected firms</v>
      </c>
      <c r="H2290" s="3">
        <v>1</v>
      </c>
      <c r="I2290" s="3">
        <v>1</v>
      </c>
      <c r="J2290" s="3">
        <v>2005</v>
      </c>
      <c r="K2290" s="3">
        <v>1</v>
      </c>
      <c r="L2290" s="5">
        <v>0</v>
      </c>
      <c r="M2290">
        <v>0</v>
      </c>
    </row>
    <row r="2291" spans="1:18" x14ac:dyDescent="0.25">
      <c r="A2291">
        <v>98</v>
      </c>
      <c r="B2291">
        <v>1</v>
      </c>
      <c r="C2291">
        <v>1</v>
      </c>
      <c r="E2291" s="1">
        <v>102</v>
      </c>
      <c r="F2291" t="s">
        <v>230</v>
      </c>
      <c r="G2291" s="3" t="str">
        <f>VLOOKUP(A2291,'[1]audit firm category for merg'!A:C,3,FALSE)</f>
        <v>U.S. Triennially inspected firms</v>
      </c>
      <c r="H2291" s="3">
        <v>1</v>
      </c>
      <c r="I2291" s="3">
        <v>1</v>
      </c>
      <c r="J2291" s="3">
        <v>2005</v>
      </c>
      <c r="K2291" s="3">
        <v>1</v>
      </c>
      <c r="L2291" s="5">
        <v>0</v>
      </c>
      <c r="M2291">
        <v>0</v>
      </c>
    </row>
    <row r="2292" spans="1:18" x14ac:dyDescent="0.25">
      <c r="A2292">
        <v>102</v>
      </c>
      <c r="B2292">
        <v>1</v>
      </c>
      <c r="C2292">
        <v>0</v>
      </c>
      <c r="E2292" s="1">
        <v>106</v>
      </c>
      <c r="F2292" t="s">
        <v>12</v>
      </c>
      <c r="G2292" s="3" t="str">
        <f>VLOOKUP(A2292,'[1]audit firm category for merg'!A:C,3,FALSE)</f>
        <v>U.S. Triennially inspected firms</v>
      </c>
      <c r="H2292" s="3">
        <v>1</v>
      </c>
      <c r="I2292" s="3">
        <v>1</v>
      </c>
      <c r="J2292" s="3">
        <v>2004</v>
      </c>
      <c r="K2292" s="3">
        <v>4</v>
      </c>
      <c r="L2292" s="5" t="s">
        <v>1101</v>
      </c>
      <c r="M2292" t="s">
        <v>406</v>
      </c>
      <c r="N2292" t="s">
        <v>68</v>
      </c>
      <c r="O2292" t="s">
        <v>15</v>
      </c>
      <c r="P2292" t="s">
        <v>252</v>
      </c>
    </row>
    <row r="2293" spans="1:18" x14ac:dyDescent="0.25">
      <c r="A2293">
        <v>105</v>
      </c>
      <c r="B2293">
        <v>1</v>
      </c>
      <c r="C2293">
        <v>1</v>
      </c>
      <c r="D2293">
        <v>1</v>
      </c>
      <c r="E2293" s="1">
        <v>109</v>
      </c>
      <c r="F2293" t="s">
        <v>12</v>
      </c>
      <c r="G2293" s="3" t="str">
        <f>VLOOKUP(A2293,'[1]audit firm category for merg'!A:C,3,FALSE)</f>
        <v>U.S. Triennially inspected firms</v>
      </c>
      <c r="H2293" s="3">
        <v>1</v>
      </c>
      <c r="I2293" s="3">
        <v>1</v>
      </c>
      <c r="J2293" s="3">
        <v>2004</v>
      </c>
      <c r="K2293" s="3">
        <v>1</v>
      </c>
      <c r="L2293" s="5">
        <v>0</v>
      </c>
      <c r="M2293">
        <v>0</v>
      </c>
    </row>
    <row r="2294" spans="1:18" x14ac:dyDescent="0.25">
      <c r="A2294">
        <v>106</v>
      </c>
      <c r="B2294">
        <v>1</v>
      </c>
      <c r="C2294">
        <v>1</v>
      </c>
      <c r="E2294" s="1">
        <v>110</v>
      </c>
      <c r="F2294" t="s">
        <v>12</v>
      </c>
      <c r="G2294" s="3" t="str">
        <f>VLOOKUP(A2294,'[1]audit firm category for merg'!A:C,3,FALSE)</f>
        <v>U.S. Triennially inspected firms</v>
      </c>
      <c r="H2294" s="3">
        <v>1</v>
      </c>
      <c r="I2294" s="3">
        <v>1</v>
      </c>
      <c r="J2294" s="3">
        <v>2004</v>
      </c>
      <c r="K2294" s="3">
        <v>6</v>
      </c>
      <c r="L2294" s="5" t="s">
        <v>1102</v>
      </c>
      <c r="M2294" t="s">
        <v>126</v>
      </c>
      <c r="N2294" t="s">
        <v>37</v>
      </c>
      <c r="O2294" t="s">
        <v>49</v>
      </c>
      <c r="P2294" t="s">
        <v>40</v>
      </c>
      <c r="Q2294" t="s">
        <v>51</v>
      </c>
      <c r="R2294" t="s">
        <v>260</v>
      </c>
    </row>
    <row r="2295" spans="1:18" x14ac:dyDescent="0.25">
      <c r="A2295">
        <v>107</v>
      </c>
      <c r="B2295">
        <v>1</v>
      </c>
      <c r="C2295">
        <v>0</v>
      </c>
      <c r="E2295" s="1">
        <v>111</v>
      </c>
      <c r="F2295" t="s">
        <v>12</v>
      </c>
      <c r="G2295" s="3" t="str">
        <f>VLOOKUP(A2295,'[1]audit firm category for merg'!A:C,3,FALSE)</f>
        <v>U.S. Triennially inspected firms</v>
      </c>
      <c r="H2295" s="3">
        <v>1</v>
      </c>
      <c r="I2295" s="3">
        <v>1</v>
      </c>
      <c r="J2295" s="3">
        <v>2005</v>
      </c>
      <c r="K2295" s="3">
        <v>2</v>
      </c>
      <c r="L2295" s="5" t="s">
        <v>746</v>
      </c>
      <c r="M2295" t="s">
        <v>196</v>
      </c>
      <c r="N2295" t="s">
        <v>104</v>
      </c>
    </row>
    <row r="2296" spans="1:18" x14ac:dyDescent="0.25">
      <c r="A2296">
        <v>108</v>
      </c>
      <c r="B2296">
        <v>1</v>
      </c>
      <c r="C2296">
        <v>1</v>
      </c>
      <c r="E2296" s="1">
        <v>10090</v>
      </c>
      <c r="F2296" t="s">
        <v>230</v>
      </c>
      <c r="G2296" s="3" t="str">
        <f>VLOOKUP(A2296,'[1]audit firm category for merg'!A:C,3,FALSE)</f>
        <v>U.S. Triennially inspected firms</v>
      </c>
      <c r="H2296" s="3">
        <v>1</v>
      </c>
      <c r="I2296" s="3">
        <v>1</v>
      </c>
      <c r="J2296" s="3">
        <v>2005</v>
      </c>
      <c r="K2296" s="3">
        <v>0</v>
      </c>
    </row>
    <row r="2297" spans="1:18" x14ac:dyDescent="0.25">
      <c r="A2297">
        <v>109</v>
      </c>
      <c r="B2297">
        <v>0</v>
      </c>
      <c r="C2297">
        <v>0</v>
      </c>
      <c r="E2297" s="1">
        <v>112</v>
      </c>
      <c r="F2297" t="s">
        <v>230</v>
      </c>
      <c r="G2297" s="3" t="str">
        <f>VLOOKUP(A2297,'[1]audit firm category for merg'!A:C,3,FALSE)</f>
        <v>U.S. Triennially inspected firms</v>
      </c>
      <c r="H2297" s="3">
        <v>1</v>
      </c>
      <c r="I2297" s="3">
        <v>1</v>
      </c>
      <c r="J2297" s="3">
        <v>2005</v>
      </c>
      <c r="K2297" s="3">
        <v>1</v>
      </c>
      <c r="L2297" s="5">
        <v>0</v>
      </c>
      <c r="M2297">
        <v>0</v>
      </c>
    </row>
    <row r="2298" spans="1:18" x14ac:dyDescent="0.25">
      <c r="A2298">
        <v>112</v>
      </c>
      <c r="B2298">
        <v>1</v>
      </c>
      <c r="C2298">
        <v>0</v>
      </c>
      <c r="E2298" s="1">
        <v>115</v>
      </c>
      <c r="F2298" t="s">
        <v>230</v>
      </c>
      <c r="G2298" s="3" t="str">
        <f>VLOOKUP(A2298,'[1]audit firm category for merg'!A:C,3,FALSE)</f>
        <v>U.S. Triennially inspected firms</v>
      </c>
      <c r="H2298" s="3">
        <v>1</v>
      </c>
      <c r="I2298" s="3">
        <v>1</v>
      </c>
      <c r="J2298" s="3">
        <v>2005</v>
      </c>
      <c r="K2298" s="3">
        <v>1</v>
      </c>
      <c r="L2298" s="5">
        <v>0</v>
      </c>
      <c r="M2298">
        <v>0</v>
      </c>
    </row>
    <row r="2299" spans="1:18" x14ac:dyDescent="0.25">
      <c r="A2299">
        <v>121</v>
      </c>
      <c r="B2299">
        <v>1</v>
      </c>
      <c r="C2299">
        <v>1</v>
      </c>
      <c r="E2299" s="1">
        <v>124</v>
      </c>
      <c r="F2299" t="s">
        <v>12</v>
      </c>
      <c r="G2299" s="3" t="str">
        <f>VLOOKUP(A2299,'[1]audit firm category for merg'!A:C,3,FALSE)</f>
        <v>U.S. Triennially inspected firms</v>
      </c>
      <c r="H2299" s="3">
        <v>1</v>
      </c>
      <c r="I2299" s="3">
        <v>1</v>
      </c>
      <c r="J2299" s="3">
        <v>2005</v>
      </c>
      <c r="K2299" s="3">
        <v>1</v>
      </c>
      <c r="L2299" s="5">
        <v>0</v>
      </c>
      <c r="M2299">
        <v>0</v>
      </c>
    </row>
    <row r="2300" spans="1:18" x14ac:dyDescent="0.25">
      <c r="A2300">
        <v>125</v>
      </c>
      <c r="B2300">
        <v>1</v>
      </c>
      <c r="C2300">
        <v>0</v>
      </c>
      <c r="E2300" s="1">
        <v>129</v>
      </c>
      <c r="F2300" t="s">
        <v>12</v>
      </c>
      <c r="G2300" s="3" t="str">
        <f>VLOOKUP(A2300,'[1]audit firm category for merg'!A:C,3,FALSE)</f>
        <v>U.S. Triennially inspected firms</v>
      </c>
      <c r="H2300" s="3">
        <v>1</v>
      </c>
      <c r="I2300" s="3">
        <v>1</v>
      </c>
      <c r="J2300" s="3">
        <v>2005</v>
      </c>
      <c r="K2300" s="3">
        <v>1</v>
      </c>
      <c r="L2300" s="5" t="s">
        <v>954</v>
      </c>
      <c r="M2300" t="s">
        <v>954</v>
      </c>
    </row>
    <row r="2301" spans="1:18" x14ac:dyDescent="0.25">
      <c r="A2301">
        <v>131</v>
      </c>
      <c r="B2301">
        <v>1</v>
      </c>
      <c r="C2301">
        <v>1</v>
      </c>
      <c r="E2301" s="1">
        <v>134</v>
      </c>
      <c r="F2301" t="s">
        <v>12</v>
      </c>
      <c r="G2301" s="3" t="str">
        <f>VLOOKUP(A2301,'[1]audit firm category for merg'!A:C,3,FALSE)</f>
        <v>U.S. Triennially inspected firms</v>
      </c>
      <c r="H2301" s="3">
        <v>1</v>
      </c>
      <c r="I2301" s="3">
        <v>1</v>
      </c>
      <c r="J2301" s="3">
        <v>2004</v>
      </c>
      <c r="K2301" s="3">
        <v>3</v>
      </c>
      <c r="L2301" s="5" t="s">
        <v>1103</v>
      </c>
      <c r="M2301" t="s">
        <v>1104</v>
      </c>
      <c r="N2301" t="s">
        <v>37</v>
      </c>
      <c r="O2301" t="s">
        <v>96</v>
      </c>
    </row>
    <row r="2302" spans="1:18" x14ac:dyDescent="0.25">
      <c r="A2302">
        <v>139</v>
      </c>
      <c r="B2302">
        <v>1</v>
      </c>
      <c r="C2302">
        <v>0</v>
      </c>
      <c r="E2302" s="1">
        <v>142</v>
      </c>
      <c r="F2302" t="s">
        <v>230</v>
      </c>
      <c r="G2302" s="3" t="str">
        <f>VLOOKUP(A2302,'[1]audit firm category for merg'!A:C,3,FALSE)</f>
        <v>U.S. Triennially inspected firms</v>
      </c>
      <c r="H2302" s="3">
        <v>1</v>
      </c>
      <c r="I2302" s="3">
        <v>1</v>
      </c>
      <c r="J2302" s="3">
        <v>2005</v>
      </c>
      <c r="K2302" s="3">
        <v>1</v>
      </c>
      <c r="L2302" s="5">
        <v>0</v>
      </c>
      <c r="M2302">
        <v>0</v>
      </c>
    </row>
    <row r="2303" spans="1:18" x14ac:dyDescent="0.25">
      <c r="A2303">
        <v>146</v>
      </c>
      <c r="B2303">
        <v>1</v>
      </c>
      <c r="C2303">
        <v>0</v>
      </c>
      <c r="E2303" s="1">
        <v>150</v>
      </c>
      <c r="F2303" t="s">
        <v>12</v>
      </c>
      <c r="G2303" s="3" t="str">
        <f>VLOOKUP(A2303,'[1]audit firm category for merg'!A:C,3,FALSE)</f>
        <v>U.S. Triennially inspected firms</v>
      </c>
      <c r="H2303" s="3">
        <v>1</v>
      </c>
      <c r="I2303" s="3">
        <v>1</v>
      </c>
      <c r="J2303" s="3">
        <v>2004</v>
      </c>
      <c r="K2303" s="3">
        <v>1</v>
      </c>
      <c r="L2303" s="5" t="s">
        <v>412</v>
      </c>
      <c r="M2303" t="s">
        <v>412</v>
      </c>
    </row>
    <row r="2304" spans="1:18" x14ac:dyDescent="0.25">
      <c r="A2304">
        <v>148</v>
      </c>
      <c r="B2304">
        <v>0</v>
      </c>
      <c r="C2304">
        <v>0</v>
      </c>
      <c r="E2304" s="1">
        <v>152</v>
      </c>
      <c r="F2304" t="s">
        <v>230</v>
      </c>
      <c r="G2304" s="3" t="str">
        <f>VLOOKUP(A2304,'[1]audit firm category for merg'!A:C,3,FALSE)</f>
        <v>U.S. Triennially inspected firms</v>
      </c>
      <c r="H2304" s="3">
        <v>1</v>
      </c>
      <c r="I2304" s="3">
        <v>1</v>
      </c>
      <c r="J2304" s="3">
        <v>2005</v>
      </c>
      <c r="K2304" s="3">
        <v>1</v>
      </c>
      <c r="L2304" s="5">
        <v>0</v>
      </c>
      <c r="M2304">
        <v>0</v>
      </c>
    </row>
    <row r="2305" spans="1:17" x14ac:dyDescent="0.25">
      <c r="A2305">
        <v>151</v>
      </c>
      <c r="B2305">
        <v>0</v>
      </c>
      <c r="C2305">
        <v>0</v>
      </c>
      <c r="E2305" s="1">
        <v>138</v>
      </c>
      <c r="F2305" t="s">
        <v>230</v>
      </c>
      <c r="G2305" s="3" t="str">
        <f>VLOOKUP(A2305,'[1]audit firm category for merg'!A:C,3,FALSE)</f>
        <v>U.S. Triennially inspected firms</v>
      </c>
      <c r="H2305" s="3">
        <v>1</v>
      </c>
      <c r="I2305" s="3">
        <v>1</v>
      </c>
      <c r="J2305" s="3">
        <v>2005</v>
      </c>
      <c r="K2305" s="3">
        <v>1</v>
      </c>
      <c r="L2305" s="5">
        <v>0</v>
      </c>
      <c r="M2305">
        <v>0</v>
      </c>
    </row>
    <row r="2306" spans="1:17" x14ac:dyDescent="0.25">
      <c r="A2306">
        <v>152</v>
      </c>
      <c r="B2306">
        <v>1</v>
      </c>
      <c r="C2306">
        <v>1</v>
      </c>
      <c r="E2306" s="1">
        <v>154</v>
      </c>
      <c r="F2306" t="s">
        <v>230</v>
      </c>
      <c r="G2306" s="3" t="str">
        <f>VLOOKUP(A2306,'[1]audit firm category for merg'!A:C,3,FALSE)</f>
        <v>U.S. Triennially inspected firms</v>
      </c>
      <c r="H2306" s="3">
        <v>1</v>
      </c>
      <c r="I2306" s="3">
        <v>1</v>
      </c>
      <c r="J2306" s="3">
        <v>2005</v>
      </c>
      <c r="K2306" s="3">
        <v>1</v>
      </c>
      <c r="L2306" s="5">
        <v>0</v>
      </c>
      <c r="M2306">
        <v>0</v>
      </c>
    </row>
    <row r="2307" spans="1:17" x14ac:dyDescent="0.25">
      <c r="A2307">
        <v>153</v>
      </c>
      <c r="B2307">
        <v>1</v>
      </c>
      <c r="C2307">
        <v>0</v>
      </c>
      <c r="E2307" s="1">
        <v>155</v>
      </c>
      <c r="F2307" t="s">
        <v>12</v>
      </c>
      <c r="G2307" s="3" t="str">
        <f>VLOOKUP(A2307,'[1]audit firm category for merg'!A:C,3,FALSE)</f>
        <v>U.S. Triennially inspected firms</v>
      </c>
      <c r="H2307" s="3">
        <v>1</v>
      </c>
      <c r="I2307" s="3">
        <v>1</v>
      </c>
      <c r="J2307" s="3">
        <v>2004</v>
      </c>
      <c r="K2307" s="3">
        <v>5</v>
      </c>
      <c r="L2307" s="5" t="s">
        <v>1105</v>
      </c>
      <c r="M2307" t="s">
        <v>1106</v>
      </c>
      <c r="N2307" t="s">
        <v>37</v>
      </c>
      <c r="O2307" t="s">
        <v>29</v>
      </c>
      <c r="P2307" t="s">
        <v>19</v>
      </c>
      <c r="Q2307" t="s">
        <v>170</v>
      </c>
    </row>
    <row r="2308" spans="1:17" x14ac:dyDescent="0.25">
      <c r="A2308">
        <v>154</v>
      </c>
      <c r="B2308">
        <v>1</v>
      </c>
      <c r="C2308">
        <v>0</v>
      </c>
      <c r="E2308" s="1">
        <v>145</v>
      </c>
      <c r="F2308" t="s">
        <v>12</v>
      </c>
      <c r="G2308" s="3" t="str">
        <f>VLOOKUP(A2308,'[1]audit firm category for merg'!A:C,3,FALSE)</f>
        <v>U.S. Triennially inspected firms</v>
      </c>
      <c r="H2308" s="3">
        <v>1</v>
      </c>
      <c r="I2308" s="3">
        <v>1</v>
      </c>
      <c r="J2308" s="3">
        <v>2005</v>
      </c>
      <c r="K2308" s="3">
        <v>1</v>
      </c>
      <c r="L2308" s="5" t="s">
        <v>386</v>
      </c>
      <c r="M2308" t="s">
        <v>386</v>
      </c>
    </row>
    <row r="2309" spans="1:17" x14ac:dyDescent="0.25">
      <c r="A2309">
        <v>159</v>
      </c>
      <c r="B2309">
        <v>0</v>
      </c>
      <c r="C2309">
        <v>0</v>
      </c>
      <c r="E2309" s="1">
        <v>160</v>
      </c>
      <c r="F2309" t="s">
        <v>230</v>
      </c>
      <c r="G2309" s="3" t="str">
        <f>VLOOKUP(A2309,'[1]audit firm category for merg'!A:C,3,FALSE)</f>
        <v>U.S. Triennially inspected firms</v>
      </c>
      <c r="H2309" s="3">
        <v>1</v>
      </c>
      <c r="I2309" s="3">
        <v>1</v>
      </c>
      <c r="J2309" s="3">
        <v>2005</v>
      </c>
      <c r="K2309" s="3">
        <v>1</v>
      </c>
      <c r="L2309" s="5">
        <v>0</v>
      </c>
      <c r="M2309">
        <v>0</v>
      </c>
    </row>
    <row r="2310" spans="1:17" x14ac:dyDescent="0.25">
      <c r="A2310">
        <v>160</v>
      </c>
      <c r="B2310">
        <v>0</v>
      </c>
      <c r="C2310">
        <v>0</v>
      </c>
      <c r="E2310" s="1">
        <v>2640</v>
      </c>
      <c r="F2310" t="s">
        <v>230</v>
      </c>
      <c r="G2310" s="3" t="str">
        <f>VLOOKUP(A2310,'[1]audit firm category for merg'!A:C,3,FALSE)</f>
        <v>U.S. Triennially inspected firms</v>
      </c>
      <c r="H2310" s="3">
        <v>1</v>
      </c>
      <c r="I2310" s="3">
        <v>1</v>
      </c>
      <c r="J2310" s="3">
        <v>2005</v>
      </c>
      <c r="K2310" s="3">
        <v>1</v>
      </c>
      <c r="L2310" s="5">
        <v>0</v>
      </c>
      <c r="M2310">
        <v>0</v>
      </c>
    </row>
    <row r="2311" spans="1:17" x14ac:dyDescent="0.25">
      <c r="A2311">
        <v>161</v>
      </c>
      <c r="B2311">
        <v>1</v>
      </c>
      <c r="C2311">
        <v>0</v>
      </c>
      <c r="E2311" s="1">
        <v>161</v>
      </c>
      <c r="F2311" t="s">
        <v>230</v>
      </c>
      <c r="G2311" s="3" t="str">
        <f>VLOOKUP(A2311,'[1]audit firm category for merg'!A:C,3,FALSE)</f>
        <v>U.S. Triennially inspected firms</v>
      </c>
      <c r="H2311" s="3">
        <v>1</v>
      </c>
      <c r="I2311" s="3">
        <v>1</v>
      </c>
      <c r="J2311" s="3">
        <v>2005</v>
      </c>
      <c r="K2311" s="3">
        <v>1</v>
      </c>
      <c r="L2311" s="5">
        <v>0</v>
      </c>
      <c r="M2311">
        <v>0</v>
      </c>
    </row>
    <row r="2312" spans="1:17" x14ac:dyDescent="0.25">
      <c r="A2312">
        <v>166</v>
      </c>
      <c r="B2312">
        <v>1</v>
      </c>
      <c r="C2312">
        <v>0</v>
      </c>
      <c r="E2312" s="1">
        <v>2641</v>
      </c>
      <c r="F2312" t="s">
        <v>230</v>
      </c>
      <c r="G2312" s="3" t="str">
        <f>VLOOKUP(A2312,'[1]audit firm category for merg'!A:C,3,FALSE)</f>
        <v>U.S. Triennially inspected firms</v>
      </c>
      <c r="H2312" s="3">
        <v>1</v>
      </c>
      <c r="I2312" s="3">
        <v>1</v>
      </c>
      <c r="J2312" s="3">
        <v>2005</v>
      </c>
      <c r="K2312" s="3">
        <v>1</v>
      </c>
      <c r="L2312" s="5">
        <v>0</v>
      </c>
      <c r="M2312">
        <v>0</v>
      </c>
    </row>
    <row r="2313" spans="1:17" x14ac:dyDescent="0.25">
      <c r="A2313">
        <v>168</v>
      </c>
      <c r="B2313">
        <v>0</v>
      </c>
      <c r="C2313">
        <v>0</v>
      </c>
      <c r="E2313" s="1">
        <v>168</v>
      </c>
      <c r="F2313" t="s">
        <v>230</v>
      </c>
      <c r="G2313" s="3" t="str">
        <f>VLOOKUP(A2313,'[1]audit firm category for merg'!A:C,3,FALSE)</f>
        <v>U.S. Triennially inspected firms</v>
      </c>
      <c r="H2313" s="3">
        <v>1</v>
      </c>
      <c r="I2313" s="3">
        <v>1</v>
      </c>
      <c r="J2313" s="3">
        <v>2005</v>
      </c>
      <c r="K2313" s="3">
        <v>1</v>
      </c>
      <c r="L2313" s="5">
        <v>0</v>
      </c>
      <c r="M2313">
        <v>0</v>
      </c>
    </row>
    <row r="2314" spans="1:17" x14ac:dyDescent="0.25">
      <c r="A2314">
        <v>171</v>
      </c>
      <c r="B2314">
        <v>0</v>
      </c>
      <c r="C2314">
        <v>0</v>
      </c>
      <c r="E2314" s="1">
        <v>171</v>
      </c>
      <c r="F2314" t="s">
        <v>230</v>
      </c>
      <c r="G2314" s="3" t="str">
        <f>VLOOKUP(A2314,'[1]audit firm category for merg'!A:C,3,FALSE)</f>
        <v>U.S. Triennially inspected firms</v>
      </c>
      <c r="H2314" s="3">
        <v>1</v>
      </c>
      <c r="I2314" s="3">
        <v>1</v>
      </c>
      <c r="J2314" s="3">
        <v>2005</v>
      </c>
      <c r="K2314" s="3">
        <v>1</v>
      </c>
      <c r="L2314" s="5">
        <v>0</v>
      </c>
      <c r="M2314">
        <v>0</v>
      </c>
    </row>
    <row r="2315" spans="1:17" x14ac:dyDescent="0.25">
      <c r="A2315">
        <v>185</v>
      </c>
      <c r="B2315">
        <v>1</v>
      </c>
      <c r="C2315">
        <v>0</v>
      </c>
      <c r="E2315" s="1">
        <v>184</v>
      </c>
      <c r="F2315" t="s">
        <v>230</v>
      </c>
      <c r="G2315" s="3" t="str">
        <f>VLOOKUP(A2315,'[1]audit firm category for merg'!A:C,3,FALSE)</f>
        <v>U.S. Triennially inspected firms</v>
      </c>
      <c r="H2315" s="3">
        <v>1</v>
      </c>
      <c r="I2315" s="3">
        <v>1</v>
      </c>
      <c r="J2315" s="3">
        <v>2005</v>
      </c>
      <c r="K2315" s="3">
        <v>1</v>
      </c>
      <c r="L2315" s="5">
        <v>0</v>
      </c>
      <c r="M2315">
        <v>0</v>
      </c>
    </row>
    <row r="2316" spans="1:17" x14ac:dyDescent="0.25">
      <c r="A2316">
        <v>200</v>
      </c>
      <c r="B2316">
        <v>0</v>
      </c>
      <c r="C2316">
        <v>0</v>
      </c>
      <c r="E2316" s="1">
        <v>199</v>
      </c>
      <c r="F2316" t="s">
        <v>230</v>
      </c>
      <c r="G2316" s="3" t="str">
        <f>VLOOKUP(A2316,'[1]audit firm category for merg'!A:C,3,FALSE)</f>
        <v>U.S. Triennially inspected firms</v>
      </c>
      <c r="H2316" s="3">
        <v>1</v>
      </c>
      <c r="I2316" s="3">
        <v>1</v>
      </c>
      <c r="J2316" s="3">
        <v>2005</v>
      </c>
      <c r="K2316" s="3">
        <v>1</v>
      </c>
      <c r="L2316" s="5">
        <v>0</v>
      </c>
      <c r="M2316">
        <v>0</v>
      </c>
    </row>
    <row r="2317" spans="1:17" x14ac:dyDescent="0.25">
      <c r="A2317">
        <v>204</v>
      </c>
      <c r="B2317">
        <v>0</v>
      </c>
      <c r="C2317">
        <v>0</v>
      </c>
      <c r="E2317" s="1">
        <v>203</v>
      </c>
      <c r="F2317" t="s">
        <v>230</v>
      </c>
      <c r="G2317" s="3" t="str">
        <f>VLOOKUP(A2317,'[1]audit firm category for merg'!A:C,3,FALSE)</f>
        <v>U.S. Triennially inspected firms</v>
      </c>
      <c r="H2317" s="3">
        <v>1</v>
      </c>
      <c r="I2317" s="3">
        <v>1</v>
      </c>
      <c r="J2317" s="3">
        <v>2005</v>
      </c>
      <c r="K2317" s="3">
        <v>1</v>
      </c>
      <c r="L2317" s="5">
        <v>0</v>
      </c>
      <c r="M2317">
        <v>0</v>
      </c>
    </row>
    <row r="2318" spans="1:17" x14ac:dyDescent="0.25">
      <c r="A2318">
        <v>211</v>
      </c>
      <c r="B2318">
        <v>0</v>
      </c>
      <c r="C2318">
        <v>0</v>
      </c>
      <c r="E2318" s="1">
        <v>210</v>
      </c>
      <c r="F2318" t="s">
        <v>230</v>
      </c>
      <c r="G2318" s="3" t="str">
        <f>VLOOKUP(A2318,'[1]audit firm category for merg'!A:C,3,FALSE)</f>
        <v>U.S. Triennially inspected firms</v>
      </c>
      <c r="H2318" s="3">
        <v>1</v>
      </c>
      <c r="I2318" s="3">
        <v>1</v>
      </c>
      <c r="J2318" s="3">
        <v>2005</v>
      </c>
      <c r="K2318" s="3">
        <v>1</v>
      </c>
      <c r="L2318" s="5">
        <v>0</v>
      </c>
      <c r="M2318">
        <v>0</v>
      </c>
    </row>
    <row r="2319" spans="1:17" x14ac:dyDescent="0.25">
      <c r="A2319">
        <v>215</v>
      </c>
      <c r="B2319">
        <v>1</v>
      </c>
      <c r="C2319">
        <v>0</v>
      </c>
      <c r="E2319" s="1">
        <v>214</v>
      </c>
      <c r="F2319" t="s">
        <v>230</v>
      </c>
      <c r="G2319" s="3" t="str">
        <f>VLOOKUP(A2319,'[1]audit firm category for merg'!A:C,3,FALSE)</f>
        <v>U.S. Triennially inspected firms</v>
      </c>
      <c r="H2319" s="3">
        <v>1</v>
      </c>
      <c r="I2319" s="3">
        <v>1</v>
      </c>
      <c r="J2319" s="3">
        <v>2005</v>
      </c>
      <c r="K2319" s="3">
        <v>2</v>
      </c>
      <c r="L2319" s="5" t="s">
        <v>1107</v>
      </c>
      <c r="M2319" t="s">
        <v>394</v>
      </c>
      <c r="N2319" t="s">
        <v>52</v>
      </c>
    </row>
    <row r="2320" spans="1:17" x14ac:dyDescent="0.25">
      <c r="A2320">
        <v>216</v>
      </c>
      <c r="B2320">
        <v>1</v>
      </c>
      <c r="C2320">
        <v>1</v>
      </c>
      <c r="E2320" s="1">
        <v>215</v>
      </c>
      <c r="F2320" t="s">
        <v>12</v>
      </c>
      <c r="G2320" s="3" t="str">
        <f>VLOOKUP(A2320,'[1]audit firm category for merg'!A:C,3,FALSE)</f>
        <v>U.S. Triennially inspected firms</v>
      </c>
      <c r="H2320" s="3">
        <v>1</v>
      </c>
      <c r="I2320" s="3">
        <v>1</v>
      </c>
      <c r="J2320" s="3">
        <v>2004</v>
      </c>
      <c r="K2320" s="3">
        <v>4</v>
      </c>
      <c r="L2320" s="5" t="s">
        <v>1108</v>
      </c>
      <c r="M2320" t="s">
        <v>123</v>
      </c>
      <c r="N2320" t="s">
        <v>46</v>
      </c>
      <c r="O2320" t="s">
        <v>72</v>
      </c>
      <c r="P2320" t="s">
        <v>170</v>
      </c>
    </row>
    <row r="2321" spans="1:18" x14ac:dyDescent="0.25">
      <c r="A2321">
        <v>217</v>
      </c>
      <c r="B2321">
        <v>1</v>
      </c>
      <c r="C2321">
        <v>0</v>
      </c>
      <c r="E2321" s="1">
        <v>216</v>
      </c>
      <c r="F2321" t="s">
        <v>12</v>
      </c>
      <c r="G2321" s="3" t="str">
        <f>VLOOKUP(A2321,'[1]audit firm category for merg'!A:C,3,FALSE)</f>
        <v>U.S. Triennially inspected firms</v>
      </c>
      <c r="H2321" s="3">
        <v>1</v>
      </c>
      <c r="I2321" s="3">
        <v>1</v>
      </c>
      <c r="J2321" s="3">
        <v>2004</v>
      </c>
      <c r="K2321" s="3">
        <v>6</v>
      </c>
      <c r="L2321" s="5" t="s">
        <v>1109</v>
      </c>
      <c r="M2321" t="s">
        <v>357</v>
      </c>
      <c r="N2321" t="s">
        <v>129</v>
      </c>
      <c r="O2321" t="s">
        <v>45</v>
      </c>
      <c r="P2321" t="s">
        <v>59</v>
      </c>
      <c r="Q2321" t="s">
        <v>41</v>
      </c>
      <c r="R2321" t="s">
        <v>104</v>
      </c>
    </row>
    <row r="2322" spans="1:18" x14ac:dyDescent="0.25">
      <c r="A2322">
        <v>220</v>
      </c>
      <c r="B2322">
        <v>1</v>
      </c>
      <c r="C2322">
        <v>0</v>
      </c>
      <c r="E2322" s="1">
        <v>219</v>
      </c>
      <c r="F2322" t="s">
        <v>12</v>
      </c>
      <c r="G2322" s="3" t="str">
        <f>VLOOKUP(A2322,'[1]audit firm category for merg'!A:C,3,FALSE)</f>
        <v>U.S. Triennially inspected firms</v>
      </c>
      <c r="H2322" s="3">
        <v>1</v>
      </c>
      <c r="I2322" s="3">
        <v>1</v>
      </c>
      <c r="J2322" s="3">
        <v>2005</v>
      </c>
      <c r="K2322" s="3">
        <v>3</v>
      </c>
      <c r="L2322" s="5" t="s">
        <v>1110</v>
      </c>
      <c r="M2322" t="s">
        <v>238</v>
      </c>
      <c r="N2322" t="s">
        <v>56</v>
      </c>
      <c r="O2322" t="s">
        <v>222</v>
      </c>
    </row>
    <row r="2323" spans="1:18" x14ac:dyDescent="0.25">
      <c r="A2323">
        <v>223</v>
      </c>
      <c r="B2323">
        <v>1</v>
      </c>
      <c r="C2323">
        <v>0</v>
      </c>
      <c r="E2323" s="1">
        <v>222</v>
      </c>
      <c r="F2323" t="s">
        <v>12</v>
      </c>
      <c r="G2323" s="3" t="str">
        <f>VLOOKUP(A2323,'[1]audit firm category for merg'!A:C,3,FALSE)</f>
        <v>U.S. Triennially inspected firms</v>
      </c>
      <c r="H2323" s="3">
        <v>1</v>
      </c>
      <c r="I2323" s="3">
        <v>1</v>
      </c>
      <c r="J2323" s="3">
        <v>2005</v>
      </c>
      <c r="K2323" s="3">
        <v>1</v>
      </c>
      <c r="L2323" s="5" t="s">
        <v>412</v>
      </c>
      <c r="M2323" t="s">
        <v>412</v>
      </c>
    </row>
    <row r="2324" spans="1:18" x14ac:dyDescent="0.25">
      <c r="A2324">
        <v>226</v>
      </c>
      <c r="B2324">
        <v>1</v>
      </c>
      <c r="C2324">
        <v>0</v>
      </c>
      <c r="E2324" s="1">
        <v>225</v>
      </c>
      <c r="F2324" t="s">
        <v>12</v>
      </c>
      <c r="G2324" s="3" t="str">
        <f>VLOOKUP(A2324,'[1]audit firm category for merg'!A:C,3,FALSE)</f>
        <v>U.S. Triennially inspected firms</v>
      </c>
      <c r="H2324" s="3">
        <v>1</v>
      </c>
      <c r="I2324" s="3">
        <v>1</v>
      </c>
      <c r="J2324" s="3">
        <v>2005</v>
      </c>
      <c r="K2324" s="3">
        <v>4</v>
      </c>
      <c r="L2324" s="5" t="s">
        <v>1111</v>
      </c>
      <c r="M2324" t="s">
        <v>357</v>
      </c>
      <c r="N2324" t="s">
        <v>49</v>
      </c>
      <c r="O2324" t="s">
        <v>79</v>
      </c>
      <c r="P2324" t="s">
        <v>222</v>
      </c>
    </row>
    <row r="2325" spans="1:18" x14ac:dyDescent="0.25">
      <c r="A2325">
        <v>231</v>
      </c>
      <c r="B2325">
        <v>1</v>
      </c>
      <c r="C2325">
        <v>0</v>
      </c>
      <c r="E2325" s="1">
        <v>230</v>
      </c>
      <c r="F2325" t="s">
        <v>12</v>
      </c>
      <c r="G2325" s="3" t="str">
        <f>VLOOKUP(A2325,'[1]audit firm category for merg'!A:C,3,FALSE)</f>
        <v>U.S. Triennially inspected firms</v>
      </c>
      <c r="H2325" s="3">
        <v>1</v>
      </c>
      <c r="I2325" s="3">
        <v>1</v>
      </c>
      <c r="J2325" s="3">
        <v>2004</v>
      </c>
      <c r="K2325" s="3">
        <v>6</v>
      </c>
      <c r="L2325" s="5" t="s">
        <v>1112</v>
      </c>
      <c r="M2325" t="s">
        <v>152</v>
      </c>
      <c r="N2325" t="s">
        <v>39</v>
      </c>
      <c r="O2325" t="s">
        <v>60</v>
      </c>
      <c r="P2325" t="s">
        <v>90</v>
      </c>
      <c r="Q2325" t="s">
        <v>22</v>
      </c>
      <c r="R2325" t="s">
        <v>96</v>
      </c>
    </row>
    <row r="2326" spans="1:18" x14ac:dyDescent="0.25">
      <c r="A2326">
        <v>234</v>
      </c>
      <c r="B2326">
        <v>1</v>
      </c>
      <c r="C2326">
        <v>1</v>
      </c>
      <c r="E2326" s="1">
        <v>233</v>
      </c>
      <c r="F2326" t="s">
        <v>12</v>
      </c>
      <c r="G2326" s="3" t="str">
        <f>VLOOKUP(A2326,'[1]audit firm category for merg'!A:C,3,FALSE)</f>
        <v>U.S. Triennially inspected firms</v>
      </c>
      <c r="H2326" s="3">
        <v>1</v>
      </c>
      <c r="I2326" s="3">
        <v>1</v>
      </c>
      <c r="J2326" s="3">
        <v>2004</v>
      </c>
      <c r="K2326" s="3">
        <v>5</v>
      </c>
      <c r="L2326" s="5" t="s">
        <v>1113</v>
      </c>
      <c r="M2326" t="s">
        <v>735</v>
      </c>
      <c r="N2326" t="s">
        <v>120</v>
      </c>
      <c r="O2326" t="s">
        <v>37</v>
      </c>
      <c r="P2326" t="s">
        <v>15</v>
      </c>
      <c r="Q2326" t="s">
        <v>252</v>
      </c>
    </row>
    <row r="2327" spans="1:18" x14ac:dyDescent="0.25">
      <c r="A2327">
        <v>238</v>
      </c>
      <c r="B2327">
        <v>1</v>
      </c>
      <c r="C2327">
        <v>1</v>
      </c>
      <c r="E2327" s="1">
        <v>237</v>
      </c>
      <c r="F2327" t="s">
        <v>12</v>
      </c>
      <c r="G2327" s="3" t="str">
        <f>VLOOKUP(A2327,'[1]audit firm category for merg'!A:C,3,FALSE)</f>
        <v>U.S. Triennially inspected firms</v>
      </c>
      <c r="H2327" s="3">
        <v>1</v>
      </c>
      <c r="I2327" s="3">
        <v>1</v>
      </c>
      <c r="J2327" s="3">
        <v>2005</v>
      </c>
      <c r="K2327" s="3">
        <v>1</v>
      </c>
      <c r="L2327" s="5" t="s">
        <v>384</v>
      </c>
      <c r="M2327" t="s">
        <v>384</v>
      </c>
    </row>
    <row r="2328" spans="1:18" x14ac:dyDescent="0.25">
      <c r="A2328">
        <v>246</v>
      </c>
      <c r="B2328">
        <v>1</v>
      </c>
      <c r="C2328">
        <v>0</v>
      </c>
      <c r="E2328" s="1">
        <v>245</v>
      </c>
      <c r="F2328" t="s">
        <v>12</v>
      </c>
      <c r="G2328" s="3" t="str">
        <f>VLOOKUP(A2328,'[1]audit firm category for merg'!A:C,3,FALSE)</f>
        <v>U.S. Triennially inspected firms</v>
      </c>
      <c r="H2328" s="3">
        <v>1</v>
      </c>
      <c r="I2328" s="3">
        <v>1</v>
      </c>
      <c r="J2328" s="3">
        <v>2004</v>
      </c>
      <c r="K2328" s="3">
        <v>1</v>
      </c>
      <c r="L2328" s="5" t="s">
        <v>383</v>
      </c>
      <c r="M2328" t="s">
        <v>383</v>
      </c>
    </row>
    <row r="2329" spans="1:18" x14ac:dyDescent="0.25">
      <c r="A2329">
        <v>247</v>
      </c>
      <c r="B2329">
        <v>1</v>
      </c>
      <c r="C2329">
        <v>0</v>
      </c>
      <c r="E2329" s="1">
        <v>246</v>
      </c>
      <c r="F2329" t="s">
        <v>12</v>
      </c>
      <c r="G2329" s="3" t="str">
        <f>VLOOKUP(A2329,'[1]audit firm category for merg'!A:C,3,FALSE)</f>
        <v>U.S. Triennially inspected firms</v>
      </c>
      <c r="H2329" s="3">
        <v>1</v>
      </c>
      <c r="I2329" s="3">
        <v>1</v>
      </c>
      <c r="J2329" s="3">
        <v>2005</v>
      </c>
      <c r="K2329" s="3">
        <v>2</v>
      </c>
      <c r="L2329" s="5" t="s">
        <v>516</v>
      </c>
      <c r="M2329" t="s">
        <v>119</v>
      </c>
      <c r="N2329" t="s">
        <v>150</v>
      </c>
    </row>
    <row r="2330" spans="1:18" x14ac:dyDescent="0.25">
      <c r="A2330">
        <v>248</v>
      </c>
      <c r="B2330">
        <v>1</v>
      </c>
      <c r="C2330">
        <v>0</v>
      </c>
      <c r="E2330" s="1">
        <v>247</v>
      </c>
      <c r="F2330" t="s">
        <v>12</v>
      </c>
      <c r="G2330" s="3" t="str">
        <f>VLOOKUP(A2330,'[1]audit firm category for merg'!A:C,3,FALSE)</f>
        <v>U.S. Triennially inspected firms</v>
      </c>
      <c r="H2330" s="3">
        <v>1</v>
      </c>
      <c r="I2330" s="3">
        <v>1</v>
      </c>
      <c r="J2330" s="3">
        <v>2005</v>
      </c>
      <c r="K2330" s="3">
        <v>1</v>
      </c>
      <c r="L2330" s="5" t="s">
        <v>379</v>
      </c>
      <c r="M2330" t="s">
        <v>379</v>
      </c>
    </row>
    <row r="2331" spans="1:18" x14ac:dyDescent="0.25">
      <c r="A2331">
        <v>249</v>
      </c>
      <c r="B2331">
        <v>0</v>
      </c>
      <c r="C2331">
        <v>0</v>
      </c>
      <c r="E2331" s="1">
        <v>248</v>
      </c>
      <c r="F2331" t="s">
        <v>230</v>
      </c>
      <c r="G2331" s="3" t="str">
        <f>VLOOKUP(A2331,'[1]audit firm category for merg'!A:C,3,FALSE)</f>
        <v>U.S. Triennially inspected firms</v>
      </c>
      <c r="H2331" s="3">
        <v>1</v>
      </c>
      <c r="I2331" s="3">
        <v>1</v>
      </c>
      <c r="J2331" s="3">
        <v>2005</v>
      </c>
      <c r="K2331" s="3">
        <v>1</v>
      </c>
      <c r="L2331" s="5">
        <v>0</v>
      </c>
      <c r="M2331">
        <v>0</v>
      </c>
    </row>
    <row r="2332" spans="1:18" x14ac:dyDescent="0.25">
      <c r="A2332">
        <v>250</v>
      </c>
      <c r="B2332">
        <v>1</v>
      </c>
      <c r="C2332">
        <v>0</v>
      </c>
      <c r="E2332" s="1">
        <v>249</v>
      </c>
      <c r="F2332" t="s">
        <v>12</v>
      </c>
      <c r="G2332" s="3" t="str">
        <f>VLOOKUP(A2332,'[1]audit firm category for merg'!A:C,3,FALSE)</f>
        <v>U.S. Triennially inspected firms</v>
      </c>
      <c r="H2332" s="3">
        <v>1</v>
      </c>
      <c r="I2332" s="3">
        <v>1</v>
      </c>
      <c r="J2332" s="3">
        <v>2004</v>
      </c>
      <c r="K2332" s="3">
        <v>1</v>
      </c>
      <c r="L2332" s="5" t="s">
        <v>383</v>
      </c>
      <c r="M2332" t="s">
        <v>383</v>
      </c>
    </row>
    <row r="2333" spans="1:18" x14ac:dyDescent="0.25">
      <c r="A2333">
        <v>251</v>
      </c>
      <c r="B2333">
        <v>1</v>
      </c>
      <c r="C2333">
        <v>0</v>
      </c>
      <c r="E2333" s="1">
        <v>250</v>
      </c>
      <c r="F2333" t="s">
        <v>12</v>
      </c>
      <c r="G2333" s="3" t="str">
        <f>VLOOKUP(A2333,'[1]audit firm category for merg'!A:C,3,FALSE)</f>
        <v>U.S. Triennially inspected firms</v>
      </c>
      <c r="H2333" s="3">
        <v>1</v>
      </c>
      <c r="I2333" s="3">
        <v>1</v>
      </c>
      <c r="J2333" s="3">
        <v>2005</v>
      </c>
      <c r="K2333" s="3">
        <v>3</v>
      </c>
      <c r="L2333" s="5" t="s">
        <v>1114</v>
      </c>
      <c r="M2333" t="s">
        <v>352</v>
      </c>
      <c r="N2333" t="s">
        <v>72</v>
      </c>
      <c r="O2333" t="s">
        <v>222</v>
      </c>
    </row>
    <row r="2334" spans="1:18" x14ac:dyDescent="0.25">
      <c r="A2334">
        <v>252</v>
      </c>
      <c r="B2334">
        <v>1</v>
      </c>
      <c r="C2334">
        <v>0</v>
      </c>
      <c r="E2334" s="1">
        <v>251</v>
      </c>
      <c r="F2334" t="s">
        <v>12</v>
      </c>
      <c r="G2334" s="3" t="str">
        <f>VLOOKUP(A2334,'[1]audit firm category for merg'!A:C,3,FALSE)</f>
        <v>U.S. Triennially inspected firms</v>
      </c>
      <c r="H2334" s="3">
        <v>1</v>
      </c>
      <c r="I2334" s="3">
        <v>1</v>
      </c>
      <c r="J2334" s="3">
        <v>2005</v>
      </c>
      <c r="K2334" s="3">
        <v>1</v>
      </c>
      <c r="L2334" s="5" t="s">
        <v>383</v>
      </c>
      <c r="M2334" t="s">
        <v>383</v>
      </c>
    </row>
    <row r="2335" spans="1:18" x14ac:dyDescent="0.25">
      <c r="A2335">
        <v>259</v>
      </c>
      <c r="B2335">
        <v>1</v>
      </c>
      <c r="C2335">
        <v>0</v>
      </c>
      <c r="E2335" s="1">
        <v>257</v>
      </c>
      <c r="F2335" t="s">
        <v>12</v>
      </c>
      <c r="G2335" s="3" t="str">
        <f>VLOOKUP(A2335,'[1]audit firm category for merg'!A:C,3,FALSE)</f>
        <v>U.S. Triennially inspected firms</v>
      </c>
      <c r="H2335" s="3">
        <v>1</v>
      </c>
      <c r="I2335" s="3">
        <v>1</v>
      </c>
      <c r="J2335" s="3">
        <v>2005</v>
      </c>
      <c r="K2335" s="3">
        <v>2</v>
      </c>
      <c r="L2335" s="5" t="s">
        <v>965</v>
      </c>
      <c r="M2335" t="s">
        <v>313</v>
      </c>
      <c r="N2335" t="s">
        <v>170</v>
      </c>
    </row>
    <row r="2336" spans="1:18" x14ac:dyDescent="0.25">
      <c r="A2336">
        <v>260</v>
      </c>
      <c r="B2336">
        <v>1</v>
      </c>
      <c r="C2336">
        <v>0</v>
      </c>
      <c r="E2336" s="1">
        <v>259</v>
      </c>
      <c r="F2336" t="s">
        <v>12</v>
      </c>
      <c r="G2336" s="3" t="str">
        <f>VLOOKUP(A2336,'[1]audit firm category for merg'!A:C,3,FALSE)</f>
        <v>U.S. Triennially inspected firms</v>
      </c>
      <c r="H2336" s="3">
        <v>1</v>
      </c>
      <c r="I2336" s="3">
        <v>1</v>
      </c>
      <c r="J2336" s="3">
        <v>2005</v>
      </c>
      <c r="K2336" s="3">
        <v>4</v>
      </c>
      <c r="L2336" s="5" t="s">
        <v>1115</v>
      </c>
      <c r="M2336" t="s">
        <v>234</v>
      </c>
      <c r="N2336" t="s">
        <v>37</v>
      </c>
      <c r="O2336" t="s">
        <v>51</v>
      </c>
      <c r="P2336" t="s">
        <v>23</v>
      </c>
    </row>
    <row r="2337" spans="1:15" x14ac:dyDescent="0.25">
      <c r="A2337">
        <v>264</v>
      </c>
      <c r="B2337">
        <v>1</v>
      </c>
      <c r="C2337">
        <v>0</v>
      </c>
      <c r="E2337" s="1">
        <v>263</v>
      </c>
      <c r="F2337" t="s">
        <v>12</v>
      </c>
      <c r="G2337" s="3" t="str">
        <f>VLOOKUP(A2337,'[1]audit firm category for merg'!A:C,3,FALSE)</f>
        <v>U.S. Triennially inspected firms</v>
      </c>
      <c r="H2337" s="3">
        <v>1</v>
      </c>
      <c r="I2337" s="3">
        <v>1</v>
      </c>
      <c r="J2337" s="3">
        <v>2005</v>
      </c>
      <c r="K2337" s="3">
        <v>1</v>
      </c>
      <c r="L2337" s="5" t="s">
        <v>383</v>
      </c>
      <c r="M2337" t="s">
        <v>383</v>
      </c>
    </row>
    <row r="2338" spans="1:15" x14ac:dyDescent="0.25">
      <c r="A2338">
        <v>267</v>
      </c>
      <c r="B2338">
        <v>1</v>
      </c>
      <c r="C2338">
        <v>0</v>
      </c>
      <c r="E2338" s="1">
        <v>266</v>
      </c>
      <c r="F2338" t="s">
        <v>230</v>
      </c>
      <c r="G2338" s="3" t="str">
        <f>VLOOKUP(A2338,'[1]audit firm category for merg'!A:C,3,FALSE)</f>
        <v>U.S. Triennially inspected firms</v>
      </c>
      <c r="H2338" s="3">
        <v>1</v>
      </c>
      <c r="I2338" s="3">
        <v>1</v>
      </c>
      <c r="J2338" s="3">
        <v>2005</v>
      </c>
      <c r="K2338" s="3">
        <v>1</v>
      </c>
      <c r="L2338" s="5">
        <v>0</v>
      </c>
      <c r="M2338">
        <v>0</v>
      </c>
    </row>
    <row r="2339" spans="1:15" x14ac:dyDescent="0.25">
      <c r="A2339">
        <v>270</v>
      </c>
      <c r="B2339">
        <v>1</v>
      </c>
      <c r="C2339">
        <v>1</v>
      </c>
      <c r="E2339" s="1">
        <v>269</v>
      </c>
      <c r="F2339" t="s">
        <v>230</v>
      </c>
      <c r="G2339" s="3" t="str">
        <f>VLOOKUP(A2339,'[1]audit firm category for merg'!A:C,3,FALSE)</f>
        <v>U.S. Triennially inspected firms</v>
      </c>
      <c r="H2339" s="3">
        <v>1</v>
      </c>
      <c r="I2339" s="3">
        <v>1</v>
      </c>
      <c r="J2339" s="3">
        <v>2005</v>
      </c>
      <c r="K2339" s="3">
        <v>1</v>
      </c>
      <c r="L2339" s="5">
        <v>0</v>
      </c>
      <c r="M2339">
        <v>0</v>
      </c>
    </row>
    <row r="2340" spans="1:15" x14ac:dyDescent="0.25">
      <c r="A2340">
        <v>276</v>
      </c>
      <c r="B2340">
        <v>1</v>
      </c>
      <c r="C2340">
        <v>0</v>
      </c>
      <c r="E2340" s="1">
        <v>276</v>
      </c>
      <c r="F2340" t="s">
        <v>12</v>
      </c>
      <c r="G2340" s="3" t="str">
        <f>VLOOKUP(A2340,'[1]audit firm category for merg'!A:C,3,FALSE)</f>
        <v>U.S. Triennially inspected firms</v>
      </c>
      <c r="H2340" s="3">
        <v>1</v>
      </c>
      <c r="I2340" s="3">
        <v>1</v>
      </c>
      <c r="J2340" s="3">
        <v>2005</v>
      </c>
      <c r="K2340" s="3">
        <v>2</v>
      </c>
      <c r="L2340" s="5" t="s">
        <v>753</v>
      </c>
      <c r="M2340" t="s">
        <v>152</v>
      </c>
      <c r="N2340" t="s">
        <v>209</v>
      </c>
    </row>
    <row r="2341" spans="1:15" x14ac:dyDescent="0.25">
      <c r="A2341">
        <v>277</v>
      </c>
      <c r="B2341">
        <v>1</v>
      </c>
      <c r="C2341">
        <v>0</v>
      </c>
      <c r="E2341" s="1">
        <v>277</v>
      </c>
      <c r="F2341" t="s">
        <v>12</v>
      </c>
      <c r="G2341" s="3" t="str">
        <f>VLOOKUP(A2341,'[1]audit firm category for merg'!A:C,3,FALSE)</f>
        <v>U.S. Triennially inspected firms</v>
      </c>
      <c r="H2341" s="3">
        <v>1</v>
      </c>
      <c r="I2341" s="3">
        <v>1</v>
      </c>
      <c r="J2341" s="3">
        <v>2005</v>
      </c>
      <c r="K2341" s="3">
        <v>1</v>
      </c>
      <c r="L2341" s="5" t="s">
        <v>314</v>
      </c>
      <c r="M2341" t="s">
        <v>314</v>
      </c>
    </row>
    <row r="2342" spans="1:15" x14ac:dyDescent="0.25">
      <c r="A2342">
        <v>278</v>
      </c>
      <c r="B2342">
        <v>1</v>
      </c>
      <c r="C2342">
        <v>1</v>
      </c>
      <c r="E2342" s="1">
        <v>278</v>
      </c>
      <c r="F2342" t="s">
        <v>12</v>
      </c>
      <c r="G2342" s="3" t="str">
        <f>VLOOKUP(A2342,'[1]audit firm category for merg'!A:C,3,FALSE)</f>
        <v>U.S. Triennially inspected firms</v>
      </c>
      <c r="H2342" s="3">
        <v>1</v>
      </c>
      <c r="I2342" s="3">
        <v>1</v>
      </c>
      <c r="J2342" s="3">
        <v>2005</v>
      </c>
      <c r="K2342" s="3">
        <v>1</v>
      </c>
      <c r="L2342" s="5" t="s">
        <v>555</v>
      </c>
      <c r="M2342" t="s">
        <v>555</v>
      </c>
    </row>
    <row r="2343" spans="1:15" x14ac:dyDescent="0.25">
      <c r="A2343">
        <v>280</v>
      </c>
      <c r="B2343">
        <v>1</v>
      </c>
      <c r="C2343">
        <v>1</v>
      </c>
      <c r="E2343" s="1">
        <v>271</v>
      </c>
      <c r="F2343" t="s">
        <v>12</v>
      </c>
      <c r="G2343" s="3" t="str">
        <f>VLOOKUP(A2343,'[1]audit firm category for merg'!A:C,3,FALSE)</f>
        <v>U.S. Triennially inspected firms</v>
      </c>
      <c r="H2343" s="3">
        <v>1</v>
      </c>
      <c r="I2343" s="3">
        <v>1</v>
      </c>
      <c r="J2343" s="3">
        <v>2005</v>
      </c>
      <c r="K2343" s="3">
        <v>1</v>
      </c>
      <c r="L2343" s="5" t="s">
        <v>383</v>
      </c>
      <c r="M2343" t="s">
        <v>383</v>
      </c>
    </row>
    <row r="2344" spans="1:15" x14ac:dyDescent="0.25">
      <c r="A2344">
        <v>286</v>
      </c>
      <c r="B2344">
        <v>1</v>
      </c>
      <c r="C2344">
        <v>0</v>
      </c>
      <c r="E2344" s="1">
        <v>2665</v>
      </c>
      <c r="F2344" t="s">
        <v>12</v>
      </c>
      <c r="G2344" s="3" t="str">
        <f>VLOOKUP(A2344,'[1]audit firm category for merg'!A:C,3,FALSE)</f>
        <v>U.S. Triennially inspected firms</v>
      </c>
      <c r="H2344" s="3">
        <v>1</v>
      </c>
      <c r="I2344" s="3">
        <v>1</v>
      </c>
      <c r="J2344" s="3">
        <v>2005</v>
      </c>
      <c r="K2344" s="3">
        <v>2</v>
      </c>
      <c r="L2344" s="5" t="s">
        <v>935</v>
      </c>
      <c r="M2344" t="s">
        <v>196</v>
      </c>
      <c r="N2344" t="s">
        <v>222</v>
      </c>
    </row>
    <row r="2345" spans="1:15" x14ac:dyDescent="0.25">
      <c r="A2345">
        <v>289</v>
      </c>
      <c r="B2345">
        <v>1</v>
      </c>
      <c r="C2345">
        <v>0</v>
      </c>
      <c r="E2345" s="1">
        <v>2649</v>
      </c>
      <c r="F2345" t="s">
        <v>230</v>
      </c>
      <c r="G2345" s="3" t="str">
        <f>VLOOKUP(A2345,'[1]audit firm category for merg'!A:C,3,FALSE)</f>
        <v>U.S. Triennially inspected firms</v>
      </c>
      <c r="H2345" s="3">
        <v>1</v>
      </c>
      <c r="I2345" s="3">
        <v>1</v>
      </c>
      <c r="J2345" s="3">
        <v>2005</v>
      </c>
      <c r="K2345" s="3">
        <v>1</v>
      </c>
      <c r="L2345" s="5">
        <v>0</v>
      </c>
      <c r="M2345">
        <v>0</v>
      </c>
    </row>
    <row r="2346" spans="1:15" x14ac:dyDescent="0.25">
      <c r="A2346">
        <v>294</v>
      </c>
      <c r="B2346">
        <v>1</v>
      </c>
      <c r="C2346">
        <v>0</v>
      </c>
      <c r="E2346" s="1">
        <v>2654</v>
      </c>
      <c r="F2346" t="s">
        <v>12</v>
      </c>
      <c r="G2346" s="3" t="str">
        <f>VLOOKUP(A2346,'[1]audit firm category for merg'!A:C,3,FALSE)</f>
        <v>U.S. Triennially inspected firms</v>
      </c>
      <c r="H2346" s="3">
        <v>1</v>
      </c>
      <c r="I2346" s="3">
        <v>1</v>
      </c>
      <c r="J2346" s="3">
        <v>2005</v>
      </c>
      <c r="K2346" s="3">
        <v>3</v>
      </c>
      <c r="L2346" s="5" t="s">
        <v>979</v>
      </c>
      <c r="M2346" t="s">
        <v>152</v>
      </c>
      <c r="N2346" t="s">
        <v>37</v>
      </c>
      <c r="O2346" t="s">
        <v>113</v>
      </c>
    </row>
    <row r="2347" spans="1:15" x14ac:dyDescent="0.25">
      <c r="A2347">
        <v>298</v>
      </c>
      <c r="B2347">
        <v>1</v>
      </c>
      <c r="C2347">
        <v>1</v>
      </c>
      <c r="D2347">
        <v>1</v>
      </c>
      <c r="E2347" s="1">
        <v>10070</v>
      </c>
      <c r="F2347" t="s">
        <v>12</v>
      </c>
      <c r="G2347" s="3" t="str">
        <f>VLOOKUP(A2347,'[1]audit firm category for merg'!A:C,3,FALSE)</f>
        <v>U.S. Triennially inspected firms</v>
      </c>
      <c r="H2347" s="3">
        <v>1</v>
      </c>
      <c r="I2347" s="3">
        <v>1</v>
      </c>
      <c r="J2347" s="3">
        <v>2005</v>
      </c>
      <c r="K2347" s="3">
        <v>0</v>
      </c>
    </row>
    <row r="2348" spans="1:15" x14ac:dyDescent="0.25">
      <c r="A2348">
        <v>299</v>
      </c>
      <c r="B2348">
        <v>1</v>
      </c>
      <c r="C2348">
        <v>1</v>
      </c>
      <c r="D2348">
        <v>1</v>
      </c>
      <c r="E2348" s="1">
        <v>10000</v>
      </c>
      <c r="F2348" t="s">
        <v>12</v>
      </c>
      <c r="G2348" s="3" t="str">
        <f>VLOOKUP(A2348,'[1]audit firm category for merg'!A:C,3,FALSE)</f>
        <v>U.S. Triennially inspected firms</v>
      </c>
      <c r="H2348" s="3">
        <v>1</v>
      </c>
      <c r="I2348" s="3">
        <v>1</v>
      </c>
      <c r="J2348" s="3">
        <v>2005</v>
      </c>
      <c r="K2348" s="3">
        <v>0</v>
      </c>
    </row>
    <row r="2349" spans="1:15" x14ac:dyDescent="0.25">
      <c r="A2349">
        <v>301</v>
      </c>
      <c r="B2349">
        <v>1</v>
      </c>
      <c r="C2349">
        <v>0</v>
      </c>
      <c r="E2349" s="1">
        <v>280</v>
      </c>
      <c r="F2349" t="s">
        <v>12</v>
      </c>
      <c r="G2349" s="3" t="str">
        <f>VLOOKUP(A2349,'[1]audit firm category for merg'!A:C,3,FALSE)</f>
        <v>U.S. Triennially inspected firms</v>
      </c>
      <c r="H2349" s="3">
        <v>1</v>
      </c>
      <c r="I2349" s="3">
        <v>1</v>
      </c>
      <c r="J2349" s="3">
        <v>2005</v>
      </c>
      <c r="K2349" s="3">
        <v>2</v>
      </c>
      <c r="L2349" s="5" t="s">
        <v>355</v>
      </c>
      <c r="M2349" t="s">
        <v>123</v>
      </c>
      <c r="N2349" t="s">
        <v>209</v>
      </c>
    </row>
    <row r="2350" spans="1:15" x14ac:dyDescent="0.25">
      <c r="A2350">
        <v>308</v>
      </c>
      <c r="B2350">
        <v>1</v>
      </c>
      <c r="C2350">
        <v>0</v>
      </c>
      <c r="E2350" s="1">
        <v>287</v>
      </c>
      <c r="F2350" t="s">
        <v>12</v>
      </c>
      <c r="G2350" s="3" t="str">
        <f>VLOOKUP(A2350,'[1]audit firm category for merg'!A:C,3,FALSE)</f>
        <v>U.S. Triennially inspected firms</v>
      </c>
      <c r="H2350" s="3">
        <v>1</v>
      </c>
      <c r="I2350" s="3">
        <v>1</v>
      </c>
      <c r="J2350" s="3">
        <v>2005</v>
      </c>
      <c r="K2350" s="3">
        <v>2</v>
      </c>
      <c r="L2350" s="5" t="s">
        <v>1116</v>
      </c>
      <c r="M2350" t="s">
        <v>313</v>
      </c>
      <c r="N2350" t="s">
        <v>222</v>
      </c>
    </row>
    <row r="2351" spans="1:15" x14ac:dyDescent="0.25">
      <c r="A2351">
        <v>309</v>
      </c>
      <c r="B2351">
        <v>1</v>
      </c>
      <c r="C2351">
        <v>0</v>
      </c>
      <c r="E2351" s="1">
        <v>288</v>
      </c>
      <c r="F2351" t="s">
        <v>12</v>
      </c>
      <c r="G2351" s="3" t="str">
        <f>VLOOKUP(A2351,'[1]audit firm category for merg'!A:C,3,FALSE)</f>
        <v>U.S. Triennially inspected firms</v>
      </c>
      <c r="H2351" s="3">
        <v>1</v>
      </c>
      <c r="I2351" s="3">
        <v>1</v>
      </c>
      <c r="J2351" s="3">
        <v>2005</v>
      </c>
      <c r="K2351" s="3">
        <v>1</v>
      </c>
      <c r="L2351" s="5" t="s">
        <v>1117</v>
      </c>
      <c r="M2351" t="s">
        <v>1117</v>
      </c>
    </row>
    <row r="2352" spans="1:15" x14ac:dyDescent="0.25">
      <c r="A2352">
        <v>313</v>
      </c>
      <c r="B2352">
        <v>1</v>
      </c>
      <c r="C2352">
        <v>0</v>
      </c>
      <c r="E2352" s="1">
        <v>292</v>
      </c>
      <c r="F2352" t="s">
        <v>12</v>
      </c>
      <c r="G2352" s="3" t="str">
        <f>VLOOKUP(A2352,'[1]audit firm category for merg'!A:C,3,FALSE)</f>
        <v>U.S. Triennially inspected firms</v>
      </c>
      <c r="H2352" s="3">
        <v>1</v>
      </c>
      <c r="I2352" s="3">
        <v>1</v>
      </c>
      <c r="J2352" s="3">
        <v>2005</v>
      </c>
      <c r="K2352" s="3">
        <v>1</v>
      </c>
      <c r="L2352" s="5" t="s">
        <v>443</v>
      </c>
      <c r="M2352" t="s">
        <v>443</v>
      </c>
    </row>
    <row r="2353" spans="1:17" x14ac:dyDescent="0.25">
      <c r="A2353">
        <v>314</v>
      </c>
      <c r="B2353">
        <v>1</v>
      </c>
      <c r="C2353">
        <v>0</v>
      </c>
      <c r="E2353" s="1">
        <v>293</v>
      </c>
      <c r="F2353" t="s">
        <v>12</v>
      </c>
      <c r="G2353" s="3" t="str">
        <f>VLOOKUP(A2353,'[1]audit firm category for merg'!A:C,3,FALSE)</f>
        <v>U.S. Triennially inspected firms</v>
      </c>
      <c r="H2353" s="3">
        <v>1</v>
      </c>
      <c r="I2353" s="3">
        <v>1</v>
      </c>
      <c r="J2353" s="3">
        <v>2005</v>
      </c>
      <c r="K2353" s="3">
        <v>1</v>
      </c>
      <c r="L2353" s="5" t="s">
        <v>384</v>
      </c>
      <c r="M2353" t="s">
        <v>384</v>
      </c>
    </row>
    <row r="2354" spans="1:17" x14ac:dyDescent="0.25">
      <c r="A2354">
        <v>316</v>
      </c>
      <c r="B2354">
        <v>1</v>
      </c>
      <c r="C2354">
        <v>0</v>
      </c>
      <c r="E2354" s="1">
        <v>295</v>
      </c>
      <c r="F2354" t="s">
        <v>12</v>
      </c>
      <c r="G2354" s="3" t="str">
        <f>VLOOKUP(A2354,'[1]audit firm category for merg'!A:C,3,FALSE)</f>
        <v>U.S. Triennially inspected firms</v>
      </c>
      <c r="H2354" s="3">
        <v>1</v>
      </c>
      <c r="I2354" s="3">
        <v>1</v>
      </c>
      <c r="J2354" s="3">
        <v>2005</v>
      </c>
      <c r="K2354" s="3">
        <v>2</v>
      </c>
      <c r="L2354" s="5" t="s">
        <v>312</v>
      </c>
      <c r="M2354" t="s">
        <v>313</v>
      </c>
      <c r="N2354" t="s">
        <v>104</v>
      </c>
    </row>
    <row r="2355" spans="1:17" x14ac:dyDescent="0.25">
      <c r="A2355">
        <v>317</v>
      </c>
      <c r="B2355">
        <v>1</v>
      </c>
      <c r="C2355">
        <v>0</v>
      </c>
      <c r="E2355" s="1">
        <v>296</v>
      </c>
      <c r="F2355" t="s">
        <v>12</v>
      </c>
      <c r="G2355" s="3" t="str">
        <f>VLOOKUP(A2355,'[1]audit firm category for merg'!A:C,3,FALSE)</f>
        <v>U.S. Triennially inspected firms</v>
      </c>
      <c r="H2355" s="3">
        <v>1</v>
      </c>
      <c r="I2355" s="3">
        <v>1</v>
      </c>
      <c r="J2355" s="3">
        <v>2005</v>
      </c>
      <c r="K2355" s="3">
        <v>5</v>
      </c>
      <c r="L2355" s="5" t="s">
        <v>1118</v>
      </c>
      <c r="M2355" t="s">
        <v>331</v>
      </c>
      <c r="N2355" t="s">
        <v>37</v>
      </c>
      <c r="O2355" t="s">
        <v>29</v>
      </c>
      <c r="P2355" t="s">
        <v>88</v>
      </c>
      <c r="Q2355" t="s">
        <v>96</v>
      </c>
    </row>
    <row r="2356" spans="1:17" x14ac:dyDescent="0.25">
      <c r="A2356">
        <v>318</v>
      </c>
      <c r="B2356">
        <v>1</v>
      </c>
      <c r="C2356">
        <v>0</v>
      </c>
      <c r="E2356" s="1">
        <v>297</v>
      </c>
      <c r="F2356" t="s">
        <v>12</v>
      </c>
      <c r="G2356" s="3" t="str">
        <f>VLOOKUP(A2356,'[1]audit firm category for merg'!A:C,3,FALSE)</f>
        <v>U.S. Triennially inspected firms</v>
      </c>
      <c r="H2356" s="3">
        <v>1</v>
      </c>
      <c r="I2356" s="3">
        <v>1</v>
      </c>
      <c r="J2356" s="3">
        <v>2005</v>
      </c>
      <c r="K2356" s="3">
        <v>2</v>
      </c>
      <c r="L2356" s="5" t="s">
        <v>441</v>
      </c>
      <c r="M2356" t="s">
        <v>329</v>
      </c>
      <c r="N2356" t="s">
        <v>222</v>
      </c>
    </row>
    <row r="2357" spans="1:17" x14ac:dyDescent="0.25">
      <c r="A2357">
        <v>320</v>
      </c>
      <c r="B2357">
        <v>1</v>
      </c>
      <c r="C2357">
        <v>0</v>
      </c>
      <c r="E2357" s="1">
        <v>299</v>
      </c>
      <c r="F2357" t="s">
        <v>12</v>
      </c>
      <c r="G2357" s="3" t="str">
        <f>VLOOKUP(A2357,'[1]audit firm category for merg'!A:C,3,FALSE)</f>
        <v>U.S. Triennially inspected firms</v>
      </c>
      <c r="H2357" s="3">
        <v>1</v>
      </c>
      <c r="I2357" s="3">
        <v>1</v>
      </c>
      <c r="J2357" s="3">
        <v>2005</v>
      </c>
      <c r="K2357" s="3">
        <v>1</v>
      </c>
      <c r="L2357" s="5" t="s">
        <v>384</v>
      </c>
      <c r="M2357" t="s">
        <v>384</v>
      </c>
    </row>
    <row r="2358" spans="1:17" x14ac:dyDescent="0.25">
      <c r="A2358">
        <v>322</v>
      </c>
      <c r="B2358">
        <v>1</v>
      </c>
      <c r="C2358">
        <v>0</v>
      </c>
      <c r="E2358" s="1">
        <v>301</v>
      </c>
      <c r="F2358" t="s">
        <v>12</v>
      </c>
      <c r="G2358" s="3" t="str">
        <f>VLOOKUP(A2358,'[1]audit firm category for merg'!A:C,3,FALSE)</f>
        <v>U.S. Triennially inspected firms</v>
      </c>
      <c r="H2358" s="3">
        <v>1</v>
      </c>
      <c r="I2358" s="3">
        <v>1</v>
      </c>
      <c r="J2358" s="3">
        <v>2005</v>
      </c>
      <c r="K2358" s="3">
        <v>3</v>
      </c>
      <c r="L2358" s="5" t="s">
        <v>1119</v>
      </c>
      <c r="M2358" t="s">
        <v>448</v>
      </c>
      <c r="N2358" t="s">
        <v>37</v>
      </c>
      <c r="O2358" t="s">
        <v>96</v>
      </c>
    </row>
    <row r="2359" spans="1:17" x14ac:dyDescent="0.25">
      <c r="A2359">
        <v>323</v>
      </c>
      <c r="B2359">
        <v>1</v>
      </c>
      <c r="C2359">
        <v>0</v>
      </c>
      <c r="E2359" s="1">
        <v>302</v>
      </c>
      <c r="F2359" t="s">
        <v>12</v>
      </c>
      <c r="G2359" s="3" t="str">
        <f>VLOOKUP(A2359,'[1]audit firm category for merg'!A:C,3,FALSE)</f>
        <v>U.S. Triennially inspected firms</v>
      </c>
      <c r="H2359" s="3">
        <v>1</v>
      </c>
      <c r="I2359" s="3">
        <v>1</v>
      </c>
      <c r="J2359" s="3">
        <v>2005</v>
      </c>
      <c r="K2359" s="3">
        <v>3</v>
      </c>
      <c r="L2359" s="5" t="s">
        <v>1120</v>
      </c>
      <c r="M2359" t="s">
        <v>238</v>
      </c>
      <c r="N2359" t="s">
        <v>37</v>
      </c>
      <c r="O2359" t="s">
        <v>214</v>
      </c>
    </row>
    <row r="2360" spans="1:17" x14ac:dyDescent="0.25">
      <c r="A2360">
        <v>327</v>
      </c>
      <c r="B2360">
        <v>1</v>
      </c>
      <c r="C2360">
        <v>1</v>
      </c>
      <c r="E2360" s="1">
        <v>306</v>
      </c>
      <c r="F2360" t="s">
        <v>12</v>
      </c>
      <c r="G2360" s="3" t="str">
        <f>VLOOKUP(A2360,'[1]audit firm category for merg'!A:C,3,FALSE)</f>
        <v>U.S. Triennially inspected firms</v>
      </c>
      <c r="H2360" s="3">
        <v>1</v>
      </c>
      <c r="I2360" s="3">
        <v>1</v>
      </c>
      <c r="J2360" s="3">
        <v>2005</v>
      </c>
      <c r="K2360" s="3">
        <v>1</v>
      </c>
      <c r="L2360" s="5">
        <v>0</v>
      </c>
      <c r="M2360">
        <v>0</v>
      </c>
    </row>
    <row r="2361" spans="1:17" x14ac:dyDescent="0.25">
      <c r="A2361">
        <v>329</v>
      </c>
      <c r="B2361">
        <v>1</v>
      </c>
      <c r="C2361">
        <v>0</v>
      </c>
      <c r="E2361" s="1">
        <v>308</v>
      </c>
      <c r="F2361" t="s">
        <v>12</v>
      </c>
      <c r="G2361" s="3" t="str">
        <f>VLOOKUP(A2361,'[1]audit firm category for merg'!A:C,3,FALSE)</f>
        <v>U.S. Triennially inspected firms</v>
      </c>
      <c r="H2361" s="3">
        <v>1</v>
      </c>
      <c r="I2361" s="3">
        <v>1</v>
      </c>
      <c r="J2361" s="3">
        <v>2005</v>
      </c>
      <c r="K2361" s="3">
        <v>3</v>
      </c>
      <c r="L2361" s="5" t="s">
        <v>1121</v>
      </c>
      <c r="M2361" t="s">
        <v>329</v>
      </c>
      <c r="N2361" t="s">
        <v>166</v>
      </c>
      <c r="O2361" t="s">
        <v>222</v>
      </c>
    </row>
    <row r="2362" spans="1:17" x14ac:dyDescent="0.25">
      <c r="A2362">
        <v>330</v>
      </c>
      <c r="B2362">
        <v>1</v>
      </c>
      <c r="C2362">
        <v>0</v>
      </c>
      <c r="E2362" s="1">
        <v>309</v>
      </c>
      <c r="F2362" t="s">
        <v>12</v>
      </c>
      <c r="G2362" s="3" t="str">
        <f>VLOOKUP(A2362,'[1]audit firm category for merg'!A:C,3,FALSE)</f>
        <v>U.S. Triennially inspected firms</v>
      </c>
      <c r="H2362" s="3">
        <v>1</v>
      </c>
      <c r="I2362" s="3">
        <v>1</v>
      </c>
      <c r="J2362" s="3">
        <v>2005</v>
      </c>
      <c r="K2362" s="3">
        <v>2</v>
      </c>
      <c r="L2362" s="5" t="s">
        <v>1122</v>
      </c>
      <c r="M2362" t="s">
        <v>329</v>
      </c>
      <c r="N2362" t="s">
        <v>170</v>
      </c>
    </row>
    <row r="2363" spans="1:17" x14ac:dyDescent="0.25">
      <c r="A2363">
        <v>333</v>
      </c>
      <c r="B2363">
        <v>1</v>
      </c>
      <c r="C2363">
        <v>1</v>
      </c>
      <c r="E2363" s="1">
        <v>312</v>
      </c>
      <c r="F2363" t="s">
        <v>12</v>
      </c>
      <c r="G2363" s="3" t="str">
        <f>VLOOKUP(A2363,'[1]audit firm category for merg'!A:C,3,FALSE)</f>
        <v>U.S. Triennially inspected firms</v>
      </c>
      <c r="H2363" s="3">
        <v>1</v>
      </c>
      <c r="I2363" s="3">
        <v>1</v>
      </c>
      <c r="J2363" s="3">
        <v>2005</v>
      </c>
      <c r="K2363" s="3">
        <v>1</v>
      </c>
      <c r="L2363" s="5" t="s">
        <v>488</v>
      </c>
      <c r="M2363" t="s">
        <v>488</v>
      </c>
    </row>
    <row r="2364" spans="1:17" x14ac:dyDescent="0.25">
      <c r="A2364">
        <v>334</v>
      </c>
      <c r="B2364">
        <v>1</v>
      </c>
      <c r="C2364">
        <v>0</v>
      </c>
      <c r="E2364" s="1">
        <v>313</v>
      </c>
      <c r="F2364" t="s">
        <v>12</v>
      </c>
      <c r="G2364" s="3" t="str">
        <f>VLOOKUP(A2364,'[1]audit firm category for merg'!A:C,3,FALSE)</f>
        <v>U.S. Triennially inspected firms</v>
      </c>
      <c r="H2364" s="3">
        <v>1</v>
      </c>
      <c r="I2364" s="3">
        <v>1</v>
      </c>
      <c r="J2364" s="3">
        <v>2005</v>
      </c>
      <c r="K2364" s="3">
        <v>2</v>
      </c>
      <c r="L2364" s="5" t="s">
        <v>1123</v>
      </c>
      <c r="M2364" t="s">
        <v>911</v>
      </c>
      <c r="N2364" t="s">
        <v>170</v>
      </c>
    </row>
    <row r="2365" spans="1:17" x14ac:dyDescent="0.25">
      <c r="A2365">
        <v>337</v>
      </c>
      <c r="B2365">
        <v>0</v>
      </c>
      <c r="C2365">
        <v>0</v>
      </c>
      <c r="E2365" s="1">
        <v>2661</v>
      </c>
      <c r="F2365" t="s">
        <v>230</v>
      </c>
      <c r="G2365" s="3" t="str">
        <f>VLOOKUP(A2365,'[1]audit firm category for merg'!A:C,3,FALSE)</f>
        <v>U.S. Triennially inspected firms</v>
      </c>
      <c r="H2365" s="3">
        <v>1</v>
      </c>
      <c r="I2365" s="3">
        <v>1</v>
      </c>
      <c r="J2365" s="3">
        <v>2006</v>
      </c>
      <c r="K2365" s="3">
        <v>1</v>
      </c>
      <c r="L2365" s="5">
        <v>0</v>
      </c>
      <c r="M2365">
        <v>0</v>
      </c>
    </row>
    <row r="2366" spans="1:17" x14ac:dyDescent="0.25">
      <c r="A2366">
        <v>338</v>
      </c>
      <c r="B2366">
        <v>1</v>
      </c>
      <c r="C2366">
        <v>0</v>
      </c>
      <c r="E2366" s="1">
        <v>316</v>
      </c>
      <c r="F2366" t="s">
        <v>12</v>
      </c>
      <c r="G2366" s="3" t="str">
        <f>VLOOKUP(A2366,'[1]audit firm category for merg'!A:C,3,FALSE)</f>
        <v>U.S. Triennially inspected firms</v>
      </c>
      <c r="H2366" s="3">
        <v>1</v>
      </c>
      <c r="I2366" s="3">
        <v>1</v>
      </c>
      <c r="J2366" s="3">
        <v>2005</v>
      </c>
      <c r="K2366" s="3">
        <v>4</v>
      </c>
      <c r="L2366" s="5" t="s">
        <v>1124</v>
      </c>
      <c r="M2366" t="s">
        <v>247</v>
      </c>
      <c r="N2366" t="s">
        <v>68</v>
      </c>
      <c r="O2366" t="s">
        <v>72</v>
      </c>
      <c r="P2366" t="s">
        <v>163</v>
      </c>
    </row>
    <row r="2367" spans="1:17" x14ac:dyDescent="0.25">
      <c r="A2367">
        <v>345</v>
      </c>
      <c r="B2367">
        <v>1</v>
      </c>
      <c r="C2367">
        <v>1</v>
      </c>
      <c r="E2367" s="1">
        <v>793</v>
      </c>
      <c r="F2367" t="s">
        <v>12</v>
      </c>
      <c r="G2367" s="3" t="str">
        <f>VLOOKUP(A2367,'[1]audit firm category for merg'!A:C,3,FALSE)</f>
        <v>U.S. Triennially inspected firms</v>
      </c>
      <c r="H2367" s="3">
        <v>1</v>
      </c>
      <c r="I2367" s="3">
        <v>1</v>
      </c>
      <c r="J2367" s="3">
        <v>2005</v>
      </c>
      <c r="K2367" s="3">
        <v>1</v>
      </c>
      <c r="L2367" s="5" t="s">
        <v>512</v>
      </c>
      <c r="M2367" t="s">
        <v>512</v>
      </c>
    </row>
    <row r="2368" spans="1:17" x14ac:dyDescent="0.25">
      <c r="A2368">
        <v>348</v>
      </c>
      <c r="B2368">
        <v>0</v>
      </c>
      <c r="C2368">
        <v>0</v>
      </c>
      <c r="E2368" s="1">
        <v>324</v>
      </c>
      <c r="F2368" t="s">
        <v>230</v>
      </c>
      <c r="G2368" s="3" t="str">
        <f>VLOOKUP(A2368,'[1]audit firm category for merg'!A:C,3,FALSE)</f>
        <v>U.S. Triennially inspected firms</v>
      </c>
      <c r="H2368" s="3">
        <v>1</v>
      </c>
      <c r="I2368" s="3">
        <v>1</v>
      </c>
      <c r="J2368" s="3">
        <v>2006</v>
      </c>
      <c r="K2368" s="3">
        <v>1</v>
      </c>
      <c r="L2368" s="5">
        <v>0</v>
      </c>
      <c r="M2368">
        <v>0</v>
      </c>
    </row>
    <row r="2369" spans="1:18" x14ac:dyDescent="0.25">
      <c r="A2369">
        <v>351</v>
      </c>
      <c r="B2369">
        <v>0</v>
      </c>
      <c r="C2369">
        <v>0</v>
      </c>
      <c r="E2369" s="1">
        <v>328</v>
      </c>
      <c r="F2369" t="s">
        <v>230</v>
      </c>
      <c r="G2369" s="3" t="str">
        <f>VLOOKUP(A2369,'[1]audit firm category for merg'!A:C,3,FALSE)</f>
        <v>U.S. Triennially inspected firms</v>
      </c>
      <c r="H2369" s="3">
        <v>1</v>
      </c>
      <c r="I2369" s="3">
        <v>1</v>
      </c>
      <c r="J2369" s="3">
        <v>2006</v>
      </c>
      <c r="K2369" s="3">
        <v>1</v>
      </c>
      <c r="L2369" s="5">
        <v>0</v>
      </c>
      <c r="M2369">
        <v>0</v>
      </c>
    </row>
    <row r="2370" spans="1:18" x14ac:dyDescent="0.25">
      <c r="A2370">
        <v>352</v>
      </c>
      <c r="B2370">
        <v>1</v>
      </c>
      <c r="C2370">
        <v>0</v>
      </c>
      <c r="E2370" s="1">
        <v>329</v>
      </c>
      <c r="F2370" t="s">
        <v>12</v>
      </c>
      <c r="G2370" s="3" t="str">
        <f>VLOOKUP(A2370,'[1]audit firm category for merg'!A:C,3,FALSE)</f>
        <v>U.S. Triennially inspected firms</v>
      </c>
      <c r="H2370" s="3">
        <v>1</v>
      </c>
      <c r="I2370" s="3">
        <v>1</v>
      </c>
      <c r="J2370" s="3">
        <v>2005</v>
      </c>
      <c r="K2370" s="3">
        <v>4</v>
      </c>
      <c r="L2370" s="5" t="s">
        <v>1125</v>
      </c>
      <c r="M2370" t="s">
        <v>126</v>
      </c>
      <c r="N2370" t="s">
        <v>37</v>
      </c>
      <c r="O2370" t="s">
        <v>46</v>
      </c>
      <c r="P2370" t="s">
        <v>252</v>
      </c>
    </row>
    <row r="2371" spans="1:18" x14ac:dyDescent="0.25">
      <c r="A2371">
        <v>353</v>
      </c>
      <c r="B2371">
        <v>1</v>
      </c>
      <c r="C2371">
        <v>0</v>
      </c>
      <c r="E2371" s="1">
        <v>330</v>
      </c>
      <c r="F2371" t="s">
        <v>12</v>
      </c>
      <c r="G2371" s="3" t="str">
        <f>VLOOKUP(A2371,'[1]audit firm category for merg'!A:C,3,FALSE)</f>
        <v>U.S. Triennially inspected firms</v>
      </c>
      <c r="H2371" s="3">
        <v>1</v>
      </c>
      <c r="I2371" s="3">
        <v>1</v>
      </c>
      <c r="J2371" s="3">
        <v>2005</v>
      </c>
      <c r="K2371" s="3">
        <v>1</v>
      </c>
      <c r="L2371" s="5" t="s">
        <v>443</v>
      </c>
      <c r="M2371" t="s">
        <v>443</v>
      </c>
    </row>
    <row r="2372" spans="1:18" x14ac:dyDescent="0.25">
      <c r="A2372">
        <v>368</v>
      </c>
      <c r="B2372">
        <v>0</v>
      </c>
      <c r="C2372">
        <v>0</v>
      </c>
      <c r="E2372" s="1">
        <v>350</v>
      </c>
      <c r="F2372" t="s">
        <v>230</v>
      </c>
      <c r="G2372" s="3" t="str">
        <f>VLOOKUP(A2372,'[1]audit firm category for merg'!A:C,3,FALSE)</f>
        <v>U.S. Triennially inspected firms</v>
      </c>
      <c r="H2372" s="3">
        <v>1</v>
      </c>
      <c r="I2372" s="3">
        <v>1</v>
      </c>
      <c r="J2372" s="3">
        <v>2006</v>
      </c>
      <c r="K2372" s="3">
        <v>1</v>
      </c>
      <c r="L2372" s="5">
        <v>0</v>
      </c>
      <c r="M2372">
        <v>0</v>
      </c>
    </row>
    <row r="2373" spans="1:18" x14ac:dyDescent="0.25">
      <c r="A2373">
        <v>371</v>
      </c>
      <c r="B2373">
        <v>1</v>
      </c>
      <c r="C2373">
        <v>0</v>
      </c>
      <c r="E2373" s="1">
        <v>353</v>
      </c>
      <c r="F2373" t="s">
        <v>12</v>
      </c>
      <c r="G2373" s="3" t="str">
        <f>VLOOKUP(A2373,'[1]audit firm category for merg'!A:C,3,FALSE)</f>
        <v>U.S. Triennially inspected firms</v>
      </c>
      <c r="H2373" s="3">
        <v>1</v>
      </c>
      <c r="I2373" s="3">
        <v>1</v>
      </c>
      <c r="J2373" s="3">
        <v>2005</v>
      </c>
      <c r="K2373" s="3">
        <v>1</v>
      </c>
      <c r="L2373" s="5" t="s">
        <v>383</v>
      </c>
      <c r="M2373" t="s">
        <v>383</v>
      </c>
    </row>
    <row r="2374" spans="1:18" x14ac:dyDescent="0.25">
      <c r="A2374">
        <v>373</v>
      </c>
      <c r="B2374">
        <v>1</v>
      </c>
      <c r="C2374">
        <v>1</v>
      </c>
      <c r="E2374" s="1">
        <v>354</v>
      </c>
      <c r="F2374" t="s">
        <v>12</v>
      </c>
      <c r="G2374" s="3" t="str">
        <f>VLOOKUP(A2374,'[1]audit firm category for merg'!A:C,3,FALSE)</f>
        <v>U.S. Triennially inspected firms</v>
      </c>
      <c r="H2374" s="3">
        <v>1</v>
      </c>
      <c r="I2374" s="3">
        <v>1</v>
      </c>
      <c r="J2374" s="3">
        <v>2005</v>
      </c>
      <c r="K2374" s="3">
        <v>4</v>
      </c>
      <c r="L2374" s="5" t="s">
        <v>1126</v>
      </c>
      <c r="M2374" t="s">
        <v>123</v>
      </c>
      <c r="N2374" t="s">
        <v>71</v>
      </c>
      <c r="O2374" t="s">
        <v>90</v>
      </c>
      <c r="P2374" t="s">
        <v>207</v>
      </c>
    </row>
    <row r="2375" spans="1:18" x14ac:dyDescent="0.25">
      <c r="A2375">
        <v>382</v>
      </c>
      <c r="B2375">
        <v>1</v>
      </c>
      <c r="C2375">
        <v>1</v>
      </c>
      <c r="E2375" s="1">
        <v>360</v>
      </c>
      <c r="F2375" t="s">
        <v>230</v>
      </c>
      <c r="G2375" s="3" t="str">
        <f>VLOOKUP(A2375,'[1]audit firm category for merg'!A:C,3,FALSE)</f>
        <v>non-U.S. Other Triennially inspected firms</v>
      </c>
      <c r="H2375" s="3">
        <v>1</v>
      </c>
      <c r="I2375" s="3">
        <v>1</v>
      </c>
      <c r="J2375" s="3">
        <v>2005</v>
      </c>
      <c r="K2375" s="3">
        <v>1</v>
      </c>
      <c r="L2375" s="5">
        <v>0</v>
      </c>
      <c r="M2375">
        <v>0</v>
      </c>
    </row>
    <row r="2376" spans="1:18" x14ac:dyDescent="0.25">
      <c r="A2376">
        <v>389</v>
      </c>
      <c r="B2376">
        <v>1</v>
      </c>
      <c r="C2376">
        <v>0</v>
      </c>
      <c r="E2376" s="1">
        <v>366</v>
      </c>
      <c r="F2376" t="s">
        <v>12</v>
      </c>
      <c r="G2376" s="3" t="str">
        <f>VLOOKUP(A2376,'[1]audit firm category for merg'!A:C,3,FALSE)</f>
        <v>U.S. Triennially inspected firms</v>
      </c>
      <c r="H2376" s="3">
        <v>1</v>
      </c>
      <c r="I2376" s="3">
        <v>1</v>
      </c>
      <c r="J2376" s="3">
        <v>2006</v>
      </c>
      <c r="K2376" s="3">
        <v>1</v>
      </c>
      <c r="L2376" s="5" t="s">
        <v>428</v>
      </c>
      <c r="M2376" t="s">
        <v>428</v>
      </c>
    </row>
    <row r="2377" spans="1:18" x14ac:dyDescent="0.25">
      <c r="A2377">
        <v>390</v>
      </c>
      <c r="B2377">
        <v>1</v>
      </c>
      <c r="C2377">
        <v>1</v>
      </c>
      <c r="E2377" s="1">
        <v>367</v>
      </c>
      <c r="F2377" t="s">
        <v>12</v>
      </c>
      <c r="G2377" s="3" t="str">
        <f>VLOOKUP(A2377,'[1]audit firm category for merg'!A:C,3,FALSE)</f>
        <v>U.S. Triennially inspected firms</v>
      </c>
      <c r="H2377" s="3">
        <v>1</v>
      </c>
      <c r="I2377" s="3">
        <v>1</v>
      </c>
      <c r="J2377" s="3">
        <v>2005</v>
      </c>
      <c r="K2377" s="3">
        <v>6</v>
      </c>
      <c r="L2377" s="5" t="s">
        <v>1127</v>
      </c>
      <c r="M2377" t="s">
        <v>313</v>
      </c>
      <c r="N2377" t="s">
        <v>17</v>
      </c>
      <c r="O2377" t="s">
        <v>90</v>
      </c>
      <c r="P2377" t="s">
        <v>112</v>
      </c>
      <c r="Q2377" t="s">
        <v>37</v>
      </c>
      <c r="R2377" t="s">
        <v>117</v>
      </c>
    </row>
    <row r="2378" spans="1:18" x14ac:dyDescent="0.25">
      <c r="A2378">
        <v>395</v>
      </c>
      <c r="B2378">
        <v>1</v>
      </c>
      <c r="C2378">
        <v>0</v>
      </c>
      <c r="E2378" s="1">
        <v>372</v>
      </c>
      <c r="F2378" t="s">
        <v>12</v>
      </c>
      <c r="G2378" s="3" t="str">
        <f>VLOOKUP(A2378,'[1]audit firm category for merg'!A:C,3,FALSE)</f>
        <v>U.S. Triennially inspected firms</v>
      </c>
      <c r="H2378" s="3">
        <v>1</v>
      </c>
      <c r="I2378" s="3">
        <v>1</v>
      </c>
      <c r="J2378" s="3">
        <v>2005</v>
      </c>
      <c r="K2378" s="3">
        <v>3</v>
      </c>
      <c r="L2378" s="5" t="s">
        <v>1128</v>
      </c>
      <c r="M2378" t="s">
        <v>829</v>
      </c>
      <c r="N2378" t="s">
        <v>37</v>
      </c>
      <c r="O2378" t="s">
        <v>170</v>
      </c>
    </row>
    <row r="2379" spans="1:18" x14ac:dyDescent="0.25">
      <c r="A2379">
        <v>404</v>
      </c>
      <c r="B2379">
        <v>0</v>
      </c>
      <c r="C2379">
        <v>0</v>
      </c>
      <c r="E2379" s="1">
        <v>381</v>
      </c>
      <c r="F2379" t="s">
        <v>230</v>
      </c>
      <c r="G2379" s="3" t="str">
        <f>VLOOKUP(A2379,'[1]audit firm category for merg'!A:C,3,FALSE)</f>
        <v>U.S. Triennially inspected firms</v>
      </c>
      <c r="H2379" s="3">
        <v>1</v>
      </c>
      <c r="I2379" s="3">
        <v>1</v>
      </c>
      <c r="J2379" s="3">
        <v>2006</v>
      </c>
      <c r="K2379" s="3">
        <v>1</v>
      </c>
      <c r="L2379" s="5">
        <v>0</v>
      </c>
      <c r="M2379">
        <v>0</v>
      </c>
    </row>
    <row r="2380" spans="1:18" x14ac:dyDescent="0.25">
      <c r="A2380">
        <v>406</v>
      </c>
      <c r="B2380">
        <v>0</v>
      </c>
      <c r="C2380">
        <v>0</v>
      </c>
      <c r="E2380" s="1">
        <v>383</v>
      </c>
      <c r="F2380" t="s">
        <v>230</v>
      </c>
      <c r="G2380" s="3" t="str">
        <f>VLOOKUP(A2380,'[1]audit firm category for merg'!A:C,3,FALSE)</f>
        <v>U.S. Triennially inspected firms</v>
      </c>
      <c r="H2380" s="3">
        <v>1</v>
      </c>
      <c r="I2380" s="3">
        <v>1</v>
      </c>
      <c r="J2380" s="3">
        <v>2006</v>
      </c>
      <c r="K2380" s="3">
        <v>1</v>
      </c>
      <c r="L2380" s="5">
        <v>0</v>
      </c>
      <c r="M2380">
        <v>0</v>
      </c>
    </row>
    <row r="2381" spans="1:18" x14ac:dyDescent="0.25">
      <c r="A2381">
        <v>407</v>
      </c>
      <c r="B2381">
        <v>0</v>
      </c>
      <c r="C2381">
        <v>0</v>
      </c>
      <c r="E2381" s="1">
        <v>384</v>
      </c>
      <c r="F2381" t="s">
        <v>230</v>
      </c>
      <c r="G2381" s="3" t="str">
        <f>VLOOKUP(A2381,'[1]audit firm category for merg'!A:C,3,FALSE)</f>
        <v>U.S. Triennially inspected firms</v>
      </c>
      <c r="H2381" s="3">
        <v>1</v>
      </c>
      <c r="I2381" s="3">
        <v>1</v>
      </c>
      <c r="J2381" s="3">
        <v>2006</v>
      </c>
      <c r="K2381" s="3">
        <v>1</v>
      </c>
      <c r="L2381" s="5">
        <v>0</v>
      </c>
      <c r="M2381">
        <v>0</v>
      </c>
    </row>
    <row r="2382" spans="1:18" x14ac:dyDescent="0.25">
      <c r="A2382">
        <v>409</v>
      </c>
      <c r="B2382">
        <v>1</v>
      </c>
      <c r="C2382">
        <v>0</v>
      </c>
      <c r="E2382" s="1">
        <v>385</v>
      </c>
      <c r="F2382" t="s">
        <v>230</v>
      </c>
      <c r="G2382" s="3" t="str">
        <f>VLOOKUP(A2382,'[1]audit firm category for merg'!A:C,3,FALSE)</f>
        <v>U.S. Triennially inspected firms</v>
      </c>
      <c r="H2382" s="3">
        <v>1</v>
      </c>
      <c r="I2382" s="3">
        <v>1</v>
      </c>
      <c r="J2382" s="3">
        <v>2006</v>
      </c>
      <c r="K2382" s="3">
        <v>1</v>
      </c>
      <c r="L2382" s="5">
        <v>0</v>
      </c>
      <c r="M2382">
        <v>0</v>
      </c>
    </row>
    <row r="2383" spans="1:18" x14ac:dyDescent="0.25">
      <c r="A2383">
        <v>418</v>
      </c>
      <c r="B2383">
        <v>1</v>
      </c>
      <c r="C2383">
        <v>0</v>
      </c>
      <c r="E2383" s="1">
        <v>394</v>
      </c>
      <c r="F2383" t="s">
        <v>230</v>
      </c>
      <c r="G2383" s="3" t="str">
        <f>VLOOKUP(A2383,'[1]audit firm category for merg'!A:C,3,FALSE)</f>
        <v>U.S. Triennially inspected firms</v>
      </c>
      <c r="H2383" s="3">
        <v>1</v>
      </c>
      <c r="I2383" s="3">
        <v>1</v>
      </c>
      <c r="J2383" s="3">
        <v>2006</v>
      </c>
      <c r="K2383" s="3">
        <v>1</v>
      </c>
      <c r="L2383" s="5">
        <v>0</v>
      </c>
      <c r="M2383">
        <v>0</v>
      </c>
    </row>
    <row r="2384" spans="1:18" x14ac:dyDescent="0.25">
      <c r="A2384">
        <v>428</v>
      </c>
      <c r="B2384">
        <v>1</v>
      </c>
      <c r="C2384">
        <v>0</v>
      </c>
      <c r="E2384" s="1">
        <v>403</v>
      </c>
      <c r="F2384" t="s">
        <v>12</v>
      </c>
      <c r="G2384" s="3" t="str">
        <f>VLOOKUP(A2384,'[1]audit firm category for merg'!A:C,3,FALSE)</f>
        <v>non-U.S. Other Triennially inspected firms</v>
      </c>
      <c r="H2384" s="3">
        <v>1</v>
      </c>
      <c r="I2384" s="3">
        <v>1</v>
      </c>
      <c r="J2384" s="3">
        <v>2005</v>
      </c>
      <c r="K2384" s="3">
        <v>2</v>
      </c>
      <c r="L2384" s="5" t="s">
        <v>789</v>
      </c>
      <c r="M2384" t="s">
        <v>149</v>
      </c>
      <c r="N2384" t="s">
        <v>104</v>
      </c>
    </row>
    <row r="2385" spans="1:20" x14ac:dyDescent="0.25">
      <c r="A2385">
        <v>429</v>
      </c>
      <c r="B2385">
        <v>1</v>
      </c>
      <c r="C2385">
        <v>0</v>
      </c>
      <c r="E2385" s="1">
        <v>404</v>
      </c>
      <c r="F2385" t="s">
        <v>12</v>
      </c>
      <c r="G2385" s="3" t="str">
        <f>VLOOKUP(A2385,'[1]audit firm category for merg'!A:C,3,FALSE)</f>
        <v>non-U.S. Other Triennially inspected firms</v>
      </c>
      <c r="H2385" s="3">
        <v>1</v>
      </c>
      <c r="I2385" s="3">
        <v>1</v>
      </c>
      <c r="J2385" s="3">
        <v>2005</v>
      </c>
      <c r="K2385" s="3">
        <v>1</v>
      </c>
      <c r="L2385" s="5" t="s">
        <v>431</v>
      </c>
      <c r="M2385" t="s">
        <v>431</v>
      </c>
    </row>
    <row r="2386" spans="1:20" x14ac:dyDescent="0.25">
      <c r="A2386">
        <v>431</v>
      </c>
      <c r="B2386">
        <v>1</v>
      </c>
      <c r="C2386">
        <v>0</v>
      </c>
      <c r="E2386" s="1">
        <v>406</v>
      </c>
      <c r="F2386" t="s">
        <v>230</v>
      </c>
      <c r="G2386" s="3" t="str">
        <f>VLOOKUP(A2386,'[1]audit firm category for merg'!A:C,3,FALSE)</f>
        <v>U.S. Triennially inspected firms</v>
      </c>
      <c r="H2386" s="3">
        <v>1</v>
      </c>
      <c r="I2386" s="3">
        <v>1</v>
      </c>
      <c r="J2386" s="3">
        <v>2006</v>
      </c>
      <c r="K2386" s="3">
        <v>1</v>
      </c>
      <c r="L2386" s="5">
        <v>0</v>
      </c>
      <c r="M2386">
        <v>0</v>
      </c>
    </row>
    <row r="2387" spans="1:20" x14ac:dyDescent="0.25">
      <c r="A2387">
        <v>438</v>
      </c>
      <c r="B2387">
        <v>1</v>
      </c>
      <c r="C2387">
        <v>0</v>
      </c>
      <c r="E2387" s="1">
        <v>413</v>
      </c>
      <c r="F2387" t="s">
        <v>12</v>
      </c>
      <c r="G2387" s="3" t="str">
        <f>VLOOKUP(A2387,'[1]audit firm category for merg'!A:C,3,FALSE)</f>
        <v>non-U.S. Other Triennially inspected firms</v>
      </c>
      <c r="H2387" s="3">
        <v>1</v>
      </c>
      <c r="I2387" s="3">
        <v>1</v>
      </c>
      <c r="J2387" s="3">
        <v>2006</v>
      </c>
      <c r="K2387" s="3">
        <v>1</v>
      </c>
      <c r="L2387" s="5" t="s">
        <v>1129</v>
      </c>
      <c r="M2387" t="s">
        <v>1129</v>
      </c>
    </row>
    <row r="2388" spans="1:20" x14ac:dyDescent="0.25">
      <c r="A2388">
        <v>445</v>
      </c>
      <c r="B2388">
        <v>1</v>
      </c>
      <c r="C2388">
        <v>0</v>
      </c>
      <c r="E2388" s="1">
        <v>420</v>
      </c>
      <c r="F2388" t="s">
        <v>230</v>
      </c>
      <c r="G2388" s="3" t="str">
        <f>VLOOKUP(A2388,'[1]audit firm category for merg'!A:C,3,FALSE)</f>
        <v>U.S. Triennially inspected firms</v>
      </c>
      <c r="H2388" s="3">
        <v>1</v>
      </c>
      <c r="I2388" s="3">
        <v>1</v>
      </c>
      <c r="J2388" s="3">
        <v>2006</v>
      </c>
      <c r="K2388" s="3">
        <v>1</v>
      </c>
      <c r="L2388" s="5">
        <v>0</v>
      </c>
      <c r="M2388">
        <v>0</v>
      </c>
    </row>
    <row r="2389" spans="1:20" x14ac:dyDescent="0.25">
      <c r="A2389">
        <v>453</v>
      </c>
      <c r="B2389">
        <v>1</v>
      </c>
      <c r="C2389">
        <v>0</v>
      </c>
      <c r="E2389" s="1">
        <v>428</v>
      </c>
      <c r="F2389" t="s">
        <v>230</v>
      </c>
      <c r="G2389" s="3" t="str">
        <f>VLOOKUP(A2389,'[1]audit firm category for merg'!A:C,3,FALSE)</f>
        <v>U.S. Triennially inspected firms</v>
      </c>
      <c r="H2389" s="3">
        <v>1</v>
      </c>
      <c r="I2389" s="3">
        <v>1</v>
      </c>
      <c r="J2389" s="3">
        <v>2006</v>
      </c>
      <c r="K2389" s="3">
        <v>1</v>
      </c>
      <c r="L2389" s="5">
        <v>0</v>
      </c>
      <c r="M2389">
        <v>0</v>
      </c>
    </row>
    <row r="2390" spans="1:20" x14ac:dyDescent="0.25">
      <c r="A2390">
        <v>455</v>
      </c>
      <c r="B2390">
        <v>1</v>
      </c>
      <c r="C2390">
        <v>0</v>
      </c>
      <c r="E2390" s="1">
        <v>430</v>
      </c>
      <c r="F2390" t="s">
        <v>230</v>
      </c>
      <c r="G2390" s="3" t="str">
        <f>VLOOKUP(A2390,'[1]audit firm category for merg'!A:C,3,FALSE)</f>
        <v>U.S. Triennially inspected firms</v>
      </c>
      <c r="H2390" s="3">
        <v>1</v>
      </c>
      <c r="I2390" s="3">
        <v>1</v>
      </c>
      <c r="J2390" s="3">
        <v>2007</v>
      </c>
      <c r="K2390" s="3">
        <v>1</v>
      </c>
      <c r="L2390" s="5">
        <v>0</v>
      </c>
      <c r="M2390">
        <v>0</v>
      </c>
    </row>
    <row r="2391" spans="1:20" x14ac:dyDescent="0.25">
      <c r="A2391">
        <v>460</v>
      </c>
      <c r="B2391">
        <v>1</v>
      </c>
      <c r="C2391">
        <v>0</v>
      </c>
      <c r="E2391" s="1">
        <v>436</v>
      </c>
      <c r="F2391" t="s">
        <v>12</v>
      </c>
      <c r="G2391" s="3" t="str">
        <f>VLOOKUP(A2391,'[1]audit firm category for merg'!A:C,3,FALSE)</f>
        <v>non-U.S. Other Triennially inspected firms</v>
      </c>
      <c r="H2391" s="3">
        <v>1</v>
      </c>
      <c r="I2391" s="3">
        <v>1</v>
      </c>
      <c r="J2391" s="3">
        <v>2005</v>
      </c>
      <c r="K2391" s="3">
        <v>4</v>
      </c>
      <c r="L2391" s="5" t="s">
        <v>1130</v>
      </c>
      <c r="M2391" t="s">
        <v>126</v>
      </c>
      <c r="N2391" t="s">
        <v>15</v>
      </c>
      <c r="O2391" t="s">
        <v>67</v>
      </c>
      <c r="P2391" t="s">
        <v>207</v>
      </c>
    </row>
    <row r="2392" spans="1:20" x14ac:dyDescent="0.25">
      <c r="A2392">
        <v>461</v>
      </c>
      <c r="B2392">
        <v>1</v>
      </c>
      <c r="C2392">
        <v>0</v>
      </c>
      <c r="E2392" s="1">
        <v>437</v>
      </c>
      <c r="F2392" t="s">
        <v>12</v>
      </c>
      <c r="G2392" s="3" t="str">
        <f>VLOOKUP(A2392,'[1]audit firm category for merg'!A:C,3,FALSE)</f>
        <v>non-U.S. Other Triennially inspected firms</v>
      </c>
      <c r="H2392" s="3">
        <v>1</v>
      </c>
      <c r="I2392" s="3">
        <v>1</v>
      </c>
      <c r="J2392" s="3">
        <v>2005</v>
      </c>
      <c r="K2392" s="3">
        <v>8</v>
      </c>
      <c r="L2392" s="5" t="s">
        <v>1131</v>
      </c>
      <c r="M2392" t="s">
        <v>277</v>
      </c>
      <c r="N2392" t="s">
        <v>45</v>
      </c>
      <c r="O2392" t="s">
        <v>99</v>
      </c>
      <c r="P2392" t="s">
        <v>35</v>
      </c>
      <c r="Q2392" t="s">
        <v>112</v>
      </c>
      <c r="R2392" t="s">
        <v>40</v>
      </c>
      <c r="S2392" t="s">
        <v>60</v>
      </c>
      <c r="T2392" t="s">
        <v>64</v>
      </c>
    </row>
    <row r="2393" spans="1:20" x14ac:dyDescent="0.25">
      <c r="A2393">
        <v>463</v>
      </c>
      <c r="B2393">
        <v>1</v>
      </c>
      <c r="C2393">
        <v>0</v>
      </c>
      <c r="E2393" s="1">
        <v>439</v>
      </c>
      <c r="F2393" t="s">
        <v>230</v>
      </c>
      <c r="G2393" s="3" t="str">
        <f>VLOOKUP(A2393,'[1]audit firm category for merg'!A:C,3,FALSE)</f>
        <v>U.S. Triennially inspected firms</v>
      </c>
      <c r="H2393" s="3">
        <v>1</v>
      </c>
      <c r="I2393" s="3">
        <v>1</v>
      </c>
      <c r="J2393" s="3">
        <v>2006</v>
      </c>
      <c r="K2393" s="3">
        <v>1</v>
      </c>
      <c r="L2393" s="5">
        <v>0</v>
      </c>
      <c r="M2393">
        <v>0</v>
      </c>
    </row>
    <row r="2394" spans="1:20" x14ac:dyDescent="0.25">
      <c r="A2394">
        <v>466</v>
      </c>
      <c r="B2394">
        <v>1</v>
      </c>
      <c r="C2394">
        <v>0</v>
      </c>
      <c r="E2394" s="1">
        <v>442</v>
      </c>
      <c r="F2394" t="s">
        <v>230</v>
      </c>
      <c r="G2394" s="3" t="str">
        <f>VLOOKUP(A2394,'[1]audit firm category for merg'!A:C,3,FALSE)</f>
        <v>U.S. Triennially inspected firms</v>
      </c>
      <c r="H2394" s="3">
        <v>1</v>
      </c>
      <c r="I2394" s="3">
        <v>1</v>
      </c>
      <c r="J2394" s="3">
        <v>2007</v>
      </c>
      <c r="K2394" s="3">
        <v>1</v>
      </c>
      <c r="L2394" s="5">
        <v>0</v>
      </c>
      <c r="M2394">
        <v>0</v>
      </c>
    </row>
    <row r="2395" spans="1:20" x14ac:dyDescent="0.25">
      <c r="A2395">
        <v>468</v>
      </c>
      <c r="B2395">
        <v>1</v>
      </c>
      <c r="C2395">
        <v>0</v>
      </c>
      <c r="E2395" s="1">
        <v>444</v>
      </c>
      <c r="F2395" t="s">
        <v>12</v>
      </c>
      <c r="G2395" s="3" t="str">
        <f>VLOOKUP(A2395,'[1]audit firm category for merg'!A:C,3,FALSE)</f>
        <v>U.S. Triennially inspected firms</v>
      </c>
      <c r="H2395" s="3">
        <v>1</v>
      </c>
      <c r="I2395" s="3">
        <v>1</v>
      </c>
      <c r="J2395" s="3">
        <v>2006</v>
      </c>
      <c r="K2395" s="3">
        <v>3</v>
      </c>
      <c r="L2395" s="5" t="s">
        <v>1132</v>
      </c>
      <c r="M2395" t="s">
        <v>152</v>
      </c>
      <c r="N2395" t="s">
        <v>37</v>
      </c>
      <c r="O2395" t="s">
        <v>145</v>
      </c>
    </row>
    <row r="2396" spans="1:20" x14ac:dyDescent="0.25">
      <c r="A2396">
        <v>472</v>
      </c>
      <c r="B2396">
        <v>1</v>
      </c>
      <c r="C2396">
        <v>0</v>
      </c>
      <c r="E2396" s="1">
        <v>446</v>
      </c>
      <c r="F2396" t="s">
        <v>12</v>
      </c>
      <c r="G2396" s="3" t="str">
        <f>VLOOKUP(A2396,'[1]audit firm category for merg'!A:C,3,FALSE)</f>
        <v>U.S. Triennially inspected firms</v>
      </c>
      <c r="H2396" s="3">
        <v>1</v>
      </c>
      <c r="I2396" s="3">
        <v>1</v>
      </c>
      <c r="J2396" s="3">
        <v>2007</v>
      </c>
      <c r="K2396" s="3">
        <v>1</v>
      </c>
      <c r="L2396" s="5" t="s">
        <v>283</v>
      </c>
      <c r="M2396" t="s">
        <v>283</v>
      </c>
    </row>
    <row r="2397" spans="1:20" x14ac:dyDescent="0.25">
      <c r="A2397">
        <v>475</v>
      </c>
      <c r="B2397">
        <v>1</v>
      </c>
      <c r="C2397">
        <v>1</v>
      </c>
      <c r="E2397" s="1">
        <v>449</v>
      </c>
      <c r="F2397" t="s">
        <v>12</v>
      </c>
      <c r="G2397" s="3" t="str">
        <f>VLOOKUP(A2397,'[1]audit firm category for merg'!A:C,3,FALSE)</f>
        <v>U.S. Triennially inspected firms</v>
      </c>
      <c r="H2397" s="3">
        <v>1</v>
      </c>
      <c r="I2397" s="3">
        <v>1</v>
      </c>
      <c r="J2397" s="3">
        <v>2006</v>
      </c>
      <c r="K2397" s="3">
        <v>3</v>
      </c>
      <c r="L2397" s="5" t="s">
        <v>1133</v>
      </c>
      <c r="M2397" t="s">
        <v>277</v>
      </c>
      <c r="N2397" t="s">
        <v>21</v>
      </c>
      <c r="O2397" t="s">
        <v>42</v>
      </c>
    </row>
    <row r="2398" spans="1:20" x14ac:dyDescent="0.25">
      <c r="A2398">
        <v>476</v>
      </c>
      <c r="B2398">
        <v>1</v>
      </c>
      <c r="C2398">
        <v>0</v>
      </c>
      <c r="E2398" s="1">
        <v>450</v>
      </c>
      <c r="F2398" t="s">
        <v>230</v>
      </c>
      <c r="G2398" s="3" t="str">
        <f>VLOOKUP(A2398,'[1]audit firm category for merg'!A:C,3,FALSE)</f>
        <v>U.S. Triennially inspected firms</v>
      </c>
      <c r="H2398" s="3">
        <v>1</v>
      </c>
      <c r="I2398" s="3">
        <v>1</v>
      </c>
      <c r="J2398" s="3">
        <v>2007</v>
      </c>
      <c r="K2398" s="3">
        <v>1</v>
      </c>
      <c r="L2398" s="5">
        <v>0</v>
      </c>
      <c r="M2398">
        <v>0</v>
      </c>
    </row>
    <row r="2399" spans="1:20" x14ac:dyDescent="0.25">
      <c r="A2399">
        <v>478</v>
      </c>
      <c r="B2399">
        <v>1</v>
      </c>
      <c r="C2399">
        <v>0</v>
      </c>
      <c r="E2399" s="1">
        <v>452</v>
      </c>
      <c r="F2399" t="s">
        <v>230</v>
      </c>
      <c r="G2399" s="3" t="str">
        <f>VLOOKUP(A2399,'[1]audit firm category for merg'!A:C,3,FALSE)</f>
        <v>U.S. Triennially inspected firms</v>
      </c>
      <c r="H2399" s="3">
        <v>1</v>
      </c>
      <c r="I2399" s="3">
        <v>1</v>
      </c>
      <c r="J2399" s="3">
        <v>2007</v>
      </c>
      <c r="K2399" s="3">
        <v>1</v>
      </c>
      <c r="L2399" s="5">
        <v>0</v>
      </c>
      <c r="M2399">
        <v>0</v>
      </c>
    </row>
    <row r="2400" spans="1:20" x14ac:dyDescent="0.25">
      <c r="A2400">
        <v>482</v>
      </c>
      <c r="B2400">
        <v>1</v>
      </c>
      <c r="C2400">
        <v>1</v>
      </c>
      <c r="E2400" s="1">
        <v>456</v>
      </c>
      <c r="F2400" t="s">
        <v>230</v>
      </c>
      <c r="G2400" s="3" t="str">
        <f>VLOOKUP(A2400,'[1]audit firm category for merg'!A:C,3,FALSE)</f>
        <v>U.S. Triennially inspected firms</v>
      </c>
      <c r="H2400" s="3">
        <v>1</v>
      </c>
      <c r="I2400" s="3">
        <v>1</v>
      </c>
      <c r="J2400" s="3">
        <v>2007</v>
      </c>
      <c r="K2400" s="3">
        <v>1</v>
      </c>
      <c r="L2400" s="5">
        <v>0</v>
      </c>
      <c r="M2400">
        <v>0</v>
      </c>
    </row>
    <row r="2401" spans="1:17" x14ac:dyDescent="0.25">
      <c r="A2401">
        <v>483</v>
      </c>
      <c r="B2401">
        <v>1</v>
      </c>
      <c r="C2401">
        <v>0</v>
      </c>
      <c r="E2401" s="1">
        <v>457</v>
      </c>
      <c r="F2401" t="s">
        <v>12</v>
      </c>
      <c r="G2401" s="3" t="str">
        <f>VLOOKUP(A2401,'[1]audit firm category for merg'!A:C,3,FALSE)</f>
        <v>U.S. Triennially inspected firms</v>
      </c>
      <c r="H2401" s="3">
        <v>1</v>
      </c>
      <c r="I2401" s="3">
        <v>1</v>
      </c>
      <c r="J2401" s="3">
        <v>2006</v>
      </c>
      <c r="K2401" s="3">
        <v>4</v>
      </c>
      <c r="L2401" s="5" t="s">
        <v>1134</v>
      </c>
      <c r="M2401" t="s">
        <v>149</v>
      </c>
      <c r="N2401" t="s">
        <v>37</v>
      </c>
      <c r="O2401" t="s">
        <v>67</v>
      </c>
      <c r="P2401" t="s">
        <v>252</v>
      </c>
    </row>
    <row r="2402" spans="1:17" x14ac:dyDescent="0.25">
      <c r="A2402">
        <v>484</v>
      </c>
      <c r="B2402">
        <v>0</v>
      </c>
      <c r="C2402">
        <v>0</v>
      </c>
      <c r="E2402" s="1">
        <v>458</v>
      </c>
      <c r="F2402" t="s">
        <v>230</v>
      </c>
      <c r="G2402" s="3" t="str">
        <f>VLOOKUP(A2402,'[1]audit firm category for merg'!A:C,3,FALSE)</f>
        <v>U.S. Triennially inspected firms</v>
      </c>
      <c r="H2402" s="3">
        <v>1</v>
      </c>
      <c r="I2402" s="3">
        <v>1</v>
      </c>
      <c r="J2402" s="3">
        <v>2007</v>
      </c>
      <c r="K2402" s="3">
        <v>1</v>
      </c>
      <c r="L2402" s="5">
        <v>0</v>
      </c>
      <c r="M2402">
        <v>0</v>
      </c>
    </row>
    <row r="2403" spans="1:17" x14ac:dyDescent="0.25">
      <c r="A2403">
        <v>486</v>
      </c>
      <c r="B2403">
        <v>1</v>
      </c>
      <c r="C2403">
        <v>0</v>
      </c>
      <c r="E2403" s="1">
        <v>459</v>
      </c>
      <c r="F2403" t="s">
        <v>230</v>
      </c>
      <c r="G2403" s="3" t="str">
        <f>VLOOKUP(A2403,'[1]audit firm category for merg'!A:C,3,FALSE)</f>
        <v>U.S. Triennially inspected firms</v>
      </c>
      <c r="H2403" s="3">
        <v>1</v>
      </c>
      <c r="I2403" s="3">
        <v>1</v>
      </c>
      <c r="J2403" s="3">
        <v>2006</v>
      </c>
      <c r="K2403" s="3">
        <v>1</v>
      </c>
      <c r="L2403" s="5">
        <v>0</v>
      </c>
      <c r="M2403">
        <v>0</v>
      </c>
    </row>
    <row r="2404" spans="1:17" x14ac:dyDescent="0.25">
      <c r="A2404">
        <v>487</v>
      </c>
      <c r="B2404">
        <v>1</v>
      </c>
      <c r="C2404">
        <v>0</v>
      </c>
      <c r="E2404" s="1">
        <v>461</v>
      </c>
      <c r="F2404" t="s">
        <v>12</v>
      </c>
      <c r="G2404" s="3" t="str">
        <f>VLOOKUP(A2404,'[1]audit firm category for merg'!A:C,3,FALSE)</f>
        <v>U.S. Triennially inspected firms</v>
      </c>
      <c r="H2404" s="3">
        <v>1</v>
      </c>
      <c r="I2404" s="3">
        <v>1</v>
      </c>
      <c r="J2404" s="3">
        <v>2006</v>
      </c>
      <c r="K2404" s="3">
        <v>1</v>
      </c>
      <c r="L2404" s="5" t="s">
        <v>354</v>
      </c>
      <c r="M2404" t="s">
        <v>354</v>
      </c>
    </row>
    <row r="2405" spans="1:17" x14ac:dyDescent="0.25">
      <c r="A2405">
        <v>491</v>
      </c>
      <c r="B2405">
        <v>1</v>
      </c>
      <c r="C2405">
        <v>0</v>
      </c>
      <c r="E2405" s="1">
        <v>465</v>
      </c>
      <c r="F2405" t="s">
        <v>12</v>
      </c>
      <c r="G2405" s="3" t="str">
        <f>VLOOKUP(A2405,'[1]audit firm category for merg'!A:C,3,FALSE)</f>
        <v>U.S. Triennially inspected firms</v>
      </c>
      <c r="H2405" s="3">
        <v>1</v>
      </c>
      <c r="I2405" s="3">
        <v>1</v>
      </c>
      <c r="J2405" s="3">
        <v>2006</v>
      </c>
      <c r="K2405" s="3">
        <v>4</v>
      </c>
      <c r="L2405" s="5" t="s">
        <v>1135</v>
      </c>
      <c r="M2405" t="s">
        <v>149</v>
      </c>
      <c r="N2405" t="s">
        <v>37</v>
      </c>
      <c r="O2405" t="s">
        <v>46</v>
      </c>
      <c r="P2405" t="s">
        <v>135</v>
      </c>
    </row>
    <row r="2406" spans="1:17" x14ac:dyDescent="0.25">
      <c r="A2406">
        <v>502</v>
      </c>
      <c r="B2406">
        <v>0</v>
      </c>
      <c r="C2406">
        <v>0</v>
      </c>
      <c r="E2406" s="1">
        <v>476</v>
      </c>
      <c r="F2406" t="s">
        <v>230</v>
      </c>
      <c r="G2406" s="3" t="str">
        <f>VLOOKUP(A2406,'[1]audit firm category for merg'!A:C,3,FALSE)</f>
        <v>U.S. Triennially inspected firms</v>
      </c>
      <c r="H2406" s="3">
        <v>1</v>
      </c>
      <c r="I2406" s="3">
        <v>1</v>
      </c>
      <c r="J2406" s="3">
        <v>2007</v>
      </c>
      <c r="K2406" s="3">
        <v>1</v>
      </c>
      <c r="L2406" s="5">
        <v>0</v>
      </c>
      <c r="M2406">
        <v>0</v>
      </c>
    </row>
    <row r="2407" spans="1:17" x14ac:dyDescent="0.25">
      <c r="A2407">
        <v>504</v>
      </c>
      <c r="B2407">
        <v>1</v>
      </c>
      <c r="C2407">
        <v>1</v>
      </c>
      <c r="E2407" s="1">
        <v>478</v>
      </c>
      <c r="F2407" t="s">
        <v>12</v>
      </c>
      <c r="G2407" s="3" t="str">
        <f>VLOOKUP(A2407,'[1]audit firm category for merg'!A:C,3,FALSE)</f>
        <v>U.S. Triennially inspected firms</v>
      </c>
      <c r="H2407" s="3">
        <v>1</v>
      </c>
      <c r="I2407" s="3">
        <v>1</v>
      </c>
      <c r="J2407" s="3">
        <v>2007</v>
      </c>
      <c r="K2407" s="3">
        <v>5</v>
      </c>
      <c r="L2407" s="5" t="s">
        <v>1136</v>
      </c>
      <c r="M2407" t="s">
        <v>522</v>
      </c>
      <c r="N2407" t="s">
        <v>37</v>
      </c>
      <c r="O2407" t="s">
        <v>17</v>
      </c>
      <c r="P2407" t="s">
        <v>90</v>
      </c>
      <c r="Q2407" t="s">
        <v>780</v>
      </c>
    </row>
    <row r="2408" spans="1:17" x14ac:dyDescent="0.25">
      <c r="A2408">
        <v>506</v>
      </c>
      <c r="B2408">
        <v>0</v>
      </c>
      <c r="C2408">
        <v>0</v>
      </c>
      <c r="E2408" s="1">
        <v>480</v>
      </c>
      <c r="F2408" t="s">
        <v>230</v>
      </c>
      <c r="G2408" s="3" t="str">
        <f>VLOOKUP(A2408,'[1]audit firm category for merg'!A:C,3,FALSE)</f>
        <v>U.S. Triennially inspected firms</v>
      </c>
      <c r="H2408" s="3">
        <v>1</v>
      </c>
      <c r="I2408" s="3">
        <v>1</v>
      </c>
      <c r="J2408" s="3">
        <v>2007</v>
      </c>
      <c r="K2408" s="3">
        <v>1</v>
      </c>
      <c r="L2408" s="5">
        <v>0</v>
      </c>
      <c r="M2408">
        <v>0</v>
      </c>
    </row>
    <row r="2409" spans="1:17" x14ac:dyDescent="0.25">
      <c r="A2409">
        <v>507</v>
      </c>
      <c r="B2409">
        <v>1</v>
      </c>
      <c r="C2409">
        <v>0</v>
      </c>
      <c r="E2409" s="1">
        <v>481</v>
      </c>
      <c r="F2409" t="s">
        <v>12</v>
      </c>
      <c r="G2409" s="3" t="str">
        <f>VLOOKUP(A2409,'[1]audit firm category for merg'!A:C,3,FALSE)</f>
        <v>U.S. Triennially inspected firms</v>
      </c>
      <c r="H2409" s="3">
        <v>1</v>
      </c>
      <c r="I2409" s="3">
        <v>1</v>
      </c>
      <c r="J2409" s="3">
        <v>2006</v>
      </c>
      <c r="K2409" s="3">
        <v>1</v>
      </c>
      <c r="L2409" s="5" t="s">
        <v>431</v>
      </c>
      <c r="M2409" t="s">
        <v>431</v>
      </c>
    </row>
    <row r="2410" spans="1:17" x14ac:dyDescent="0.25">
      <c r="A2410">
        <v>517</v>
      </c>
      <c r="B2410">
        <v>1</v>
      </c>
      <c r="C2410">
        <v>0</v>
      </c>
      <c r="E2410" s="1">
        <v>491</v>
      </c>
      <c r="F2410" t="s">
        <v>230</v>
      </c>
      <c r="G2410" s="3" t="str">
        <f>VLOOKUP(A2410,'[1]audit firm category for merg'!A:C,3,FALSE)</f>
        <v>U.S. Triennially inspected firms</v>
      </c>
      <c r="H2410" s="3">
        <v>1</v>
      </c>
      <c r="I2410" s="3">
        <v>1</v>
      </c>
      <c r="J2410" s="3">
        <v>2007</v>
      </c>
      <c r="K2410" s="3">
        <v>1</v>
      </c>
      <c r="L2410" s="5">
        <v>0</v>
      </c>
      <c r="M2410">
        <v>0</v>
      </c>
    </row>
    <row r="2411" spans="1:17" x14ac:dyDescent="0.25">
      <c r="A2411">
        <v>518</v>
      </c>
      <c r="B2411">
        <v>0</v>
      </c>
      <c r="C2411">
        <v>0</v>
      </c>
      <c r="E2411" s="1">
        <v>492</v>
      </c>
      <c r="F2411" t="s">
        <v>230</v>
      </c>
      <c r="G2411" s="3" t="str">
        <f>VLOOKUP(A2411,'[1]audit firm category for merg'!A:C,3,FALSE)</f>
        <v>U.S. Triennially inspected firms</v>
      </c>
      <c r="H2411" s="3">
        <v>1</v>
      </c>
      <c r="I2411" s="3">
        <v>1</v>
      </c>
      <c r="J2411" s="3">
        <v>2007</v>
      </c>
      <c r="K2411" s="3">
        <v>1</v>
      </c>
      <c r="L2411" s="5">
        <v>0</v>
      </c>
      <c r="M2411">
        <v>0</v>
      </c>
    </row>
    <row r="2412" spans="1:17" x14ac:dyDescent="0.25">
      <c r="A2412">
        <v>525</v>
      </c>
      <c r="B2412">
        <v>0</v>
      </c>
      <c r="C2412">
        <v>0</v>
      </c>
      <c r="E2412" s="1">
        <v>499</v>
      </c>
      <c r="F2412" t="s">
        <v>230</v>
      </c>
      <c r="G2412" s="3" t="str">
        <f>VLOOKUP(A2412,'[1]audit firm category for merg'!A:C,3,FALSE)</f>
        <v>U.S. Triennially inspected firms</v>
      </c>
      <c r="H2412" s="3">
        <v>1</v>
      </c>
      <c r="I2412" s="3">
        <v>1</v>
      </c>
      <c r="J2412" s="3">
        <v>2007</v>
      </c>
      <c r="K2412" s="3">
        <v>1</v>
      </c>
      <c r="L2412" s="5">
        <v>0</v>
      </c>
      <c r="M2412">
        <v>0</v>
      </c>
    </row>
    <row r="2413" spans="1:17" x14ac:dyDescent="0.25">
      <c r="A2413">
        <v>531</v>
      </c>
      <c r="B2413">
        <v>0</v>
      </c>
      <c r="C2413">
        <v>0</v>
      </c>
      <c r="E2413" s="1">
        <v>505</v>
      </c>
      <c r="F2413" t="s">
        <v>230</v>
      </c>
      <c r="G2413" s="3" t="str">
        <f>VLOOKUP(A2413,'[1]audit firm category for merg'!A:C,3,FALSE)</f>
        <v>U.S. Triennially inspected firms</v>
      </c>
      <c r="H2413" s="3">
        <v>1</v>
      </c>
      <c r="I2413" s="3">
        <v>1</v>
      </c>
      <c r="J2413" s="3">
        <v>2006</v>
      </c>
      <c r="K2413" s="3">
        <v>1</v>
      </c>
      <c r="L2413" s="5">
        <v>0</v>
      </c>
      <c r="M2413">
        <v>0</v>
      </c>
    </row>
    <row r="2414" spans="1:17" x14ac:dyDescent="0.25">
      <c r="A2414">
        <v>532</v>
      </c>
      <c r="B2414">
        <v>1</v>
      </c>
      <c r="C2414">
        <v>0</v>
      </c>
      <c r="E2414" s="1">
        <v>506</v>
      </c>
      <c r="F2414" t="s">
        <v>12</v>
      </c>
      <c r="G2414" s="3" t="str">
        <f>VLOOKUP(A2414,'[1]audit firm category for merg'!A:C,3,FALSE)</f>
        <v>U.S. Triennially inspected firms</v>
      </c>
      <c r="H2414" s="3">
        <v>1</v>
      </c>
      <c r="I2414" s="3">
        <v>1</v>
      </c>
      <c r="J2414" s="3">
        <v>2007</v>
      </c>
      <c r="K2414" s="3">
        <v>2</v>
      </c>
      <c r="L2414" s="5" t="s">
        <v>1137</v>
      </c>
      <c r="M2414" t="s">
        <v>1138</v>
      </c>
      <c r="N2414" t="s">
        <v>1139</v>
      </c>
    </row>
    <row r="2415" spans="1:17" x14ac:dyDescent="0.25">
      <c r="A2415">
        <v>533</v>
      </c>
      <c r="B2415">
        <v>1</v>
      </c>
      <c r="C2415">
        <v>0</v>
      </c>
      <c r="E2415" s="1">
        <v>517</v>
      </c>
      <c r="F2415" t="s">
        <v>12</v>
      </c>
      <c r="G2415" s="3" t="str">
        <f>VLOOKUP(A2415,'[1]audit firm category for merg'!A:C,3,FALSE)</f>
        <v>U.S. Triennially inspected firms</v>
      </c>
      <c r="H2415" s="3">
        <v>1</v>
      </c>
      <c r="I2415" s="3">
        <v>1</v>
      </c>
      <c r="J2415" s="3">
        <v>2006</v>
      </c>
      <c r="K2415" s="3">
        <v>2</v>
      </c>
      <c r="L2415" s="5" t="s">
        <v>941</v>
      </c>
      <c r="M2415" t="s">
        <v>313</v>
      </c>
      <c r="N2415" t="s">
        <v>252</v>
      </c>
    </row>
    <row r="2416" spans="1:17" x14ac:dyDescent="0.25">
      <c r="A2416">
        <v>534</v>
      </c>
      <c r="B2416">
        <v>1</v>
      </c>
      <c r="C2416">
        <v>0</v>
      </c>
      <c r="E2416" s="1">
        <v>518</v>
      </c>
      <c r="F2416" t="s">
        <v>230</v>
      </c>
      <c r="G2416" s="3" t="str">
        <f>VLOOKUP(A2416,'[1]audit firm category for merg'!A:C,3,FALSE)</f>
        <v>U.S. Triennially inspected firms</v>
      </c>
      <c r="H2416" s="3">
        <v>1</v>
      </c>
      <c r="I2416" s="3">
        <v>1</v>
      </c>
      <c r="J2416" s="3">
        <v>2007</v>
      </c>
      <c r="K2416" s="3">
        <v>1</v>
      </c>
      <c r="L2416" s="5">
        <v>0</v>
      </c>
      <c r="M2416">
        <v>0</v>
      </c>
    </row>
    <row r="2417" spans="1:16" x14ac:dyDescent="0.25">
      <c r="A2417">
        <v>537</v>
      </c>
      <c r="B2417">
        <v>1</v>
      </c>
      <c r="C2417">
        <v>0</v>
      </c>
      <c r="E2417" s="1">
        <v>521</v>
      </c>
      <c r="F2417" t="s">
        <v>12</v>
      </c>
      <c r="G2417" s="3" t="str">
        <f>VLOOKUP(A2417,'[1]audit firm category for merg'!A:C,3,FALSE)</f>
        <v>U.S. Triennially inspected firms</v>
      </c>
      <c r="H2417" s="3">
        <v>1</v>
      </c>
      <c r="I2417" s="3">
        <v>1</v>
      </c>
      <c r="J2417" s="3">
        <v>2006</v>
      </c>
      <c r="K2417" s="3">
        <v>1</v>
      </c>
      <c r="L2417" s="5">
        <v>0</v>
      </c>
      <c r="M2417">
        <v>0</v>
      </c>
    </row>
    <row r="2418" spans="1:16" x14ac:dyDescent="0.25">
      <c r="A2418">
        <v>538</v>
      </c>
      <c r="B2418">
        <v>1</v>
      </c>
      <c r="C2418">
        <v>0</v>
      </c>
      <c r="E2418" s="1">
        <v>522</v>
      </c>
      <c r="F2418" t="s">
        <v>230</v>
      </c>
      <c r="G2418" s="3" t="str">
        <f>VLOOKUP(A2418,'[1]audit firm category for merg'!A:C,3,FALSE)</f>
        <v>U.S. Triennially inspected firms</v>
      </c>
      <c r="H2418" s="3">
        <v>1</v>
      </c>
      <c r="I2418" s="3">
        <v>1</v>
      </c>
      <c r="J2418" s="3">
        <v>2007</v>
      </c>
      <c r="K2418" s="3">
        <v>1</v>
      </c>
      <c r="L2418" s="5">
        <v>0</v>
      </c>
      <c r="M2418">
        <v>0</v>
      </c>
    </row>
    <row r="2419" spans="1:16" x14ac:dyDescent="0.25">
      <c r="A2419">
        <v>540</v>
      </c>
      <c r="B2419">
        <v>1</v>
      </c>
      <c r="C2419">
        <v>0</v>
      </c>
      <c r="E2419" s="1">
        <v>524</v>
      </c>
      <c r="F2419" t="s">
        <v>12</v>
      </c>
      <c r="G2419" s="3" t="str">
        <f>VLOOKUP(A2419,'[1]audit firm category for merg'!A:C,3,FALSE)</f>
        <v>U.S. Triennially inspected firms</v>
      </c>
      <c r="H2419" s="3">
        <v>1</v>
      </c>
      <c r="I2419" s="3">
        <v>1</v>
      </c>
      <c r="J2419" s="3">
        <v>2006</v>
      </c>
      <c r="K2419" s="3">
        <v>1</v>
      </c>
      <c r="L2419" s="5" t="s">
        <v>1140</v>
      </c>
      <c r="M2419" t="s">
        <v>1140</v>
      </c>
    </row>
    <row r="2420" spans="1:16" x14ac:dyDescent="0.25">
      <c r="A2420">
        <v>543</v>
      </c>
      <c r="B2420">
        <v>1</v>
      </c>
      <c r="C2420">
        <v>1</v>
      </c>
      <c r="E2420" s="1">
        <v>527</v>
      </c>
      <c r="F2420" t="s">
        <v>230</v>
      </c>
      <c r="G2420" s="3" t="str">
        <f>VLOOKUP(A2420,'[1]audit firm category for merg'!A:C,3,FALSE)</f>
        <v>U.S. Triennially inspected firms</v>
      </c>
      <c r="H2420" s="3">
        <v>1</v>
      </c>
      <c r="I2420" s="3">
        <v>1</v>
      </c>
      <c r="J2420" s="3">
        <v>2007</v>
      </c>
      <c r="K2420" s="3">
        <v>1</v>
      </c>
      <c r="L2420" s="5">
        <v>0</v>
      </c>
      <c r="M2420">
        <v>0</v>
      </c>
    </row>
    <row r="2421" spans="1:16" x14ac:dyDescent="0.25">
      <c r="A2421">
        <v>545</v>
      </c>
      <c r="B2421">
        <v>0</v>
      </c>
      <c r="C2421">
        <v>0</v>
      </c>
      <c r="E2421" s="1">
        <v>529</v>
      </c>
      <c r="F2421" t="s">
        <v>230</v>
      </c>
      <c r="G2421" s="3" t="str">
        <f>VLOOKUP(A2421,'[1]audit firm category for merg'!A:C,3,FALSE)</f>
        <v>U.S. Triennially inspected firms</v>
      </c>
      <c r="H2421" s="3">
        <v>1</v>
      </c>
      <c r="I2421" s="3">
        <v>1</v>
      </c>
      <c r="J2421" s="3">
        <v>2007</v>
      </c>
      <c r="K2421" s="3">
        <v>1</v>
      </c>
      <c r="L2421" s="5">
        <v>0</v>
      </c>
      <c r="M2421">
        <v>0</v>
      </c>
    </row>
    <row r="2422" spans="1:16" x14ac:dyDescent="0.25">
      <c r="A2422">
        <v>547</v>
      </c>
      <c r="B2422">
        <v>1</v>
      </c>
      <c r="C2422">
        <v>0</v>
      </c>
      <c r="E2422" s="1">
        <v>532</v>
      </c>
      <c r="F2422" t="s">
        <v>12</v>
      </c>
      <c r="G2422" s="3" t="str">
        <f>VLOOKUP(A2422,'[1]audit firm category for merg'!A:C,3,FALSE)</f>
        <v>U.S. Triennially inspected firms</v>
      </c>
      <c r="H2422" s="3">
        <v>1</v>
      </c>
      <c r="I2422" s="3">
        <v>1</v>
      </c>
      <c r="J2422" s="3">
        <v>2006</v>
      </c>
      <c r="K2422" s="3">
        <v>4</v>
      </c>
      <c r="L2422" s="5" t="s">
        <v>1141</v>
      </c>
      <c r="M2422" t="s">
        <v>152</v>
      </c>
      <c r="N2422" t="s">
        <v>37</v>
      </c>
      <c r="O2422" t="s">
        <v>72</v>
      </c>
      <c r="P2422" t="s">
        <v>145</v>
      </c>
    </row>
    <row r="2423" spans="1:16" x14ac:dyDescent="0.25">
      <c r="A2423">
        <v>554</v>
      </c>
      <c r="B2423">
        <v>1</v>
      </c>
      <c r="C2423">
        <v>0</v>
      </c>
      <c r="E2423" s="1">
        <v>539</v>
      </c>
      <c r="F2423" t="s">
        <v>230</v>
      </c>
      <c r="G2423" s="3" t="str">
        <f>VLOOKUP(A2423,'[1]audit firm category for merg'!A:C,3,FALSE)</f>
        <v>U.S. Triennially inspected firms</v>
      </c>
      <c r="H2423" s="3">
        <v>1</v>
      </c>
      <c r="I2423" s="3">
        <v>1</v>
      </c>
      <c r="J2423" s="3">
        <v>2007</v>
      </c>
      <c r="K2423" s="3">
        <v>1</v>
      </c>
      <c r="L2423" s="5">
        <v>0</v>
      </c>
      <c r="M2423">
        <v>0</v>
      </c>
    </row>
    <row r="2424" spans="1:16" x14ac:dyDescent="0.25">
      <c r="A2424">
        <v>556</v>
      </c>
      <c r="B2424">
        <v>1</v>
      </c>
      <c r="C2424">
        <v>0</v>
      </c>
      <c r="E2424" s="1">
        <v>541</v>
      </c>
      <c r="F2424" t="s">
        <v>12</v>
      </c>
      <c r="G2424" s="3" t="str">
        <f>VLOOKUP(A2424,'[1]audit firm category for merg'!A:C,3,FALSE)</f>
        <v>U.S. Triennially inspected firms</v>
      </c>
      <c r="H2424" s="3">
        <v>1</v>
      </c>
      <c r="I2424" s="3">
        <v>1</v>
      </c>
      <c r="J2424" s="3">
        <v>2006</v>
      </c>
      <c r="K2424" s="3">
        <v>4</v>
      </c>
      <c r="L2424" s="5" t="s">
        <v>1142</v>
      </c>
      <c r="M2424" t="s">
        <v>149</v>
      </c>
      <c r="N2424" t="s">
        <v>107</v>
      </c>
      <c r="O2424" t="s">
        <v>177</v>
      </c>
      <c r="P2424" t="s">
        <v>207</v>
      </c>
    </row>
    <row r="2425" spans="1:16" x14ac:dyDescent="0.25">
      <c r="A2425">
        <v>559</v>
      </c>
      <c r="B2425">
        <v>0</v>
      </c>
      <c r="C2425">
        <v>0</v>
      </c>
      <c r="E2425" s="1">
        <v>544</v>
      </c>
      <c r="F2425" t="s">
        <v>230</v>
      </c>
      <c r="G2425" s="3" t="str">
        <f>VLOOKUP(A2425,'[1]audit firm category for merg'!A:C,3,FALSE)</f>
        <v>U.S. Triennially inspected firms</v>
      </c>
      <c r="H2425" s="3">
        <v>1</v>
      </c>
      <c r="I2425" s="3">
        <v>1</v>
      </c>
      <c r="J2425" s="3">
        <v>2007</v>
      </c>
      <c r="K2425" s="3">
        <v>1</v>
      </c>
      <c r="L2425" s="5">
        <v>0</v>
      </c>
      <c r="M2425">
        <v>0</v>
      </c>
    </row>
    <row r="2426" spans="1:16" x14ac:dyDescent="0.25">
      <c r="A2426">
        <v>565</v>
      </c>
      <c r="B2426">
        <v>1</v>
      </c>
      <c r="C2426">
        <v>0</v>
      </c>
      <c r="E2426" s="1">
        <v>550</v>
      </c>
      <c r="F2426" t="s">
        <v>230</v>
      </c>
      <c r="G2426" s="3" t="str">
        <f>VLOOKUP(A2426,'[1]audit firm category for merg'!A:C,3,FALSE)</f>
        <v>U.S. Triennially inspected firms</v>
      </c>
      <c r="H2426" s="3">
        <v>1</v>
      </c>
      <c r="I2426" s="3">
        <v>1</v>
      </c>
      <c r="J2426" s="3">
        <v>2007</v>
      </c>
      <c r="K2426" s="3">
        <v>1</v>
      </c>
      <c r="L2426" s="5">
        <v>0</v>
      </c>
      <c r="M2426">
        <v>0</v>
      </c>
    </row>
    <row r="2427" spans="1:16" x14ac:dyDescent="0.25">
      <c r="A2427">
        <v>571</v>
      </c>
      <c r="B2427">
        <v>1</v>
      </c>
      <c r="C2427">
        <v>0</v>
      </c>
      <c r="E2427" s="1">
        <v>556</v>
      </c>
      <c r="F2427" t="s">
        <v>12</v>
      </c>
      <c r="G2427" s="3" t="str">
        <f>VLOOKUP(A2427,'[1]audit firm category for merg'!A:C,3,FALSE)</f>
        <v>U.S. Triennially inspected firms</v>
      </c>
      <c r="H2427" s="3">
        <v>1</v>
      </c>
      <c r="I2427" s="3">
        <v>1</v>
      </c>
      <c r="J2427" s="3">
        <v>2006</v>
      </c>
      <c r="K2427" s="3">
        <v>2</v>
      </c>
      <c r="L2427" s="5" t="s">
        <v>333</v>
      </c>
      <c r="M2427" t="s">
        <v>152</v>
      </c>
      <c r="N2427" t="s">
        <v>113</v>
      </c>
    </row>
    <row r="2428" spans="1:16" x14ac:dyDescent="0.25">
      <c r="A2428">
        <v>572</v>
      </c>
      <c r="B2428">
        <v>1</v>
      </c>
      <c r="C2428">
        <v>0</v>
      </c>
      <c r="E2428" s="1">
        <v>557</v>
      </c>
      <c r="F2428" t="s">
        <v>12</v>
      </c>
      <c r="G2428" s="3" t="str">
        <f>VLOOKUP(A2428,'[1]audit firm category for merg'!A:C,3,FALSE)</f>
        <v>U.S. Triennially inspected firms</v>
      </c>
      <c r="H2428" s="3">
        <v>1</v>
      </c>
      <c r="I2428" s="3">
        <v>1</v>
      </c>
      <c r="J2428" s="3">
        <v>2006</v>
      </c>
      <c r="K2428" s="3">
        <v>1</v>
      </c>
      <c r="L2428" s="5" t="s">
        <v>384</v>
      </c>
      <c r="M2428" t="s">
        <v>384</v>
      </c>
    </row>
    <row r="2429" spans="1:16" x14ac:dyDescent="0.25">
      <c r="A2429">
        <v>583</v>
      </c>
      <c r="B2429">
        <v>1</v>
      </c>
      <c r="C2429">
        <v>0</v>
      </c>
      <c r="E2429" s="1">
        <v>568</v>
      </c>
      <c r="F2429" t="s">
        <v>12</v>
      </c>
      <c r="G2429" s="3" t="str">
        <f>VLOOKUP(A2429,'[1]audit firm category for merg'!A:C,3,FALSE)</f>
        <v>U.S. Triennially inspected firms</v>
      </c>
      <c r="H2429" s="3">
        <v>1</v>
      </c>
      <c r="I2429" s="3">
        <v>1</v>
      </c>
      <c r="J2429" s="3">
        <v>2007</v>
      </c>
      <c r="K2429" s="3">
        <v>1</v>
      </c>
      <c r="L2429" s="5" t="s">
        <v>379</v>
      </c>
      <c r="M2429" t="s">
        <v>379</v>
      </c>
    </row>
    <row r="2430" spans="1:16" x14ac:dyDescent="0.25">
      <c r="A2430">
        <v>603</v>
      </c>
      <c r="B2430">
        <v>1</v>
      </c>
      <c r="C2430">
        <v>1</v>
      </c>
      <c r="E2430" s="1">
        <v>591</v>
      </c>
      <c r="F2430" t="s">
        <v>12</v>
      </c>
      <c r="G2430" s="3" t="str">
        <f>VLOOKUP(A2430,'[1]audit firm category for merg'!A:C,3,FALSE)</f>
        <v>U.S. Triennially inspected firms</v>
      </c>
      <c r="H2430" s="3">
        <v>1</v>
      </c>
      <c r="I2430" s="3">
        <v>1</v>
      </c>
      <c r="J2430" s="3">
        <v>2007</v>
      </c>
      <c r="K2430" s="3">
        <v>2</v>
      </c>
      <c r="L2430" s="5" t="s">
        <v>1143</v>
      </c>
      <c r="M2430" t="s">
        <v>448</v>
      </c>
      <c r="N2430" t="s">
        <v>307</v>
      </c>
    </row>
    <row r="2431" spans="1:16" x14ac:dyDescent="0.25">
      <c r="A2431">
        <v>606</v>
      </c>
      <c r="B2431">
        <v>0</v>
      </c>
      <c r="C2431">
        <v>0</v>
      </c>
      <c r="E2431" s="1">
        <v>594</v>
      </c>
      <c r="F2431" t="s">
        <v>230</v>
      </c>
      <c r="G2431" s="3" t="str">
        <f>VLOOKUP(A2431,'[1]audit firm category for merg'!A:C,3,FALSE)</f>
        <v>U.S. Triennially inspected firms</v>
      </c>
      <c r="H2431" s="3">
        <v>1</v>
      </c>
      <c r="I2431" s="3">
        <v>1</v>
      </c>
      <c r="J2431" s="3">
        <v>2007</v>
      </c>
      <c r="K2431" s="3">
        <v>1</v>
      </c>
      <c r="L2431" s="5">
        <v>0</v>
      </c>
      <c r="M2431">
        <v>0</v>
      </c>
    </row>
    <row r="2432" spans="1:16" x14ac:dyDescent="0.25">
      <c r="A2432">
        <v>609</v>
      </c>
      <c r="B2432">
        <v>1</v>
      </c>
      <c r="C2432">
        <v>0</v>
      </c>
      <c r="E2432" s="1">
        <v>597</v>
      </c>
      <c r="F2432" t="s">
        <v>230</v>
      </c>
      <c r="G2432" s="3" t="str">
        <f>VLOOKUP(A2432,'[1]audit firm category for merg'!A:C,3,FALSE)</f>
        <v>U.S. Triennially inspected firms</v>
      </c>
      <c r="H2432" s="3">
        <v>1</v>
      </c>
      <c r="I2432" s="3">
        <v>1</v>
      </c>
      <c r="J2432" s="3">
        <v>2007</v>
      </c>
      <c r="K2432" s="3">
        <v>1</v>
      </c>
      <c r="L2432" s="5">
        <v>0</v>
      </c>
      <c r="M2432">
        <v>0</v>
      </c>
    </row>
    <row r="2433" spans="1:18" x14ac:dyDescent="0.25">
      <c r="A2433">
        <v>610</v>
      </c>
      <c r="B2433">
        <v>0</v>
      </c>
      <c r="C2433">
        <v>0</v>
      </c>
      <c r="E2433" s="1">
        <v>598</v>
      </c>
      <c r="F2433" t="s">
        <v>230</v>
      </c>
      <c r="G2433" s="3" t="str">
        <f>VLOOKUP(A2433,'[1]audit firm category for merg'!A:C,3,FALSE)</f>
        <v>U.S. Triennially inspected firms</v>
      </c>
      <c r="H2433" s="3">
        <v>1</v>
      </c>
      <c r="I2433" s="3">
        <v>1</v>
      </c>
      <c r="J2433" s="3">
        <v>2008</v>
      </c>
      <c r="K2433" s="3">
        <v>1</v>
      </c>
      <c r="L2433" s="5">
        <v>0</v>
      </c>
      <c r="M2433">
        <v>0</v>
      </c>
    </row>
    <row r="2434" spans="1:18" x14ac:dyDescent="0.25">
      <c r="A2434">
        <v>613</v>
      </c>
      <c r="B2434">
        <v>1</v>
      </c>
      <c r="C2434">
        <v>0</v>
      </c>
      <c r="E2434" s="1">
        <v>601</v>
      </c>
      <c r="F2434" t="s">
        <v>12</v>
      </c>
      <c r="G2434" s="3" t="str">
        <f>VLOOKUP(A2434,'[1]audit firm category for merg'!A:C,3,FALSE)</f>
        <v>U.S. Triennially inspected firms</v>
      </c>
      <c r="H2434" s="3">
        <v>1</v>
      </c>
      <c r="I2434" s="3">
        <v>1</v>
      </c>
      <c r="J2434" s="3">
        <v>2006</v>
      </c>
      <c r="K2434" s="3">
        <v>1</v>
      </c>
      <c r="L2434" s="5" t="s">
        <v>336</v>
      </c>
      <c r="M2434" t="s">
        <v>336</v>
      </c>
    </row>
    <row r="2435" spans="1:18" x14ac:dyDescent="0.25">
      <c r="A2435">
        <v>618</v>
      </c>
      <c r="B2435">
        <v>0</v>
      </c>
      <c r="C2435">
        <v>0</v>
      </c>
      <c r="E2435" s="1">
        <v>606</v>
      </c>
      <c r="F2435" t="s">
        <v>230</v>
      </c>
      <c r="G2435" s="3" t="str">
        <f>VLOOKUP(A2435,'[1]audit firm category for merg'!A:C,3,FALSE)</f>
        <v>U.S. Triennially inspected firms</v>
      </c>
      <c r="H2435" s="3">
        <v>1</v>
      </c>
      <c r="I2435" s="3">
        <v>1</v>
      </c>
      <c r="J2435" s="3">
        <v>2007</v>
      </c>
      <c r="K2435" s="3">
        <v>1</v>
      </c>
      <c r="L2435" s="5">
        <v>0</v>
      </c>
      <c r="M2435">
        <v>0</v>
      </c>
    </row>
    <row r="2436" spans="1:18" x14ac:dyDescent="0.25">
      <c r="A2436">
        <v>619</v>
      </c>
      <c r="B2436">
        <v>1</v>
      </c>
      <c r="C2436">
        <v>0</v>
      </c>
      <c r="E2436" s="1">
        <v>607</v>
      </c>
      <c r="F2436" t="s">
        <v>12</v>
      </c>
      <c r="G2436" s="3" t="str">
        <f>VLOOKUP(A2436,'[1]audit firm category for merg'!A:C,3,FALSE)</f>
        <v>U.S. Triennially inspected firms</v>
      </c>
      <c r="H2436" s="3">
        <v>1</v>
      </c>
      <c r="I2436" s="3">
        <v>1</v>
      </c>
      <c r="J2436" s="3">
        <v>2006</v>
      </c>
      <c r="K2436" s="3">
        <v>2</v>
      </c>
      <c r="L2436" s="5" t="s">
        <v>439</v>
      </c>
      <c r="M2436" t="s">
        <v>331</v>
      </c>
      <c r="N2436" t="s">
        <v>252</v>
      </c>
    </row>
    <row r="2437" spans="1:18" x14ac:dyDescent="0.25">
      <c r="A2437">
        <v>625</v>
      </c>
      <c r="B2437">
        <v>1</v>
      </c>
      <c r="C2437">
        <v>1</v>
      </c>
      <c r="D2437">
        <v>1</v>
      </c>
      <c r="E2437" s="1">
        <v>10160</v>
      </c>
      <c r="F2437" t="s">
        <v>12</v>
      </c>
      <c r="G2437" s="3" t="str">
        <f>VLOOKUP(A2437,'[1]audit firm category for merg'!A:C,3,FALSE)</f>
        <v>U.S. Triennially inspected firms</v>
      </c>
      <c r="H2437" s="3">
        <v>1</v>
      </c>
      <c r="I2437" s="3">
        <v>1</v>
      </c>
      <c r="J2437" s="3">
        <v>2006</v>
      </c>
      <c r="K2437" s="3">
        <v>0</v>
      </c>
    </row>
    <row r="2438" spans="1:18" x14ac:dyDescent="0.25">
      <c r="A2438">
        <v>634</v>
      </c>
      <c r="B2438">
        <v>1</v>
      </c>
      <c r="C2438">
        <v>0</v>
      </c>
      <c r="E2438" s="1">
        <v>621</v>
      </c>
      <c r="F2438" t="s">
        <v>12</v>
      </c>
      <c r="G2438" s="3" t="str">
        <f>VLOOKUP(A2438,'[1]audit firm category for merg'!A:C,3,FALSE)</f>
        <v>U.S. Triennially inspected firms</v>
      </c>
      <c r="H2438" s="3">
        <v>1</v>
      </c>
      <c r="I2438" s="3">
        <v>1</v>
      </c>
      <c r="J2438" s="3">
        <v>2006</v>
      </c>
      <c r="K2438" s="3">
        <v>3</v>
      </c>
      <c r="L2438" s="5" t="s">
        <v>1144</v>
      </c>
      <c r="M2438" t="s">
        <v>149</v>
      </c>
      <c r="N2438" t="s">
        <v>111</v>
      </c>
      <c r="O2438" t="s">
        <v>323</v>
      </c>
    </row>
    <row r="2439" spans="1:18" x14ac:dyDescent="0.25">
      <c r="A2439">
        <v>636</v>
      </c>
      <c r="B2439">
        <v>1</v>
      </c>
      <c r="C2439">
        <v>0</v>
      </c>
      <c r="E2439" s="1">
        <v>623</v>
      </c>
      <c r="F2439" t="s">
        <v>12</v>
      </c>
      <c r="G2439" s="3" t="str">
        <f>VLOOKUP(A2439,'[1]audit firm category for merg'!A:C,3,FALSE)</f>
        <v>U.S. Triennially inspected firms</v>
      </c>
      <c r="H2439" s="3">
        <v>1</v>
      </c>
      <c r="I2439" s="3">
        <v>1</v>
      </c>
      <c r="J2439" s="3">
        <v>2006</v>
      </c>
      <c r="K2439" s="3">
        <v>1</v>
      </c>
      <c r="L2439" s="5" t="s">
        <v>314</v>
      </c>
      <c r="M2439" t="s">
        <v>314</v>
      </c>
    </row>
    <row r="2440" spans="1:18" x14ac:dyDescent="0.25">
      <c r="A2440">
        <v>638</v>
      </c>
      <c r="B2440">
        <v>0</v>
      </c>
      <c r="C2440">
        <v>0</v>
      </c>
      <c r="E2440" s="1">
        <v>625</v>
      </c>
      <c r="F2440" t="s">
        <v>230</v>
      </c>
      <c r="G2440" s="3" t="str">
        <f>VLOOKUP(A2440,'[1]audit firm category for merg'!A:C,3,FALSE)</f>
        <v>U.S. Triennially inspected firms</v>
      </c>
      <c r="H2440" s="3">
        <v>1</v>
      </c>
      <c r="I2440" s="3">
        <v>1</v>
      </c>
      <c r="J2440" s="3">
        <v>2007</v>
      </c>
      <c r="K2440" s="3">
        <v>1</v>
      </c>
      <c r="L2440" s="5">
        <v>0</v>
      </c>
      <c r="M2440">
        <v>0</v>
      </c>
    </row>
    <row r="2441" spans="1:18" x14ac:dyDescent="0.25">
      <c r="A2441">
        <v>662</v>
      </c>
      <c r="B2441">
        <v>1</v>
      </c>
      <c r="C2441">
        <v>1</v>
      </c>
      <c r="E2441" s="1">
        <v>655</v>
      </c>
      <c r="F2441" t="s">
        <v>230</v>
      </c>
      <c r="G2441" s="3" t="str">
        <f>VLOOKUP(A2441,'[1]audit firm category for merg'!A:C,3,FALSE)</f>
        <v>U.S. Triennially inspected firms</v>
      </c>
      <c r="H2441" s="3">
        <v>1</v>
      </c>
      <c r="I2441" s="3">
        <v>1</v>
      </c>
      <c r="J2441" s="3">
        <v>2007</v>
      </c>
      <c r="K2441" s="3">
        <v>1</v>
      </c>
      <c r="L2441" s="5">
        <v>0</v>
      </c>
      <c r="M2441">
        <v>0</v>
      </c>
    </row>
    <row r="2442" spans="1:18" x14ac:dyDescent="0.25">
      <c r="A2442">
        <v>675</v>
      </c>
      <c r="B2442">
        <v>1</v>
      </c>
      <c r="C2442">
        <v>0</v>
      </c>
      <c r="E2442" s="1">
        <v>666</v>
      </c>
      <c r="F2442" t="s">
        <v>12</v>
      </c>
      <c r="G2442" s="3" t="str">
        <f>VLOOKUP(A2442,'[1]audit firm category for merg'!A:C,3,FALSE)</f>
        <v>U.S. Triennially inspected firms</v>
      </c>
      <c r="H2442" s="3">
        <v>1</v>
      </c>
      <c r="I2442" s="3">
        <v>1</v>
      </c>
      <c r="J2442" s="3">
        <v>2007</v>
      </c>
      <c r="K2442" s="3">
        <v>5</v>
      </c>
      <c r="L2442" s="5" t="s">
        <v>786</v>
      </c>
      <c r="M2442" t="s">
        <v>448</v>
      </c>
      <c r="N2442" t="s">
        <v>91</v>
      </c>
      <c r="O2442" t="s">
        <v>189</v>
      </c>
      <c r="P2442" t="s">
        <v>182</v>
      </c>
      <c r="Q2442" t="s">
        <v>680</v>
      </c>
    </row>
    <row r="2443" spans="1:18" x14ac:dyDescent="0.25">
      <c r="A2443">
        <v>697</v>
      </c>
      <c r="B2443">
        <v>1</v>
      </c>
      <c r="C2443">
        <v>0</v>
      </c>
      <c r="E2443" s="1">
        <v>688</v>
      </c>
      <c r="F2443" t="s">
        <v>230</v>
      </c>
      <c r="G2443" s="3" t="str">
        <f>VLOOKUP(A2443,'[1]audit firm category for merg'!A:C,3,FALSE)</f>
        <v>U.S. Triennially inspected firms</v>
      </c>
      <c r="H2443" s="3">
        <v>1</v>
      </c>
      <c r="I2443" s="3">
        <v>1</v>
      </c>
      <c r="J2443" s="3">
        <v>2007</v>
      </c>
      <c r="K2443" s="3">
        <v>1</v>
      </c>
      <c r="L2443" s="5">
        <v>0</v>
      </c>
      <c r="M2443">
        <v>0</v>
      </c>
    </row>
    <row r="2444" spans="1:18" x14ac:dyDescent="0.25">
      <c r="A2444">
        <v>701</v>
      </c>
      <c r="B2444">
        <v>0</v>
      </c>
      <c r="C2444">
        <v>0</v>
      </c>
      <c r="E2444" s="1">
        <v>692</v>
      </c>
      <c r="F2444" t="s">
        <v>230</v>
      </c>
      <c r="G2444" s="3" t="str">
        <f>VLOOKUP(A2444,'[1]audit firm category for merg'!A:C,3,FALSE)</f>
        <v>U.S. Triennially inspected firms</v>
      </c>
      <c r="H2444" s="3">
        <v>1</v>
      </c>
      <c r="I2444" s="3">
        <v>1</v>
      </c>
      <c r="J2444" s="3">
        <v>2008</v>
      </c>
      <c r="K2444" s="3">
        <v>1</v>
      </c>
      <c r="L2444" s="5">
        <v>0</v>
      </c>
      <c r="M2444">
        <v>0</v>
      </c>
    </row>
    <row r="2445" spans="1:18" x14ac:dyDescent="0.25">
      <c r="A2445">
        <v>721</v>
      </c>
      <c r="B2445">
        <v>1</v>
      </c>
      <c r="C2445">
        <v>0</v>
      </c>
      <c r="E2445" s="1">
        <v>702</v>
      </c>
      <c r="F2445" t="s">
        <v>230</v>
      </c>
      <c r="G2445" s="3" t="str">
        <f>VLOOKUP(A2445,'[1]audit firm category for merg'!A:C,3,FALSE)</f>
        <v>U.S. Triennially inspected firms</v>
      </c>
      <c r="H2445" s="3">
        <v>1</v>
      </c>
      <c r="I2445" s="3">
        <v>1</v>
      </c>
      <c r="J2445" s="3">
        <v>2008</v>
      </c>
      <c r="K2445" s="3">
        <v>1</v>
      </c>
      <c r="L2445" s="5">
        <v>0</v>
      </c>
      <c r="M2445">
        <v>0</v>
      </c>
    </row>
    <row r="2446" spans="1:18" x14ac:dyDescent="0.25">
      <c r="A2446">
        <v>738</v>
      </c>
      <c r="B2446">
        <v>1</v>
      </c>
      <c r="C2446">
        <v>0</v>
      </c>
      <c r="E2446" s="1">
        <v>709</v>
      </c>
      <c r="F2446" t="s">
        <v>12</v>
      </c>
      <c r="G2446" s="3" t="str">
        <f>VLOOKUP(A2446,'[1]audit firm category for merg'!A:C,3,FALSE)</f>
        <v>U.S. Triennially inspected firms</v>
      </c>
      <c r="H2446" s="3">
        <v>1</v>
      </c>
      <c r="I2446" s="3">
        <v>1</v>
      </c>
      <c r="J2446" s="3">
        <v>2006</v>
      </c>
      <c r="K2446" s="3">
        <v>2</v>
      </c>
      <c r="L2446" s="5" t="s">
        <v>1145</v>
      </c>
      <c r="M2446" t="s">
        <v>313</v>
      </c>
      <c r="N2446" t="s">
        <v>42</v>
      </c>
    </row>
    <row r="2447" spans="1:18" x14ac:dyDescent="0.25">
      <c r="A2447">
        <v>749</v>
      </c>
      <c r="B2447">
        <v>0</v>
      </c>
      <c r="C2447">
        <v>0</v>
      </c>
      <c r="E2447" s="1">
        <v>740</v>
      </c>
      <c r="F2447" t="s">
        <v>230</v>
      </c>
      <c r="G2447" s="3" t="str">
        <f>VLOOKUP(A2447,'[1]audit firm category for merg'!A:C,3,FALSE)</f>
        <v>non-U.S. Other Triennially inspected firms</v>
      </c>
      <c r="H2447" s="3">
        <v>1</v>
      </c>
      <c r="I2447" s="3">
        <v>1</v>
      </c>
      <c r="J2447" s="3">
        <v>2007</v>
      </c>
      <c r="K2447" s="3">
        <v>1</v>
      </c>
      <c r="L2447" s="5">
        <v>0</v>
      </c>
      <c r="M2447">
        <v>0</v>
      </c>
    </row>
    <row r="2448" spans="1:18" x14ac:dyDescent="0.25">
      <c r="A2448">
        <v>756</v>
      </c>
      <c r="B2448">
        <v>1</v>
      </c>
      <c r="C2448">
        <v>0</v>
      </c>
      <c r="E2448" s="1">
        <v>747</v>
      </c>
      <c r="F2448" t="s">
        <v>12</v>
      </c>
      <c r="G2448" s="3" t="str">
        <f>VLOOKUP(A2448,'[1]audit firm category for merg'!A:C,3,FALSE)</f>
        <v>U.S. Triennially inspected firms</v>
      </c>
      <c r="H2448" s="3">
        <v>1</v>
      </c>
      <c r="I2448" s="3">
        <v>1</v>
      </c>
      <c r="J2448" s="3">
        <v>2006</v>
      </c>
      <c r="K2448" s="3">
        <v>6</v>
      </c>
      <c r="L2448" s="5" t="s">
        <v>1146</v>
      </c>
      <c r="M2448" t="s">
        <v>149</v>
      </c>
      <c r="N2448" t="s">
        <v>37</v>
      </c>
      <c r="O2448" t="s">
        <v>29</v>
      </c>
      <c r="P2448" t="s">
        <v>15</v>
      </c>
      <c r="Q2448" t="s">
        <v>51</v>
      </c>
      <c r="R2448" t="s">
        <v>252</v>
      </c>
    </row>
    <row r="2449" spans="1:20" x14ac:dyDescent="0.25">
      <c r="A2449">
        <v>777</v>
      </c>
      <c r="B2449">
        <v>1</v>
      </c>
      <c r="C2449">
        <v>0</v>
      </c>
      <c r="E2449" s="1">
        <v>769</v>
      </c>
      <c r="F2449" t="s">
        <v>12</v>
      </c>
      <c r="G2449" s="3" t="str">
        <f>VLOOKUP(A2449,'[1]audit firm category for merg'!A:C,3,FALSE)</f>
        <v>non-U.S. Other Triennially inspected firms</v>
      </c>
      <c r="H2449" s="3">
        <v>1</v>
      </c>
      <c r="I2449" s="3">
        <v>1</v>
      </c>
      <c r="J2449" s="3">
        <v>2006</v>
      </c>
      <c r="K2449" s="3">
        <v>8</v>
      </c>
      <c r="L2449" s="5" t="s">
        <v>1147</v>
      </c>
      <c r="M2449" t="s">
        <v>85</v>
      </c>
      <c r="N2449" t="s">
        <v>49</v>
      </c>
      <c r="O2449" t="s">
        <v>40</v>
      </c>
      <c r="P2449" t="s">
        <v>15</v>
      </c>
      <c r="Q2449" t="s">
        <v>17</v>
      </c>
      <c r="R2449" t="s">
        <v>855</v>
      </c>
      <c r="S2449" t="s">
        <v>35</v>
      </c>
      <c r="T2449" t="s">
        <v>391</v>
      </c>
    </row>
    <row r="2450" spans="1:20" x14ac:dyDescent="0.25">
      <c r="A2450">
        <v>780</v>
      </c>
      <c r="B2450">
        <v>1</v>
      </c>
      <c r="C2450">
        <v>0</v>
      </c>
      <c r="E2450" s="1">
        <v>773</v>
      </c>
      <c r="F2450" t="s">
        <v>12</v>
      </c>
      <c r="G2450" s="3" t="str">
        <f>VLOOKUP(A2450,'[1]audit firm category for merg'!A:C,3,FALSE)</f>
        <v>U.S. Triennially inspected firms</v>
      </c>
      <c r="H2450" s="3">
        <v>1</v>
      </c>
      <c r="I2450" s="3">
        <v>1</v>
      </c>
      <c r="J2450" s="3">
        <v>2007</v>
      </c>
      <c r="K2450" s="3">
        <v>1</v>
      </c>
      <c r="L2450" s="5">
        <v>0</v>
      </c>
      <c r="M2450">
        <v>0</v>
      </c>
    </row>
    <row r="2451" spans="1:20" x14ac:dyDescent="0.25">
      <c r="A2451">
        <v>793</v>
      </c>
      <c r="B2451">
        <v>1</v>
      </c>
      <c r="C2451">
        <v>0</v>
      </c>
      <c r="E2451" s="1">
        <v>791</v>
      </c>
      <c r="F2451" t="s">
        <v>12</v>
      </c>
      <c r="G2451" s="3" t="str">
        <f>VLOOKUP(A2451,'[1]audit firm category for merg'!A:C,3,FALSE)</f>
        <v>non-U.S. Other Triennially inspected firms</v>
      </c>
      <c r="H2451" s="3">
        <v>1</v>
      </c>
      <c r="I2451" s="3">
        <v>1</v>
      </c>
      <c r="J2451" s="3">
        <v>2007</v>
      </c>
      <c r="K2451" s="3">
        <v>2</v>
      </c>
      <c r="L2451" s="5" t="s">
        <v>1148</v>
      </c>
      <c r="M2451" t="s">
        <v>149</v>
      </c>
      <c r="N2451" t="s">
        <v>256</v>
      </c>
    </row>
    <row r="2452" spans="1:20" x14ac:dyDescent="0.25">
      <c r="A2452">
        <v>807</v>
      </c>
      <c r="B2452">
        <v>0</v>
      </c>
      <c r="C2452">
        <v>0</v>
      </c>
      <c r="E2452" s="1">
        <v>813</v>
      </c>
      <c r="F2452" t="s">
        <v>230</v>
      </c>
      <c r="G2452" s="3" t="str">
        <f>VLOOKUP(A2452,'[1]audit firm category for merg'!A:C,3,FALSE)</f>
        <v>U.S. Triennially inspected firms</v>
      </c>
      <c r="H2452" s="3">
        <v>1</v>
      </c>
      <c r="I2452" s="3">
        <v>1</v>
      </c>
      <c r="J2452" s="3">
        <v>2008</v>
      </c>
      <c r="K2452" s="3">
        <v>1</v>
      </c>
      <c r="L2452" s="5">
        <v>0</v>
      </c>
      <c r="M2452">
        <v>0</v>
      </c>
    </row>
    <row r="2453" spans="1:20" x14ac:dyDescent="0.25">
      <c r="A2453">
        <v>808</v>
      </c>
      <c r="B2453">
        <v>1</v>
      </c>
      <c r="C2453">
        <v>1</v>
      </c>
      <c r="E2453" s="1">
        <v>814</v>
      </c>
      <c r="F2453" t="s">
        <v>12</v>
      </c>
      <c r="G2453" s="3" t="str">
        <f>VLOOKUP(A2453,'[1]audit firm category for merg'!A:C,3,FALSE)</f>
        <v>U.S. Triennially inspected firms</v>
      </c>
      <c r="H2453" s="3">
        <v>1</v>
      </c>
      <c r="I2453" s="3">
        <v>1</v>
      </c>
      <c r="J2453" s="3">
        <v>2006</v>
      </c>
      <c r="K2453" s="3">
        <v>6</v>
      </c>
      <c r="L2453" s="5" t="s">
        <v>1149</v>
      </c>
      <c r="M2453" t="s">
        <v>213</v>
      </c>
      <c r="N2453" t="s">
        <v>37</v>
      </c>
      <c r="O2453" t="s">
        <v>83</v>
      </c>
      <c r="P2453" t="s">
        <v>90</v>
      </c>
      <c r="Q2453" t="s">
        <v>45</v>
      </c>
      <c r="R2453" t="s">
        <v>207</v>
      </c>
    </row>
    <row r="2454" spans="1:20" x14ac:dyDescent="0.25">
      <c r="A2454">
        <v>828</v>
      </c>
      <c r="B2454">
        <v>1</v>
      </c>
      <c r="C2454">
        <v>1</v>
      </c>
      <c r="E2454" s="1">
        <v>838</v>
      </c>
      <c r="F2454" t="s">
        <v>12</v>
      </c>
      <c r="G2454" s="3" t="str">
        <f>VLOOKUP(A2454,'[1]audit firm category for merg'!A:C,3,FALSE)</f>
        <v>U.S. Triennially inspected firms</v>
      </c>
      <c r="H2454" s="3">
        <v>1</v>
      </c>
      <c r="I2454" s="3">
        <v>1</v>
      </c>
      <c r="J2454" s="3">
        <v>2007</v>
      </c>
      <c r="K2454" s="3">
        <v>5</v>
      </c>
      <c r="L2454" s="5" t="s">
        <v>1150</v>
      </c>
      <c r="M2454" t="s">
        <v>85</v>
      </c>
      <c r="N2454" t="s">
        <v>37</v>
      </c>
      <c r="O2454" t="s">
        <v>32</v>
      </c>
      <c r="P2454" t="s">
        <v>67</v>
      </c>
      <c r="Q2454" t="s">
        <v>252</v>
      </c>
    </row>
    <row r="2455" spans="1:20" x14ac:dyDescent="0.25">
      <c r="A2455">
        <v>844</v>
      </c>
      <c r="B2455">
        <v>1</v>
      </c>
      <c r="C2455">
        <v>0</v>
      </c>
      <c r="E2455" s="1">
        <v>866</v>
      </c>
      <c r="F2455" t="s">
        <v>12</v>
      </c>
      <c r="G2455" s="3" t="str">
        <f>VLOOKUP(A2455,'[1]audit firm category for merg'!A:C,3,FALSE)</f>
        <v>U.S. Other Annually inspected firms</v>
      </c>
      <c r="H2455" s="3">
        <v>1</v>
      </c>
      <c r="I2455" s="3">
        <v>1</v>
      </c>
      <c r="J2455" s="3">
        <v>2007</v>
      </c>
      <c r="K2455" s="3">
        <v>3</v>
      </c>
      <c r="L2455" s="5" t="s">
        <v>495</v>
      </c>
      <c r="M2455" t="s">
        <v>123</v>
      </c>
      <c r="N2455" t="s">
        <v>63</v>
      </c>
      <c r="O2455" t="s">
        <v>170</v>
      </c>
    </row>
    <row r="2456" spans="1:20" x14ac:dyDescent="0.25">
      <c r="A2456">
        <v>845</v>
      </c>
      <c r="B2456">
        <v>0</v>
      </c>
      <c r="C2456">
        <v>0</v>
      </c>
      <c r="E2456" s="1">
        <v>858</v>
      </c>
      <c r="F2456" t="s">
        <v>230</v>
      </c>
      <c r="G2456" s="3" t="str">
        <f>VLOOKUP(A2456,'[1]audit firm category for merg'!A:C,3,FALSE)</f>
        <v>U.S. Triennially inspected firms</v>
      </c>
      <c r="H2456" s="3">
        <v>1</v>
      </c>
      <c r="I2456" s="3">
        <v>1</v>
      </c>
      <c r="J2456" s="3">
        <v>2008</v>
      </c>
      <c r="K2456" s="3">
        <v>1</v>
      </c>
      <c r="L2456" s="5">
        <v>0</v>
      </c>
      <c r="M2456">
        <v>0</v>
      </c>
    </row>
    <row r="2457" spans="1:20" x14ac:dyDescent="0.25">
      <c r="A2457">
        <v>847</v>
      </c>
      <c r="B2457">
        <v>1</v>
      </c>
      <c r="C2457">
        <v>0</v>
      </c>
      <c r="E2457" s="1">
        <v>860</v>
      </c>
      <c r="F2457" t="s">
        <v>12</v>
      </c>
      <c r="G2457" s="3" t="str">
        <f>VLOOKUP(A2457,'[1]audit firm category for merg'!A:C,3,FALSE)</f>
        <v>U.S. Triennially inspected firms</v>
      </c>
      <c r="H2457" s="3">
        <v>1</v>
      </c>
      <c r="I2457" s="3">
        <v>1</v>
      </c>
      <c r="J2457" s="3">
        <v>2007</v>
      </c>
      <c r="K2457" s="3">
        <v>1</v>
      </c>
      <c r="L2457" s="5" t="s">
        <v>379</v>
      </c>
      <c r="M2457" t="s">
        <v>379</v>
      </c>
    </row>
    <row r="2458" spans="1:20" x14ac:dyDescent="0.25">
      <c r="A2458">
        <v>861</v>
      </c>
      <c r="B2458">
        <v>0</v>
      </c>
      <c r="C2458">
        <v>0</v>
      </c>
      <c r="E2458" s="1">
        <v>879</v>
      </c>
      <c r="F2458" t="s">
        <v>230</v>
      </c>
      <c r="G2458" s="3" t="str">
        <f>VLOOKUP(A2458,'[1]audit firm category for merg'!A:C,3,FALSE)</f>
        <v>U.S. Triennially inspected firms</v>
      </c>
      <c r="H2458" s="3">
        <v>1</v>
      </c>
      <c r="I2458" s="3">
        <v>1</v>
      </c>
      <c r="J2458" s="3">
        <v>2008</v>
      </c>
      <c r="K2458" s="3">
        <v>1</v>
      </c>
      <c r="L2458" s="5">
        <v>0</v>
      </c>
      <c r="M2458">
        <v>0</v>
      </c>
    </row>
    <row r="2459" spans="1:20" x14ac:dyDescent="0.25">
      <c r="A2459">
        <v>862</v>
      </c>
      <c r="B2459">
        <v>1</v>
      </c>
      <c r="C2459">
        <v>0</v>
      </c>
      <c r="E2459" s="1">
        <v>870</v>
      </c>
      <c r="F2459" t="s">
        <v>12</v>
      </c>
      <c r="G2459" s="3" t="str">
        <f>VLOOKUP(A2459,'[1]audit firm category for merg'!A:C,3,FALSE)</f>
        <v>U.S. Triennially inspected firms</v>
      </c>
      <c r="H2459" s="3">
        <v>1</v>
      </c>
      <c r="I2459" s="3">
        <v>1</v>
      </c>
      <c r="J2459" s="3">
        <v>2008</v>
      </c>
      <c r="K2459" s="3">
        <v>3</v>
      </c>
      <c r="L2459" s="5" t="s">
        <v>1151</v>
      </c>
      <c r="M2459" t="s">
        <v>238</v>
      </c>
      <c r="N2459" t="s">
        <v>37</v>
      </c>
      <c r="O2459" t="s">
        <v>252</v>
      </c>
    </row>
    <row r="2460" spans="1:20" x14ac:dyDescent="0.25">
      <c r="A2460">
        <v>871</v>
      </c>
      <c r="B2460">
        <v>1</v>
      </c>
      <c r="C2460">
        <v>1</v>
      </c>
      <c r="E2460" s="1">
        <v>890</v>
      </c>
      <c r="F2460" t="s">
        <v>12</v>
      </c>
      <c r="G2460" s="3" t="str">
        <f>VLOOKUP(A2460,'[1]audit firm category for merg'!A:C,3,FALSE)</f>
        <v>U.S. Triennially inspected firms</v>
      </c>
      <c r="H2460" s="3">
        <v>1</v>
      </c>
      <c r="I2460" s="3">
        <v>1</v>
      </c>
      <c r="J2460" s="3">
        <v>2007</v>
      </c>
      <c r="K2460" s="3">
        <v>2</v>
      </c>
      <c r="L2460" s="5" t="s">
        <v>1152</v>
      </c>
      <c r="M2460" t="s">
        <v>85</v>
      </c>
      <c r="N2460" t="s">
        <v>391</v>
      </c>
    </row>
    <row r="2461" spans="1:20" x14ac:dyDescent="0.25">
      <c r="A2461">
        <v>872</v>
      </c>
      <c r="B2461">
        <v>1</v>
      </c>
      <c r="C2461">
        <v>0</v>
      </c>
      <c r="E2461" s="1">
        <v>892</v>
      </c>
      <c r="F2461" t="s">
        <v>12</v>
      </c>
      <c r="G2461" s="3" t="str">
        <f>VLOOKUP(A2461,'[1]audit firm category for merg'!A:C,3,FALSE)</f>
        <v>U.S. Triennially inspected firms</v>
      </c>
      <c r="H2461" s="3">
        <v>1</v>
      </c>
      <c r="I2461" s="3">
        <v>1</v>
      </c>
      <c r="J2461" s="3">
        <v>2007</v>
      </c>
      <c r="K2461" s="3">
        <v>1</v>
      </c>
      <c r="L2461" s="5" t="s">
        <v>412</v>
      </c>
      <c r="M2461" t="s">
        <v>412</v>
      </c>
    </row>
    <row r="2462" spans="1:20" x14ac:dyDescent="0.25">
      <c r="A2462">
        <v>897</v>
      </c>
      <c r="B2462">
        <v>1</v>
      </c>
      <c r="C2462">
        <v>0</v>
      </c>
      <c r="E2462" s="1">
        <v>10040</v>
      </c>
      <c r="F2462" t="s">
        <v>230</v>
      </c>
      <c r="G2462" s="3" t="str">
        <f>VLOOKUP(A2462,'[1]audit firm category for merg'!A:C,3,FALSE)</f>
        <v>U.S. Triennially inspected firms</v>
      </c>
      <c r="H2462" s="3">
        <v>1</v>
      </c>
      <c r="I2462" s="3">
        <v>1</v>
      </c>
      <c r="J2462" s="3">
        <v>2009</v>
      </c>
      <c r="K2462" s="3">
        <v>0</v>
      </c>
    </row>
    <row r="2463" spans="1:20" x14ac:dyDescent="0.25">
      <c r="A2463">
        <v>907</v>
      </c>
      <c r="B2463">
        <v>0</v>
      </c>
      <c r="C2463">
        <v>0</v>
      </c>
      <c r="E2463" s="1">
        <v>927</v>
      </c>
      <c r="F2463" t="s">
        <v>230</v>
      </c>
      <c r="G2463" s="3" t="str">
        <f>VLOOKUP(A2463,'[1]audit firm category for merg'!A:C,3,FALSE)</f>
        <v>U.S. Triennially inspected firms</v>
      </c>
      <c r="H2463" s="3">
        <v>1</v>
      </c>
      <c r="I2463" s="3">
        <v>1</v>
      </c>
      <c r="J2463" s="3">
        <v>2009</v>
      </c>
      <c r="K2463" s="3">
        <v>1</v>
      </c>
      <c r="L2463" s="5">
        <v>0</v>
      </c>
      <c r="M2463">
        <v>0</v>
      </c>
    </row>
    <row r="2464" spans="1:20" x14ac:dyDescent="0.25">
      <c r="A2464">
        <v>913</v>
      </c>
      <c r="B2464">
        <v>1</v>
      </c>
      <c r="C2464">
        <v>0</v>
      </c>
      <c r="E2464" s="1">
        <v>936</v>
      </c>
      <c r="F2464" t="s">
        <v>230</v>
      </c>
      <c r="G2464" s="3" t="str">
        <f>VLOOKUP(A2464,'[1]audit firm category for merg'!A:C,3,FALSE)</f>
        <v>U.S. Triennially inspected firms</v>
      </c>
      <c r="H2464" s="3">
        <v>1</v>
      </c>
      <c r="I2464" s="3">
        <v>1</v>
      </c>
      <c r="J2464" s="3">
        <v>2009</v>
      </c>
      <c r="K2464" s="3">
        <v>1</v>
      </c>
      <c r="L2464" s="5">
        <v>0</v>
      </c>
      <c r="M2464">
        <v>0</v>
      </c>
    </row>
    <row r="2465" spans="1:18" x14ac:dyDescent="0.25">
      <c r="A2465">
        <v>915</v>
      </c>
      <c r="B2465">
        <v>1</v>
      </c>
      <c r="C2465">
        <v>1</v>
      </c>
      <c r="E2465" s="1">
        <v>938</v>
      </c>
      <c r="F2465" t="s">
        <v>12</v>
      </c>
      <c r="G2465" s="3" t="str">
        <f>VLOOKUP(A2465,'[1]audit firm category for merg'!A:C,3,FALSE)</f>
        <v>U.S. Triennially inspected firms</v>
      </c>
      <c r="H2465" s="3">
        <v>1</v>
      </c>
      <c r="I2465" s="3">
        <v>1</v>
      </c>
      <c r="J2465" s="3">
        <v>2007</v>
      </c>
      <c r="K2465" s="3">
        <v>6</v>
      </c>
      <c r="L2465" s="5" t="s">
        <v>1153</v>
      </c>
      <c r="M2465" t="s">
        <v>123</v>
      </c>
      <c r="N2465" t="s">
        <v>67</v>
      </c>
      <c r="O2465" t="s">
        <v>79</v>
      </c>
      <c r="P2465" t="s">
        <v>76</v>
      </c>
      <c r="Q2465" t="s">
        <v>48</v>
      </c>
      <c r="R2465" t="s">
        <v>256</v>
      </c>
    </row>
    <row r="2466" spans="1:18" x14ac:dyDescent="0.25">
      <c r="A2466">
        <v>924</v>
      </c>
      <c r="B2466">
        <v>0</v>
      </c>
      <c r="C2466">
        <v>0</v>
      </c>
      <c r="E2466" s="1">
        <v>947</v>
      </c>
      <c r="F2466" t="s">
        <v>230</v>
      </c>
      <c r="G2466" s="3" t="str">
        <f>VLOOKUP(A2466,'[1]audit firm category for merg'!A:C,3,FALSE)</f>
        <v>U.S. Triennially inspected firms</v>
      </c>
      <c r="H2466" s="3">
        <v>1</v>
      </c>
      <c r="I2466" s="3">
        <v>1</v>
      </c>
      <c r="J2466" s="3">
        <v>2009</v>
      </c>
      <c r="K2466" s="3">
        <v>1</v>
      </c>
      <c r="L2466" s="5">
        <v>0</v>
      </c>
      <c r="M2466">
        <v>0</v>
      </c>
    </row>
    <row r="2467" spans="1:18" x14ac:dyDescent="0.25">
      <c r="A2467">
        <v>932</v>
      </c>
      <c r="B2467">
        <v>1</v>
      </c>
      <c r="C2467">
        <v>0</v>
      </c>
      <c r="E2467" s="1">
        <v>958</v>
      </c>
      <c r="F2467" t="s">
        <v>12</v>
      </c>
      <c r="G2467" s="3" t="str">
        <f>VLOOKUP(A2467,'[1]audit firm category for merg'!A:C,3,FALSE)</f>
        <v>U.S. Triennially inspected firms</v>
      </c>
      <c r="H2467" s="3">
        <v>1</v>
      </c>
      <c r="I2467" s="3">
        <v>1</v>
      </c>
      <c r="J2467" s="3">
        <v>2007</v>
      </c>
      <c r="K2467" s="3">
        <v>1</v>
      </c>
      <c r="L2467" s="5" t="s">
        <v>513</v>
      </c>
      <c r="M2467" t="s">
        <v>513</v>
      </c>
    </row>
    <row r="2468" spans="1:18" x14ac:dyDescent="0.25">
      <c r="A2468">
        <v>944</v>
      </c>
      <c r="B2468">
        <v>1</v>
      </c>
      <c r="C2468">
        <v>0</v>
      </c>
      <c r="E2468" s="1">
        <v>970</v>
      </c>
      <c r="F2468" t="s">
        <v>12</v>
      </c>
      <c r="G2468" s="3" t="str">
        <f>VLOOKUP(A2468,'[1]audit firm category for merg'!A:C,3,FALSE)</f>
        <v>U.S. Triennially inspected firms</v>
      </c>
      <c r="H2468" s="3">
        <v>1</v>
      </c>
      <c r="I2468" s="3">
        <v>1</v>
      </c>
      <c r="J2468" s="3">
        <v>2008</v>
      </c>
      <c r="K2468" s="3">
        <v>1</v>
      </c>
      <c r="L2468" s="5" t="s">
        <v>384</v>
      </c>
      <c r="M2468" t="s">
        <v>384</v>
      </c>
    </row>
    <row r="2469" spans="1:18" x14ac:dyDescent="0.25">
      <c r="A2469">
        <v>948</v>
      </c>
      <c r="B2469">
        <v>0</v>
      </c>
      <c r="C2469">
        <v>0</v>
      </c>
      <c r="E2469" s="1">
        <v>977</v>
      </c>
      <c r="F2469" t="s">
        <v>230</v>
      </c>
      <c r="G2469" s="3" t="str">
        <f>VLOOKUP(A2469,'[1]audit firm category for merg'!A:C,3,FALSE)</f>
        <v>U.S. Triennially inspected firms</v>
      </c>
      <c r="H2469" s="3">
        <v>1</v>
      </c>
      <c r="I2469" s="3">
        <v>1</v>
      </c>
      <c r="J2469" s="3">
        <v>2009</v>
      </c>
      <c r="K2469" s="3">
        <v>1</v>
      </c>
      <c r="L2469" s="5">
        <v>0</v>
      </c>
      <c r="M2469">
        <v>0</v>
      </c>
    </row>
    <row r="2470" spans="1:18" x14ac:dyDescent="0.25">
      <c r="A2470">
        <v>966</v>
      </c>
      <c r="B2470">
        <v>1</v>
      </c>
      <c r="C2470">
        <v>0</v>
      </c>
      <c r="E2470" s="1">
        <v>996</v>
      </c>
      <c r="F2470" t="s">
        <v>12</v>
      </c>
      <c r="G2470" s="3" t="str">
        <f>VLOOKUP(A2470,'[1]audit firm category for merg'!A:C,3,FALSE)</f>
        <v>U.S. Triennially inspected firms</v>
      </c>
      <c r="H2470" s="3">
        <v>1</v>
      </c>
      <c r="I2470" s="3">
        <v>1</v>
      </c>
      <c r="J2470" s="3">
        <v>2008</v>
      </c>
      <c r="K2470" s="3">
        <v>1</v>
      </c>
      <c r="L2470" s="5" t="s">
        <v>1154</v>
      </c>
      <c r="M2470" t="s">
        <v>1154</v>
      </c>
    </row>
    <row r="2471" spans="1:18" x14ac:dyDescent="0.25">
      <c r="A2471">
        <v>967</v>
      </c>
      <c r="B2471">
        <v>1</v>
      </c>
      <c r="C2471">
        <v>0</v>
      </c>
      <c r="E2471" s="1">
        <v>997</v>
      </c>
      <c r="F2471" t="s">
        <v>12</v>
      </c>
      <c r="G2471" s="3" t="str">
        <f>VLOOKUP(A2471,'[1]audit firm category for merg'!A:C,3,FALSE)</f>
        <v>U.S. Triennially inspected firms</v>
      </c>
      <c r="H2471" s="3">
        <v>1</v>
      </c>
      <c r="I2471" s="3">
        <v>1</v>
      </c>
      <c r="J2471" s="3">
        <v>2007</v>
      </c>
      <c r="K2471" s="3">
        <v>1</v>
      </c>
      <c r="L2471" s="5">
        <v>0</v>
      </c>
      <c r="M2471">
        <v>0</v>
      </c>
    </row>
    <row r="2472" spans="1:18" x14ac:dyDescent="0.25">
      <c r="A2472">
        <v>977</v>
      </c>
      <c r="B2472">
        <v>1</v>
      </c>
      <c r="C2472">
        <v>1</v>
      </c>
      <c r="E2472" s="1">
        <v>1007</v>
      </c>
      <c r="F2472" t="s">
        <v>12</v>
      </c>
      <c r="G2472" s="3" t="str">
        <f>VLOOKUP(A2472,'[1]audit firm category for merg'!A:C,3,FALSE)</f>
        <v>U.S. Triennially inspected firms</v>
      </c>
      <c r="H2472" s="3">
        <v>1</v>
      </c>
      <c r="I2472" s="3">
        <v>1</v>
      </c>
      <c r="J2472" s="3">
        <v>2008</v>
      </c>
      <c r="K2472" s="3">
        <v>2</v>
      </c>
      <c r="L2472" s="5" t="s">
        <v>1155</v>
      </c>
      <c r="M2472" t="s">
        <v>339</v>
      </c>
      <c r="N2472" t="s">
        <v>52</v>
      </c>
    </row>
    <row r="2473" spans="1:18" x14ac:dyDescent="0.25">
      <c r="A2473">
        <v>978</v>
      </c>
      <c r="B2473">
        <v>1</v>
      </c>
      <c r="C2473">
        <v>0</v>
      </c>
      <c r="E2473" s="1">
        <v>1008</v>
      </c>
      <c r="F2473" t="s">
        <v>230</v>
      </c>
      <c r="G2473" s="3" t="str">
        <f>VLOOKUP(A2473,'[1]audit firm category for merg'!A:C,3,FALSE)</f>
        <v>non-U.S. Other Triennially inspected firms</v>
      </c>
      <c r="H2473" s="3">
        <v>1</v>
      </c>
      <c r="I2473" s="3">
        <v>1</v>
      </c>
      <c r="J2473" s="3">
        <v>2007</v>
      </c>
      <c r="K2473" s="3">
        <v>1</v>
      </c>
      <c r="L2473" s="5">
        <v>0</v>
      </c>
      <c r="M2473">
        <v>0</v>
      </c>
    </row>
    <row r="2474" spans="1:18" x14ac:dyDescent="0.25">
      <c r="A2474">
        <v>982</v>
      </c>
      <c r="B2474">
        <v>1</v>
      </c>
      <c r="C2474">
        <v>0</v>
      </c>
      <c r="E2474" s="1">
        <v>1012</v>
      </c>
      <c r="F2474" t="s">
        <v>230</v>
      </c>
      <c r="G2474" s="3" t="str">
        <f>VLOOKUP(A2474,'[1]audit firm category for merg'!A:C,3,FALSE)</f>
        <v>U.S. Triennially inspected firms</v>
      </c>
      <c r="H2474" s="3">
        <v>1</v>
      </c>
      <c r="I2474" s="3">
        <v>1</v>
      </c>
      <c r="J2474" s="3">
        <v>2009</v>
      </c>
      <c r="K2474" s="3">
        <v>1</v>
      </c>
      <c r="L2474" s="5">
        <v>0</v>
      </c>
      <c r="M2474">
        <v>0</v>
      </c>
    </row>
    <row r="2475" spans="1:18" x14ac:dyDescent="0.25">
      <c r="A2475">
        <v>1003</v>
      </c>
      <c r="B2475">
        <v>0</v>
      </c>
      <c r="C2475">
        <v>0</v>
      </c>
      <c r="E2475" s="1">
        <v>1034</v>
      </c>
      <c r="F2475" t="s">
        <v>230</v>
      </c>
      <c r="G2475" s="3" t="str">
        <f>VLOOKUP(A2475,'[1]audit firm category for merg'!A:C,3,FALSE)</f>
        <v>U.S. Triennially inspected firms</v>
      </c>
      <c r="H2475" s="3">
        <v>1</v>
      </c>
      <c r="I2475" s="3">
        <v>1</v>
      </c>
      <c r="J2475" s="3">
        <v>2009</v>
      </c>
      <c r="K2475" s="3">
        <v>1</v>
      </c>
      <c r="L2475" s="5">
        <v>0</v>
      </c>
      <c r="M2475">
        <v>0</v>
      </c>
    </row>
    <row r="2476" spans="1:18" x14ac:dyDescent="0.25">
      <c r="A2476">
        <v>1013</v>
      </c>
      <c r="B2476">
        <v>1</v>
      </c>
      <c r="C2476">
        <v>0</v>
      </c>
      <c r="E2476" s="1">
        <v>1044</v>
      </c>
      <c r="F2476" t="s">
        <v>12</v>
      </c>
      <c r="G2476" s="3" t="str">
        <f>VLOOKUP(A2476,'[1]audit firm category for merg'!A:C,3,FALSE)</f>
        <v>U.S. Triennially inspected firms</v>
      </c>
      <c r="H2476" s="3">
        <v>1</v>
      </c>
      <c r="I2476" s="3">
        <v>1</v>
      </c>
      <c r="J2476" s="3">
        <v>2008</v>
      </c>
      <c r="K2476" s="3">
        <v>1</v>
      </c>
      <c r="L2476" s="5">
        <v>0</v>
      </c>
      <c r="M2476">
        <v>0</v>
      </c>
    </row>
    <row r="2477" spans="1:18" x14ac:dyDescent="0.25">
      <c r="A2477">
        <v>1016</v>
      </c>
      <c r="B2477">
        <v>0</v>
      </c>
      <c r="C2477">
        <v>0</v>
      </c>
      <c r="E2477" s="1">
        <v>1047</v>
      </c>
      <c r="F2477" t="s">
        <v>230</v>
      </c>
      <c r="G2477" s="3" t="str">
        <f>VLOOKUP(A2477,'[1]audit firm category for merg'!A:C,3,FALSE)</f>
        <v>U.S. Triennially inspected firms</v>
      </c>
      <c r="H2477" s="3">
        <v>1</v>
      </c>
      <c r="I2477" s="3">
        <v>1</v>
      </c>
      <c r="J2477" s="3">
        <v>2009</v>
      </c>
      <c r="K2477" s="3">
        <v>1</v>
      </c>
      <c r="L2477" s="5">
        <v>0</v>
      </c>
      <c r="M2477">
        <v>0</v>
      </c>
    </row>
    <row r="2478" spans="1:18" x14ac:dyDescent="0.25">
      <c r="A2478">
        <v>1023</v>
      </c>
      <c r="B2478">
        <v>1</v>
      </c>
      <c r="C2478">
        <v>0</v>
      </c>
      <c r="E2478" s="1">
        <v>1053</v>
      </c>
      <c r="F2478" t="s">
        <v>12</v>
      </c>
      <c r="G2478" s="3" t="str">
        <f>VLOOKUP(A2478,'[1]audit firm category for merg'!A:C,3,FALSE)</f>
        <v>U.S. Triennially inspected firms</v>
      </c>
      <c r="H2478" s="3">
        <v>1</v>
      </c>
      <c r="I2478" s="3">
        <v>1</v>
      </c>
      <c r="J2478" s="3">
        <v>2008</v>
      </c>
      <c r="K2478" s="3">
        <v>3</v>
      </c>
      <c r="L2478" s="5" t="s">
        <v>1156</v>
      </c>
      <c r="M2478" t="s">
        <v>339</v>
      </c>
      <c r="N2478" t="s">
        <v>40</v>
      </c>
      <c r="O2478" t="s">
        <v>252</v>
      </c>
    </row>
    <row r="2479" spans="1:18" x14ac:dyDescent="0.25">
      <c r="A2479">
        <v>1032</v>
      </c>
      <c r="B2479">
        <v>1</v>
      </c>
      <c r="C2479">
        <v>0</v>
      </c>
      <c r="E2479" s="1">
        <v>1063</v>
      </c>
      <c r="F2479" t="s">
        <v>12</v>
      </c>
      <c r="G2479" s="3" t="str">
        <f>VLOOKUP(A2479,'[1]audit firm category for merg'!A:C,3,FALSE)</f>
        <v>U.S. Triennially inspected firms</v>
      </c>
      <c r="H2479" s="3">
        <v>1</v>
      </c>
      <c r="I2479" s="3">
        <v>1</v>
      </c>
      <c r="J2479" s="3">
        <v>2008</v>
      </c>
      <c r="K2479" s="3">
        <v>4</v>
      </c>
      <c r="L2479" s="5" t="s">
        <v>1157</v>
      </c>
      <c r="M2479" t="s">
        <v>1158</v>
      </c>
      <c r="N2479" t="s">
        <v>37</v>
      </c>
      <c r="O2479" t="s">
        <v>29</v>
      </c>
      <c r="P2479" t="s">
        <v>160</v>
      </c>
    </row>
    <row r="2480" spans="1:18" x14ac:dyDescent="0.25">
      <c r="A2480">
        <v>1041</v>
      </c>
      <c r="B2480">
        <v>1</v>
      </c>
      <c r="C2480">
        <v>1</v>
      </c>
      <c r="E2480" s="1">
        <v>1074</v>
      </c>
      <c r="F2480" t="s">
        <v>12</v>
      </c>
      <c r="G2480" s="3" t="str">
        <f>VLOOKUP(A2480,'[1]audit firm category for merg'!A:C,3,FALSE)</f>
        <v>U.S. Triennially inspected firms</v>
      </c>
      <c r="H2480" s="3">
        <v>1</v>
      </c>
      <c r="I2480" s="3">
        <v>1</v>
      </c>
      <c r="J2480" s="3">
        <v>2008</v>
      </c>
      <c r="K2480" s="3">
        <v>2</v>
      </c>
      <c r="L2480" s="5" t="s">
        <v>466</v>
      </c>
      <c r="M2480" t="s">
        <v>156</v>
      </c>
      <c r="N2480" t="s">
        <v>23</v>
      </c>
    </row>
    <row r="2481" spans="1:18" x14ac:dyDescent="0.25">
      <c r="A2481">
        <v>1044</v>
      </c>
      <c r="B2481">
        <v>1</v>
      </c>
      <c r="C2481">
        <v>0</v>
      </c>
      <c r="E2481" s="1">
        <v>1077</v>
      </c>
      <c r="F2481" t="s">
        <v>12</v>
      </c>
      <c r="G2481" s="3" t="str">
        <f>VLOOKUP(A2481,'[1]audit firm category for merg'!A:C,3,FALSE)</f>
        <v>non-U.S. Other Triennially inspected firms</v>
      </c>
      <c r="H2481" s="3">
        <v>1</v>
      </c>
      <c r="I2481" s="3">
        <v>1</v>
      </c>
      <c r="J2481" s="3">
        <v>2007</v>
      </c>
      <c r="K2481" s="3">
        <v>3</v>
      </c>
      <c r="L2481" s="5" t="s">
        <v>1159</v>
      </c>
      <c r="M2481" t="s">
        <v>331</v>
      </c>
      <c r="N2481" t="s">
        <v>77</v>
      </c>
      <c r="O2481" t="s">
        <v>207</v>
      </c>
    </row>
    <row r="2482" spans="1:18" x14ac:dyDescent="0.25">
      <c r="A2482">
        <v>1045</v>
      </c>
      <c r="B2482">
        <v>1</v>
      </c>
      <c r="C2482">
        <v>0</v>
      </c>
      <c r="E2482" s="1">
        <v>1078</v>
      </c>
      <c r="F2482" t="s">
        <v>12</v>
      </c>
      <c r="G2482" s="3" t="str">
        <f>VLOOKUP(A2482,'[1]audit firm category for merg'!A:C,3,FALSE)</f>
        <v>non-U.S. Other Triennially inspected firms</v>
      </c>
      <c r="H2482" s="3">
        <v>1</v>
      </c>
      <c r="I2482" s="3">
        <v>1</v>
      </c>
      <c r="J2482" s="3">
        <v>2008</v>
      </c>
      <c r="K2482" s="3">
        <v>1</v>
      </c>
      <c r="L2482" s="5" t="s">
        <v>1160</v>
      </c>
      <c r="M2482" t="s">
        <v>1160</v>
      </c>
    </row>
    <row r="2483" spans="1:18" x14ac:dyDescent="0.25">
      <c r="A2483">
        <v>1049</v>
      </c>
      <c r="B2483">
        <v>1</v>
      </c>
      <c r="C2483">
        <v>0</v>
      </c>
      <c r="E2483" s="1">
        <v>1082</v>
      </c>
      <c r="F2483" t="s">
        <v>12</v>
      </c>
      <c r="G2483" s="3" t="str">
        <f>VLOOKUP(A2483,'[1]audit firm category for merg'!A:C,3,FALSE)</f>
        <v>U.S. Triennially inspected firms</v>
      </c>
      <c r="H2483" s="3">
        <v>1</v>
      </c>
      <c r="I2483" s="3">
        <v>1</v>
      </c>
      <c r="J2483" s="3">
        <v>2009</v>
      </c>
      <c r="K2483" s="3">
        <v>5</v>
      </c>
      <c r="L2483" s="5" t="s">
        <v>786</v>
      </c>
      <c r="M2483" t="s">
        <v>448</v>
      </c>
      <c r="N2483" t="s">
        <v>91</v>
      </c>
      <c r="O2483" t="s">
        <v>189</v>
      </c>
      <c r="P2483" t="s">
        <v>182</v>
      </c>
      <c r="Q2483" t="s">
        <v>680</v>
      </c>
    </row>
    <row r="2484" spans="1:18" x14ac:dyDescent="0.25">
      <c r="A2484">
        <v>1053</v>
      </c>
      <c r="B2484">
        <v>1</v>
      </c>
      <c r="C2484">
        <v>0</v>
      </c>
      <c r="E2484" s="1">
        <v>1091</v>
      </c>
      <c r="F2484" t="s">
        <v>12</v>
      </c>
      <c r="G2484" s="3" t="str">
        <f>VLOOKUP(A2484,'[1]audit firm category for merg'!A:C,3,FALSE)</f>
        <v>non-U.S. Other Triennially inspected firms</v>
      </c>
      <c r="H2484" s="3">
        <v>1</v>
      </c>
      <c r="I2484" s="3">
        <v>1</v>
      </c>
      <c r="J2484" s="3">
        <v>2009</v>
      </c>
      <c r="K2484" s="3">
        <v>2</v>
      </c>
      <c r="L2484" s="5" t="s">
        <v>556</v>
      </c>
      <c r="M2484" t="s">
        <v>196</v>
      </c>
      <c r="N2484" t="s">
        <v>207</v>
      </c>
    </row>
    <row r="2485" spans="1:18" x14ac:dyDescent="0.25">
      <c r="A2485">
        <v>1057</v>
      </c>
      <c r="B2485">
        <v>1</v>
      </c>
      <c r="C2485">
        <v>0</v>
      </c>
      <c r="E2485" s="1">
        <v>1095</v>
      </c>
      <c r="F2485" t="s">
        <v>12</v>
      </c>
      <c r="G2485" s="3" t="str">
        <f>VLOOKUP(A2485,'[1]audit firm category for merg'!A:C,3,FALSE)</f>
        <v>U.S. Triennially inspected firms</v>
      </c>
      <c r="H2485" s="3">
        <v>1</v>
      </c>
      <c r="I2485" s="3">
        <v>1</v>
      </c>
      <c r="J2485" s="3">
        <v>2009</v>
      </c>
      <c r="K2485" s="3">
        <v>2</v>
      </c>
      <c r="L2485" s="5" t="s">
        <v>1161</v>
      </c>
      <c r="M2485" t="s">
        <v>162</v>
      </c>
      <c r="N2485" t="s">
        <v>323</v>
      </c>
    </row>
    <row r="2486" spans="1:18" x14ac:dyDescent="0.25">
      <c r="A2486">
        <v>1082</v>
      </c>
      <c r="B2486">
        <v>0</v>
      </c>
      <c r="C2486">
        <v>0</v>
      </c>
      <c r="E2486" s="1">
        <v>1123</v>
      </c>
      <c r="F2486" t="s">
        <v>230</v>
      </c>
      <c r="G2486" s="3" t="str">
        <f>VLOOKUP(A2486,'[1]audit firm category for merg'!A:C,3,FALSE)</f>
        <v>U.S. Triennially inspected firms</v>
      </c>
      <c r="H2486" s="3">
        <v>1</v>
      </c>
      <c r="I2486" s="3">
        <v>1</v>
      </c>
      <c r="J2486" s="3">
        <v>2010</v>
      </c>
      <c r="K2486" s="3">
        <v>1</v>
      </c>
      <c r="L2486" s="5">
        <v>0</v>
      </c>
      <c r="M2486">
        <v>0</v>
      </c>
    </row>
    <row r="2487" spans="1:18" x14ac:dyDescent="0.25">
      <c r="A2487">
        <v>1084</v>
      </c>
      <c r="B2487">
        <v>1</v>
      </c>
      <c r="C2487">
        <v>1</v>
      </c>
      <c r="E2487" s="1">
        <v>1125</v>
      </c>
      <c r="F2487" t="s">
        <v>12</v>
      </c>
      <c r="G2487" s="3" t="str">
        <f>VLOOKUP(A2487,'[1]audit firm category for merg'!A:C,3,FALSE)</f>
        <v>non-U.S. Other Triennially inspected firms</v>
      </c>
      <c r="H2487" s="3">
        <v>1</v>
      </c>
      <c r="I2487" s="3">
        <v>1</v>
      </c>
      <c r="J2487" s="3">
        <v>2009</v>
      </c>
      <c r="K2487" s="3">
        <v>5</v>
      </c>
      <c r="L2487" s="5" t="s">
        <v>1162</v>
      </c>
      <c r="M2487" t="s">
        <v>123</v>
      </c>
      <c r="N2487" t="s">
        <v>29</v>
      </c>
      <c r="O2487" t="s">
        <v>71</v>
      </c>
      <c r="P2487" t="s">
        <v>90</v>
      </c>
      <c r="Q2487" t="s">
        <v>170</v>
      </c>
    </row>
    <row r="2488" spans="1:18" x14ac:dyDescent="0.25">
      <c r="A2488">
        <v>1108</v>
      </c>
      <c r="B2488">
        <v>1</v>
      </c>
      <c r="C2488">
        <v>0</v>
      </c>
      <c r="E2488" s="1">
        <v>1152</v>
      </c>
      <c r="F2488" t="s">
        <v>12</v>
      </c>
      <c r="G2488" s="3" t="str">
        <f>VLOOKUP(A2488,'[1]audit firm category for merg'!A:C,3,FALSE)</f>
        <v>non-U.S. Other Triennially inspected firms</v>
      </c>
      <c r="H2488" s="3">
        <v>1</v>
      </c>
      <c r="I2488" s="3">
        <v>1</v>
      </c>
      <c r="J2488" s="3">
        <v>2007</v>
      </c>
      <c r="K2488" s="3">
        <v>6</v>
      </c>
      <c r="L2488" s="5" t="s">
        <v>1163</v>
      </c>
      <c r="M2488" t="s">
        <v>1104</v>
      </c>
      <c r="N2488" t="s">
        <v>177</v>
      </c>
      <c r="O2488" t="s">
        <v>37</v>
      </c>
      <c r="P2488" t="s">
        <v>51</v>
      </c>
      <c r="Q2488" t="s">
        <v>112</v>
      </c>
      <c r="R2488" t="s">
        <v>42</v>
      </c>
    </row>
    <row r="2489" spans="1:18" x14ac:dyDescent="0.25">
      <c r="A2489">
        <v>1109</v>
      </c>
      <c r="B2489">
        <v>1</v>
      </c>
      <c r="C2489">
        <v>0</v>
      </c>
      <c r="E2489" s="1">
        <v>1154</v>
      </c>
      <c r="F2489" t="s">
        <v>12</v>
      </c>
      <c r="G2489" s="3" t="str">
        <f>VLOOKUP(A2489,'[1]audit firm category for merg'!A:C,3,FALSE)</f>
        <v>non-U.S. Other Triennially inspected firms</v>
      </c>
      <c r="H2489" s="3">
        <v>1</v>
      </c>
      <c r="I2489" s="3">
        <v>1</v>
      </c>
      <c r="J2489" s="3">
        <v>2009</v>
      </c>
      <c r="K2489" s="3">
        <v>1</v>
      </c>
      <c r="L2489" s="5" t="s">
        <v>314</v>
      </c>
      <c r="M2489" t="s">
        <v>314</v>
      </c>
    </row>
    <row r="2490" spans="1:18" x14ac:dyDescent="0.25">
      <c r="A2490">
        <v>1130</v>
      </c>
      <c r="B2490">
        <v>1</v>
      </c>
      <c r="C2490">
        <v>0</v>
      </c>
      <c r="E2490" s="1">
        <v>1174</v>
      </c>
      <c r="F2490" t="s">
        <v>230</v>
      </c>
      <c r="G2490" s="3" t="str">
        <f>VLOOKUP(A2490,'[1]audit firm category for merg'!A:C,3,FALSE)</f>
        <v>U.S. Triennially inspected firms</v>
      </c>
      <c r="H2490" s="3">
        <v>1</v>
      </c>
      <c r="I2490" s="3">
        <v>1</v>
      </c>
      <c r="J2490" s="3">
        <v>2010</v>
      </c>
      <c r="K2490" s="3">
        <v>1</v>
      </c>
      <c r="L2490" s="5">
        <v>0</v>
      </c>
      <c r="M2490">
        <v>0</v>
      </c>
    </row>
    <row r="2491" spans="1:18" x14ac:dyDescent="0.25">
      <c r="A2491">
        <v>1131</v>
      </c>
      <c r="B2491">
        <v>1</v>
      </c>
      <c r="C2491">
        <v>0</v>
      </c>
      <c r="E2491" s="1">
        <v>1175</v>
      </c>
      <c r="F2491" t="s">
        <v>230</v>
      </c>
      <c r="G2491" s="3" t="str">
        <f>VLOOKUP(A2491,'[1]audit firm category for merg'!A:C,3,FALSE)</f>
        <v>U.S. Triennially inspected firms</v>
      </c>
      <c r="H2491" s="3">
        <v>1</v>
      </c>
      <c r="I2491" s="3">
        <v>1</v>
      </c>
      <c r="J2491" s="3">
        <v>2009</v>
      </c>
      <c r="K2491" s="3">
        <v>1</v>
      </c>
      <c r="L2491" s="5">
        <v>0</v>
      </c>
      <c r="M2491">
        <v>0</v>
      </c>
    </row>
    <row r="2492" spans="1:18" x14ac:dyDescent="0.25">
      <c r="A2492">
        <v>1134</v>
      </c>
      <c r="B2492">
        <v>1</v>
      </c>
      <c r="C2492">
        <v>1</v>
      </c>
      <c r="E2492" s="1">
        <v>1179</v>
      </c>
      <c r="F2492" t="s">
        <v>12</v>
      </c>
      <c r="G2492" s="3" t="str">
        <f>VLOOKUP(A2492,'[1]audit firm category for merg'!A:C,3,FALSE)</f>
        <v>U.S. Triennially inspected firms</v>
      </c>
      <c r="H2492" s="3">
        <v>1</v>
      </c>
      <c r="I2492" s="3">
        <v>1</v>
      </c>
      <c r="J2492" s="3">
        <v>2008</v>
      </c>
      <c r="K2492" s="3">
        <v>1</v>
      </c>
      <c r="L2492" s="5" t="s">
        <v>428</v>
      </c>
      <c r="M2492" t="s">
        <v>428</v>
      </c>
    </row>
    <row r="2493" spans="1:18" x14ac:dyDescent="0.25">
      <c r="A2493">
        <v>1136</v>
      </c>
      <c r="B2493">
        <v>1</v>
      </c>
      <c r="C2493">
        <v>0</v>
      </c>
      <c r="E2493" s="1">
        <v>1181</v>
      </c>
      <c r="F2493" t="s">
        <v>12</v>
      </c>
      <c r="G2493" s="3" t="str">
        <f>VLOOKUP(A2493,'[1]audit firm category for merg'!A:C,3,FALSE)</f>
        <v>non-U.S. Other Triennially inspected firms</v>
      </c>
      <c r="H2493" s="3">
        <v>1</v>
      </c>
      <c r="I2493" s="3">
        <v>1</v>
      </c>
      <c r="J2493" s="3">
        <v>2009</v>
      </c>
      <c r="K2493" s="3">
        <v>1</v>
      </c>
      <c r="L2493" s="5" t="s">
        <v>336</v>
      </c>
      <c r="M2493" t="s">
        <v>336</v>
      </c>
    </row>
    <row r="2494" spans="1:18" x14ac:dyDescent="0.25">
      <c r="A2494">
        <v>1143</v>
      </c>
      <c r="B2494">
        <v>1</v>
      </c>
      <c r="C2494">
        <v>0</v>
      </c>
      <c r="E2494" s="1">
        <v>1188</v>
      </c>
      <c r="F2494" t="s">
        <v>230</v>
      </c>
      <c r="G2494" s="3" t="str">
        <f>VLOOKUP(A2494,'[1]audit firm category for merg'!A:C,3,FALSE)</f>
        <v>U.S. Triennially inspected firms</v>
      </c>
      <c r="H2494" s="3">
        <v>1</v>
      </c>
      <c r="I2494" s="3">
        <v>1</v>
      </c>
      <c r="J2494" s="3">
        <v>2010</v>
      </c>
      <c r="K2494" s="3">
        <v>1</v>
      </c>
      <c r="L2494" s="5">
        <v>0</v>
      </c>
      <c r="M2494">
        <v>0</v>
      </c>
    </row>
    <row r="2495" spans="1:18" x14ac:dyDescent="0.25">
      <c r="A2495">
        <v>1161</v>
      </c>
      <c r="B2495">
        <v>1</v>
      </c>
      <c r="C2495">
        <v>0</v>
      </c>
      <c r="E2495" s="1">
        <v>1214</v>
      </c>
      <c r="F2495" t="s">
        <v>12</v>
      </c>
      <c r="G2495" s="3" t="str">
        <f>VLOOKUP(A2495,'[1]audit firm category for merg'!A:C,3,FALSE)</f>
        <v>non-U.S. Other Triennially inspected firms</v>
      </c>
      <c r="H2495" s="3">
        <v>1</v>
      </c>
      <c r="I2495" s="3">
        <v>1</v>
      </c>
      <c r="J2495" s="3">
        <v>2009</v>
      </c>
      <c r="K2495" s="3">
        <v>1</v>
      </c>
      <c r="L2495" s="5" t="s">
        <v>379</v>
      </c>
      <c r="M2495" t="s">
        <v>379</v>
      </c>
    </row>
    <row r="2496" spans="1:18" x14ac:dyDescent="0.25">
      <c r="A2496">
        <v>1177</v>
      </c>
      <c r="B2496">
        <v>1</v>
      </c>
      <c r="C2496">
        <v>0</v>
      </c>
      <c r="E2496" s="1">
        <v>1229</v>
      </c>
      <c r="F2496" t="s">
        <v>230</v>
      </c>
      <c r="G2496" s="3" t="str">
        <f>VLOOKUP(A2496,'[1]audit firm category for merg'!A:C,3,FALSE)</f>
        <v>U.S. Triennially inspected firms</v>
      </c>
      <c r="H2496" s="3">
        <v>1</v>
      </c>
      <c r="I2496" s="3">
        <v>1</v>
      </c>
      <c r="J2496" s="3">
        <v>2008</v>
      </c>
      <c r="K2496" s="3">
        <v>1</v>
      </c>
      <c r="L2496" s="5">
        <v>0</v>
      </c>
      <c r="M2496">
        <v>0</v>
      </c>
    </row>
    <row r="2497" spans="1:20" x14ac:dyDescent="0.25">
      <c r="A2497">
        <v>1183</v>
      </c>
      <c r="B2497">
        <v>1</v>
      </c>
      <c r="C2497">
        <v>0</v>
      </c>
      <c r="E2497" s="1">
        <v>2128</v>
      </c>
      <c r="F2497" t="s">
        <v>12</v>
      </c>
      <c r="G2497" s="3" t="str">
        <f>VLOOKUP(A2497,'[1]audit firm category for merg'!A:C,3,FALSE)</f>
        <v>non-U.S. Other Triennially inspected firms</v>
      </c>
      <c r="H2497" s="3">
        <v>1</v>
      </c>
      <c r="I2497" s="3">
        <v>1</v>
      </c>
      <c r="J2497" s="3">
        <v>2008</v>
      </c>
      <c r="K2497" s="3">
        <v>2</v>
      </c>
      <c r="L2497" s="5" t="s">
        <v>1164</v>
      </c>
      <c r="M2497" t="s">
        <v>769</v>
      </c>
      <c r="N2497" t="s">
        <v>461</v>
      </c>
    </row>
    <row r="2498" spans="1:20" x14ac:dyDescent="0.25">
      <c r="A2498">
        <v>1198</v>
      </c>
      <c r="B2498">
        <v>1</v>
      </c>
      <c r="C2498">
        <v>0</v>
      </c>
      <c r="E2498" s="1">
        <v>1262</v>
      </c>
      <c r="F2498" t="s">
        <v>230</v>
      </c>
      <c r="G2498" s="3" t="str">
        <f>VLOOKUP(A2498,'[1]audit firm category for merg'!A:C,3,FALSE)</f>
        <v>U.S. Triennially inspected firms</v>
      </c>
      <c r="H2498" s="3">
        <v>1</v>
      </c>
      <c r="I2498" s="3">
        <v>1</v>
      </c>
      <c r="J2498" s="3">
        <v>2010</v>
      </c>
      <c r="K2498" s="3">
        <v>1</v>
      </c>
      <c r="L2498" s="5">
        <v>0</v>
      </c>
      <c r="M2498">
        <v>0</v>
      </c>
    </row>
    <row r="2499" spans="1:20" x14ac:dyDescent="0.25">
      <c r="A2499">
        <v>1201</v>
      </c>
      <c r="B2499">
        <v>1</v>
      </c>
      <c r="C2499">
        <v>0</v>
      </c>
      <c r="E2499" s="1">
        <v>1265</v>
      </c>
      <c r="F2499" t="s">
        <v>12</v>
      </c>
      <c r="G2499" s="3" t="str">
        <f>VLOOKUP(A2499,'[1]audit firm category for merg'!A:C,3,FALSE)</f>
        <v>non-U.S. Big4 Triennially inspected firms</v>
      </c>
      <c r="H2499" s="3">
        <v>1</v>
      </c>
      <c r="I2499" s="3">
        <v>1</v>
      </c>
      <c r="J2499" s="3">
        <v>2009</v>
      </c>
      <c r="K2499" s="3">
        <v>4</v>
      </c>
      <c r="L2499" s="5" t="s">
        <v>1165</v>
      </c>
      <c r="M2499" t="s">
        <v>769</v>
      </c>
      <c r="N2499" t="s">
        <v>37</v>
      </c>
      <c r="O2499" t="s">
        <v>39</v>
      </c>
      <c r="P2499" t="s">
        <v>42</v>
      </c>
    </row>
    <row r="2500" spans="1:20" x14ac:dyDescent="0.25">
      <c r="A2500">
        <v>1202</v>
      </c>
      <c r="B2500">
        <v>1</v>
      </c>
      <c r="C2500">
        <v>0</v>
      </c>
      <c r="E2500" s="1">
        <v>1276</v>
      </c>
      <c r="F2500" t="s">
        <v>12</v>
      </c>
      <c r="G2500" s="3" t="str">
        <f>VLOOKUP(A2500,'[1]audit firm category for merg'!A:C,3,FALSE)</f>
        <v>non-U.S. Other Triennially inspected firms</v>
      </c>
      <c r="H2500" s="3">
        <v>1</v>
      </c>
      <c r="I2500" s="3">
        <v>1</v>
      </c>
      <c r="J2500" s="3">
        <v>2009</v>
      </c>
      <c r="K2500" s="3">
        <v>6</v>
      </c>
      <c r="L2500" s="5" t="s">
        <v>1166</v>
      </c>
      <c r="M2500" t="s">
        <v>448</v>
      </c>
      <c r="N2500" t="s">
        <v>60</v>
      </c>
      <c r="O2500" t="s">
        <v>91</v>
      </c>
      <c r="P2500" t="s">
        <v>189</v>
      </c>
      <c r="Q2500" t="s">
        <v>182</v>
      </c>
      <c r="R2500" t="s">
        <v>680</v>
      </c>
    </row>
    <row r="2501" spans="1:20" x14ac:dyDescent="0.25">
      <c r="A2501">
        <v>1204</v>
      </c>
      <c r="B2501">
        <v>1</v>
      </c>
      <c r="C2501">
        <v>1</v>
      </c>
      <c r="E2501" s="1">
        <v>1299</v>
      </c>
      <c r="F2501" t="s">
        <v>230</v>
      </c>
      <c r="G2501" s="3" t="str">
        <f>VLOOKUP(A2501,'[1]audit firm category for merg'!A:C,3,FALSE)</f>
        <v>non-U.S. Other Triennially inspected firms</v>
      </c>
      <c r="H2501" s="3">
        <v>1</v>
      </c>
      <c r="I2501" s="3">
        <v>1</v>
      </c>
      <c r="J2501" s="3">
        <v>2009</v>
      </c>
      <c r="K2501" s="3">
        <v>1</v>
      </c>
      <c r="L2501" s="5">
        <v>0</v>
      </c>
      <c r="M2501">
        <v>0</v>
      </c>
    </row>
    <row r="2502" spans="1:20" x14ac:dyDescent="0.25">
      <c r="A2502">
        <v>1205</v>
      </c>
      <c r="B2502">
        <v>1</v>
      </c>
      <c r="C2502">
        <v>0</v>
      </c>
      <c r="E2502" s="1">
        <v>1273</v>
      </c>
      <c r="F2502" t="s">
        <v>12</v>
      </c>
      <c r="G2502" s="3" t="str">
        <f>VLOOKUP(A2502,'[1]audit firm category for merg'!A:C,3,FALSE)</f>
        <v>U.S. Triennially inspected firms</v>
      </c>
      <c r="H2502" s="3">
        <v>1</v>
      </c>
      <c r="I2502" s="3">
        <v>1</v>
      </c>
      <c r="J2502" s="3">
        <v>2009</v>
      </c>
      <c r="K2502" s="3">
        <v>2</v>
      </c>
      <c r="L2502" s="5" t="s">
        <v>965</v>
      </c>
      <c r="M2502" t="s">
        <v>313</v>
      </c>
      <c r="N2502" t="s">
        <v>170</v>
      </c>
    </row>
    <row r="2503" spans="1:20" x14ac:dyDescent="0.25">
      <c r="A2503">
        <v>1209</v>
      </c>
      <c r="B2503">
        <v>1</v>
      </c>
      <c r="C2503">
        <v>0</v>
      </c>
      <c r="E2503" s="1">
        <v>1287</v>
      </c>
      <c r="F2503" t="s">
        <v>230</v>
      </c>
      <c r="G2503" s="3" t="str">
        <f>VLOOKUP(A2503,'[1]audit firm category for merg'!A:C,3,FALSE)</f>
        <v>U.S. Triennially inspected firms</v>
      </c>
      <c r="H2503" s="3">
        <v>1</v>
      </c>
      <c r="I2503" s="3">
        <v>1</v>
      </c>
      <c r="J2503" s="3">
        <v>2010</v>
      </c>
      <c r="K2503" s="3">
        <v>1</v>
      </c>
      <c r="L2503" s="5">
        <v>0</v>
      </c>
      <c r="M2503">
        <v>0</v>
      </c>
    </row>
    <row r="2504" spans="1:20" x14ac:dyDescent="0.25">
      <c r="A2504">
        <v>1225</v>
      </c>
      <c r="B2504">
        <v>1</v>
      </c>
      <c r="C2504">
        <v>0</v>
      </c>
      <c r="E2504" s="1">
        <v>1282</v>
      </c>
      <c r="F2504" t="s">
        <v>12</v>
      </c>
      <c r="G2504" s="3" t="str">
        <f>VLOOKUP(A2504,'[1]audit firm category for merg'!A:C,3,FALSE)</f>
        <v>U.S. Triennially inspected firms</v>
      </c>
      <c r="H2504" s="3">
        <v>1</v>
      </c>
      <c r="I2504" s="3">
        <v>1</v>
      </c>
      <c r="J2504" s="3">
        <v>2010</v>
      </c>
      <c r="K2504" s="3">
        <v>2</v>
      </c>
      <c r="L2504" s="5" t="s">
        <v>1167</v>
      </c>
      <c r="M2504" t="s">
        <v>1168</v>
      </c>
      <c r="N2504" t="s">
        <v>218</v>
      </c>
    </row>
    <row r="2505" spans="1:20" x14ac:dyDescent="0.25">
      <c r="A2505">
        <v>1233</v>
      </c>
      <c r="B2505">
        <v>1</v>
      </c>
      <c r="C2505">
        <v>0</v>
      </c>
      <c r="E2505" s="1">
        <v>1302</v>
      </c>
      <c r="F2505" t="s">
        <v>12</v>
      </c>
      <c r="G2505" s="3" t="str">
        <f>VLOOKUP(A2505,'[1]audit firm category for merg'!A:C,3,FALSE)</f>
        <v>U.S. Triennially inspected firms</v>
      </c>
      <c r="H2505" s="3">
        <v>1</v>
      </c>
      <c r="I2505" s="3">
        <v>1</v>
      </c>
      <c r="J2505" s="3">
        <v>2009</v>
      </c>
      <c r="K2505" s="3">
        <v>1</v>
      </c>
      <c r="L2505" s="5" t="s">
        <v>443</v>
      </c>
      <c r="M2505" t="s">
        <v>443</v>
      </c>
    </row>
    <row r="2506" spans="1:20" x14ac:dyDescent="0.25">
      <c r="A2506">
        <v>1236</v>
      </c>
      <c r="B2506">
        <v>1</v>
      </c>
      <c r="C2506">
        <v>0</v>
      </c>
      <c r="E2506" s="1">
        <v>1305</v>
      </c>
      <c r="F2506" t="s">
        <v>12</v>
      </c>
      <c r="G2506" s="3" t="str">
        <f>VLOOKUP(A2506,'[1]audit firm category for merg'!A:C,3,FALSE)</f>
        <v>U.S. Triennially inspected firms</v>
      </c>
      <c r="H2506" s="3">
        <v>1</v>
      </c>
      <c r="I2506" s="3">
        <v>1</v>
      </c>
      <c r="J2506" s="3">
        <v>2010</v>
      </c>
      <c r="K2506" s="3">
        <v>3</v>
      </c>
      <c r="L2506" s="5" t="s">
        <v>1169</v>
      </c>
      <c r="M2506" t="s">
        <v>123</v>
      </c>
      <c r="N2506" t="s">
        <v>90</v>
      </c>
      <c r="O2506" t="s">
        <v>660</v>
      </c>
    </row>
    <row r="2507" spans="1:20" x14ac:dyDescent="0.25">
      <c r="A2507">
        <v>1237</v>
      </c>
      <c r="B2507">
        <v>1</v>
      </c>
      <c r="C2507">
        <v>0</v>
      </c>
      <c r="E2507" s="1">
        <v>1306</v>
      </c>
      <c r="F2507" t="s">
        <v>12</v>
      </c>
      <c r="G2507" s="3" t="str">
        <f>VLOOKUP(A2507,'[1]audit firm category for merg'!A:C,3,FALSE)</f>
        <v>non-U.S. Other Triennially inspected firms</v>
      </c>
      <c r="H2507" s="3">
        <v>1</v>
      </c>
      <c r="I2507" s="3">
        <v>1</v>
      </c>
      <c r="J2507" s="3">
        <v>2009</v>
      </c>
      <c r="K2507" s="3">
        <v>1</v>
      </c>
      <c r="L2507" s="5" t="s">
        <v>384</v>
      </c>
      <c r="M2507" t="s">
        <v>384</v>
      </c>
    </row>
    <row r="2508" spans="1:20" x14ac:dyDescent="0.25">
      <c r="A2508">
        <v>1238</v>
      </c>
      <c r="B2508">
        <v>1</v>
      </c>
      <c r="C2508">
        <v>0</v>
      </c>
      <c r="E2508" s="1">
        <v>1307</v>
      </c>
      <c r="F2508" t="s">
        <v>12</v>
      </c>
      <c r="G2508" s="3" t="str">
        <f>VLOOKUP(A2508,'[1]audit firm category for merg'!A:C,3,FALSE)</f>
        <v>non-U.S. Big4 Triennially inspected firms</v>
      </c>
      <c r="H2508" s="3">
        <v>1</v>
      </c>
      <c r="I2508" s="3">
        <v>1</v>
      </c>
      <c r="J2508" s="3">
        <v>2009</v>
      </c>
      <c r="K2508" s="3">
        <v>1</v>
      </c>
      <c r="L2508" s="5" t="s">
        <v>386</v>
      </c>
      <c r="M2508" t="s">
        <v>386</v>
      </c>
    </row>
    <row r="2509" spans="1:20" x14ac:dyDescent="0.25">
      <c r="A2509">
        <v>1240</v>
      </c>
      <c r="B2509">
        <v>1</v>
      </c>
      <c r="C2509">
        <v>0</v>
      </c>
      <c r="E2509" s="1">
        <v>1309</v>
      </c>
      <c r="F2509" t="s">
        <v>230</v>
      </c>
      <c r="G2509" s="3" t="str">
        <f>VLOOKUP(A2509,'[1]audit firm category for merg'!A:C,3,FALSE)</f>
        <v>U.S. Triennially inspected firms</v>
      </c>
      <c r="H2509" s="3">
        <v>1</v>
      </c>
      <c r="I2509" s="3">
        <v>1</v>
      </c>
      <c r="J2509" s="3">
        <v>2009</v>
      </c>
      <c r="K2509" s="3">
        <v>1</v>
      </c>
      <c r="L2509" s="5">
        <v>0</v>
      </c>
      <c r="M2509">
        <v>0</v>
      </c>
    </row>
    <row r="2510" spans="1:20" x14ac:dyDescent="0.25">
      <c r="A2510">
        <v>1242</v>
      </c>
      <c r="B2510">
        <v>1</v>
      </c>
      <c r="C2510">
        <v>0</v>
      </c>
      <c r="E2510" s="1">
        <v>1311</v>
      </c>
      <c r="F2510" t="s">
        <v>12</v>
      </c>
      <c r="G2510" s="3" t="str">
        <f>VLOOKUP(A2510,'[1]audit firm category for merg'!A:C,3,FALSE)</f>
        <v>non-U.S. Big4 Triennially inspected firms</v>
      </c>
      <c r="H2510" s="3">
        <v>1</v>
      </c>
      <c r="I2510" s="3">
        <v>1</v>
      </c>
      <c r="J2510" s="3">
        <v>2009</v>
      </c>
      <c r="K2510" s="3">
        <v>2</v>
      </c>
      <c r="L2510" s="5" t="s">
        <v>1170</v>
      </c>
      <c r="M2510" t="s">
        <v>234</v>
      </c>
      <c r="N2510" t="s">
        <v>307</v>
      </c>
    </row>
    <row r="2511" spans="1:20" x14ac:dyDescent="0.25">
      <c r="A2511">
        <v>1247</v>
      </c>
      <c r="B2511">
        <v>1</v>
      </c>
      <c r="C2511">
        <v>0</v>
      </c>
      <c r="E2511" s="1">
        <v>1322</v>
      </c>
      <c r="F2511" t="s">
        <v>230</v>
      </c>
      <c r="G2511" s="3" t="str">
        <f>VLOOKUP(A2511,'[1]audit firm category for merg'!A:C,3,FALSE)</f>
        <v>non-U.S. Other Triennially inspected firms</v>
      </c>
      <c r="H2511" s="3">
        <v>1</v>
      </c>
      <c r="I2511" s="3">
        <v>1</v>
      </c>
      <c r="J2511" s="3">
        <v>2010</v>
      </c>
      <c r="K2511" s="3">
        <v>1</v>
      </c>
      <c r="L2511" s="5">
        <v>0</v>
      </c>
      <c r="M2511">
        <v>0</v>
      </c>
    </row>
    <row r="2512" spans="1:20" x14ac:dyDescent="0.25">
      <c r="A2512">
        <v>1248</v>
      </c>
      <c r="B2512">
        <v>1</v>
      </c>
      <c r="C2512">
        <v>0</v>
      </c>
      <c r="E2512" s="1">
        <v>1323</v>
      </c>
      <c r="F2512" t="s">
        <v>12</v>
      </c>
      <c r="G2512" s="3" t="str">
        <f>VLOOKUP(A2512,'[1]audit firm category for merg'!A:C,3,FALSE)</f>
        <v>U.S. Triennially inspected firms</v>
      </c>
      <c r="H2512" s="3">
        <v>1</v>
      </c>
      <c r="I2512" s="3">
        <v>1</v>
      </c>
      <c r="J2512" s="3">
        <v>2009</v>
      </c>
      <c r="K2512" s="3">
        <v>8</v>
      </c>
      <c r="L2512" s="5" t="s">
        <v>1171</v>
      </c>
      <c r="M2512" t="s">
        <v>448</v>
      </c>
      <c r="N2512" t="s">
        <v>90</v>
      </c>
      <c r="O2512" t="s">
        <v>604</v>
      </c>
      <c r="P2512" t="s">
        <v>91</v>
      </c>
      <c r="Q2512" t="s">
        <v>182</v>
      </c>
      <c r="R2512" t="s">
        <v>177</v>
      </c>
      <c r="S2512" t="s">
        <v>175</v>
      </c>
      <c r="T2512" t="s">
        <v>104</v>
      </c>
    </row>
    <row r="2513" spans="1:14" x14ac:dyDescent="0.25">
      <c r="A2513">
        <v>1254</v>
      </c>
      <c r="B2513">
        <v>1</v>
      </c>
      <c r="C2513">
        <v>0</v>
      </c>
      <c r="E2513" s="1">
        <v>1610</v>
      </c>
      <c r="F2513" t="s">
        <v>12</v>
      </c>
      <c r="G2513" s="3" t="str">
        <f>VLOOKUP(A2513,'[1]audit firm category for merg'!A:C,3,FALSE)</f>
        <v>non-U.S. Other Triennially inspected firms</v>
      </c>
      <c r="H2513" s="3">
        <v>1</v>
      </c>
      <c r="I2513" s="3">
        <v>1</v>
      </c>
      <c r="J2513" s="3">
        <v>2009</v>
      </c>
      <c r="K2513" s="3">
        <v>2</v>
      </c>
      <c r="L2513" s="5" t="s">
        <v>1172</v>
      </c>
      <c r="M2513" t="s">
        <v>126</v>
      </c>
      <c r="N2513" t="s">
        <v>104</v>
      </c>
    </row>
    <row r="2514" spans="1:14" x14ac:dyDescent="0.25">
      <c r="A2514">
        <v>1257</v>
      </c>
      <c r="B2514">
        <v>1</v>
      </c>
      <c r="C2514">
        <v>0</v>
      </c>
      <c r="E2514" s="1">
        <v>1331</v>
      </c>
      <c r="F2514" t="s">
        <v>12</v>
      </c>
      <c r="G2514" s="3" t="str">
        <f>VLOOKUP(A2514,'[1]audit firm category for merg'!A:C,3,FALSE)</f>
        <v>U.S. Triennially inspected firms</v>
      </c>
      <c r="H2514" s="3">
        <v>1</v>
      </c>
      <c r="I2514" s="3">
        <v>1</v>
      </c>
      <c r="J2514" s="3">
        <v>2009</v>
      </c>
      <c r="K2514" s="3">
        <v>1</v>
      </c>
      <c r="L2514" s="5" t="s">
        <v>314</v>
      </c>
      <c r="M2514" t="s">
        <v>314</v>
      </c>
    </row>
    <row r="2515" spans="1:14" x14ac:dyDescent="0.25">
      <c r="A2515">
        <v>1262</v>
      </c>
      <c r="B2515">
        <v>1</v>
      </c>
      <c r="C2515">
        <v>0</v>
      </c>
      <c r="E2515" s="1">
        <v>1345</v>
      </c>
      <c r="F2515" t="s">
        <v>230</v>
      </c>
      <c r="G2515" s="3" t="str">
        <f>VLOOKUP(A2515,'[1]audit firm category for merg'!A:C,3,FALSE)</f>
        <v>non-U.S. Big4 Triennially inspected firms</v>
      </c>
      <c r="H2515" s="3">
        <v>1</v>
      </c>
      <c r="I2515" s="3">
        <v>1</v>
      </c>
      <c r="J2515" s="3">
        <v>2009</v>
      </c>
      <c r="K2515" s="3">
        <v>1</v>
      </c>
      <c r="L2515" s="5">
        <v>0</v>
      </c>
      <c r="M2515">
        <v>0</v>
      </c>
    </row>
    <row r="2516" spans="1:14" x14ac:dyDescent="0.25">
      <c r="A2516">
        <v>1264</v>
      </c>
      <c r="B2516">
        <v>1</v>
      </c>
      <c r="C2516">
        <v>1</v>
      </c>
      <c r="E2516" s="1">
        <v>1337</v>
      </c>
      <c r="F2516" t="s">
        <v>12</v>
      </c>
      <c r="G2516" s="3" t="str">
        <f>VLOOKUP(A2516,'[1]audit firm category for merg'!A:C,3,FALSE)</f>
        <v>non-U.S. Other Triennially inspected firms</v>
      </c>
      <c r="H2516" s="3">
        <v>1</v>
      </c>
      <c r="I2516" s="3">
        <v>1</v>
      </c>
      <c r="J2516" s="3">
        <v>2008</v>
      </c>
      <c r="K2516" s="3">
        <v>2</v>
      </c>
      <c r="L2516" s="5" t="s">
        <v>1173</v>
      </c>
      <c r="M2516" t="s">
        <v>227</v>
      </c>
      <c r="N2516" t="s">
        <v>520</v>
      </c>
    </row>
    <row r="2517" spans="1:14" x14ac:dyDescent="0.25">
      <c r="A2517">
        <v>1272</v>
      </c>
      <c r="B2517">
        <v>1</v>
      </c>
      <c r="C2517">
        <v>0</v>
      </c>
      <c r="E2517" s="1">
        <v>1349</v>
      </c>
      <c r="F2517" t="s">
        <v>12</v>
      </c>
      <c r="G2517" s="3" t="str">
        <f>VLOOKUP(A2517,'[1]audit firm category for merg'!A:C,3,FALSE)</f>
        <v>non-U.S. Other Triennially inspected firms</v>
      </c>
      <c r="H2517" s="3">
        <v>1</v>
      </c>
      <c r="I2517" s="3">
        <v>1</v>
      </c>
      <c r="J2517" s="3">
        <v>2010</v>
      </c>
      <c r="K2517" s="3">
        <v>1</v>
      </c>
      <c r="L2517" s="5" t="s">
        <v>314</v>
      </c>
      <c r="M2517" t="s">
        <v>314</v>
      </c>
    </row>
    <row r="2518" spans="1:14" x14ac:dyDescent="0.25">
      <c r="A2518">
        <v>1298</v>
      </c>
      <c r="B2518">
        <v>1</v>
      </c>
      <c r="C2518">
        <v>0</v>
      </c>
      <c r="E2518" s="1">
        <v>1376</v>
      </c>
      <c r="F2518" t="s">
        <v>12</v>
      </c>
      <c r="G2518" s="3" t="str">
        <f>VLOOKUP(A2518,'[1]audit firm category for merg'!A:C,3,FALSE)</f>
        <v>non-U.S. Other Triennially inspected firms</v>
      </c>
      <c r="H2518" s="3">
        <v>1</v>
      </c>
      <c r="I2518" s="3">
        <v>1</v>
      </c>
      <c r="J2518" s="3">
        <v>2010</v>
      </c>
      <c r="K2518" s="3">
        <v>1</v>
      </c>
      <c r="L2518" s="5" t="s">
        <v>384</v>
      </c>
      <c r="M2518" t="s">
        <v>384</v>
      </c>
    </row>
    <row r="2519" spans="1:14" x14ac:dyDescent="0.25">
      <c r="A2519">
        <v>1305</v>
      </c>
      <c r="B2519">
        <v>1</v>
      </c>
      <c r="C2519">
        <v>0</v>
      </c>
      <c r="E2519" s="1">
        <v>1383</v>
      </c>
      <c r="F2519" t="s">
        <v>230</v>
      </c>
      <c r="G2519" s="3" t="str">
        <f>VLOOKUP(A2519,'[1]audit firm category for merg'!A:C,3,FALSE)</f>
        <v>non-U.S. Big4 Triennially inspected firms</v>
      </c>
      <c r="H2519" s="3">
        <v>1</v>
      </c>
      <c r="I2519" s="3">
        <v>1</v>
      </c>
      <c r="J2519" s="3">
        <v>2008</v>
      </c>
      <c r="K2519" s="3">
        <v>1</v>
      </c>
      <c r="L2519" s="5">
        <v>0</v>
      </c>
      <c r="M2519">
        <v>0</v>
      </c>
    </row>
    <row r="2520" spans="1:14" x14ac:dyDescent="0.25">
      <c r="A2520">
        <v>1308</v>
      </c>
      <c r="B2520">
        <v>1</v>
      </c>
      <c r="C2520">
        <v>0</v>
      </c>
      <c r="E2520" s="1">
        <v>1386</v>
      </c>
      <c r="F2520" t="s">
        <v>230</v>
      </c>
      <c r="G2520" s="3" t="str">
        <f>VLOOKUP(A2520,'[1]audit firm category for merg'!A:C,3,FALSE)</f>
        <v>non-U.S. Big4 Triennially inspected firms</v>
      </c>
      <c r="H2520" s="3">
        <v>1</v>
      </c>
      <c r="I2520" s="3">
        <v>1</v>
      </c>
      <c r="J2520" s="3">
        <v>2008</v>
      </c>
      <c r="K2520" s="3">
        <v>1</v>
      </c>
      <c r="L2520" s="5">
        <v>0</v>
      </c>
      <c r="M2520">
        <v>0</v>
      </c>
    </row>
    <row r="2521" spans="1:14" x14ac:dyDescent="0.25">
      <c r="A2521">
        <v>1316</v>
      </c>
      <c r="B2521">
        <v>0</v>
      </c>
      <c r="C2521">
        <v>0</v>
      </c>
      <c r="E2521" s="1">
        <v>1392</v>
      </c>
      <c r="F2521" t="s">
        <v>230</v>
      </c>
      <c r="G2521" s="3" t="str">
        <f>VLOOKUP(A2521,'[1]audit firm category for merg'!A:C,3,FALSE)</f>
        <v>U.S. Triennially inspected firms</v>
      </c>
      <c r="H2521" s="3">
        <v>1</v>
      </c>
      <c r="I2521" s="3">
        <v>1</v>
      </c>
      <c r="J2521" s="3">
        <v>2010</v>
      </c>
      <c r="K2521" s="3">
        <v>1</v>
      </c>
      <c r="L2521" s="5">
        <v>0</v>
      </c>
      <c r="M2521">
        <v>0</v>
      </c>
    </row>
    <row r="2522" spans="1:14" x14ac:dyDescent="0.25">
      <c r="A2522">
        <v>1318</v>
      </c>
      <c r="B2522">
        <v>1</v>
      </c>
      <c r="C2522">
        <v>0</v>
      </c>
      <c r="E2522" s="1">
        <v>1394</v>
      </c>
      <c r="F2522" t="s">
        <v>230</v>
      </c>
      <c r="G2522" s="3" t="str">
        <f>VLOOKUP(A2522,'[1]audit firm category for merg'!A:C,3,FALSE)</f>
        <v>non-U.S. Big4 Triennially inspected firms</v>
      </c>
      <c r="H2522" s="3">
        <v>1</v>
      </c>
      <c r="I2522" s="3">
        <v>1</v>
      </c>
      <c r="J2522" s="3">
        <v>2008</v>
      </c>
      <c r="K2522" s="3">
        <v>1</v>
      </c>
      <c r="L2522" s="5">
        <v>0</v>
      </c>
      <c r="M2522">
        <v>0</v>
      </c>
    </row>
    <row r="2523" spans="1:14" x14ac:dyDescent="0.25">
      <c r="A2523">
        <v>1319</v>
      </c>
      <c r="B2523">
        <v>1</v>
      </c>
      <c r="C2523">
        <v>1</v>
      </c>
      <c r="E2523" s="1">
        <v>1395</v>
      </c>
      <c r="F2523" t="s">
        <v>12</v>
      </c>
      <c r="G2523" s="3" t="str">
        <f>VLOOKUP(A2523,'[1]audit firm category for merg'!A:C,3,FALSE)</f>
        <v>U.S. Triennially inspected firms</v>
      </c>
      <c r="H2523" s="3">
        <v>1</v>
      </c>
      <c r="I2523" s="3">
        <v>1</v>
      </c>
      <c r="J2523" s="3">
        <v>2010</v>
      </c>
      <c r="K2523" s="3">
        <v>1</v>
      </c>
      <c r="L2523" s="5">
        <v>0</v>
      </c>
      <c r="M2523">
        <v>0</v>
      </c>
    </row>
    <row r="2524" spans="1:14" x14ac:dyDescent="0.25">
      <c r="A2524">
        <v>1326</v>
      </c>
      <c r="B2524">
        <v>0</v>
      </c>
      <c r="C2524">
        <v>0</v>
      </c>
      <c r="E2524" s="1">
        <v>1608</v>
      </c>
      <c r="F2524" t="s">
        <v>230</v>
      </c>
      <c r="G2524" s="3" t="str">
        <f>VLOOKUP(A2524,'[1]audit firm category for merg'!A:C,3,FALSE)</f>
        <v>non-U.S. Other Triennially inspected firms</v>
      </c>
      <c r="H2524" s="3">
        <v>1</v>
      </c>
      <c r="I2524" s="3">
        <v>1</v>
      </c>
      <c r="J2524" s="3">
        <v>2010</v>
      </c>
      <c r="K2524" s="3">
        <v>1</v>
      </c>
      <c r="L2524" s="5">
        <v>0</v>
      </c>
      <c r="M2524">
        <v>0</v>
      </c>
    </row>
    <row r="2525" spans="1:14" x14ac:dyDescent="0.25">
      <c r="A2525">
        <v>1328</v>
      </c>
      <c r="B2525">
        <v>1</v>
      </c>
      <c r="C2525">
        <v>0</v>
      </c>
      <c r="E2525" s="1">
        <v>1405</v>
      </c>
      <c r="F2525" t="s">
        <v>230</v>
      </c>
      <c r="G2525" s="3" t="str">
        <f>VLOOKUP(A2525,'[1]audit firm category for merg'!A:C,3,FALSE)</f>
        <v>non-U.S. Other Triennially inspected firms</v>
      </c>
      <c r="H2525" s="3">
        <v>1</v>
      </c>
      <c r="I2525" s="3">
        <v>1</v>
      </c>
      <c r="J2525" s="3">
        <v>2010</v>
      </c>
      <c r="K2525" s="3">
        <v>1</v>
      </c>
      <c r="L2525" s="5">
        <v>0</v>
      </c>
      <c r="M2525">
        <v>0</v>
      </c>
    </row>
    <row r="2526" spans="1:14" x14ac:dyDescent="0.25">
      <c r="A2526">
        <v>1329</v>
      </c>
      <c r="B2526">
        <v>0</v>
      </c>
      <c r="C2526">
        <v>0</v>
      </c>
      <c r="E2526" s="1">
        <v>1406</v>
      </c>
      <c r="F2526" t="s">
        <v>230</v>
      </c>
      <c r="G2526" s="3" t="str">
        <f>VLOOKUP(A2526,'[1]audit firm category for merg'!A:C,3,FALSE)</f>
        <v>non-U.S. Other Triennially inspected firms</v>
      </c>
      <c r="H2526" s="3">
        <v>1</v>
      </c>
      <c r="I2526" s="3">
        <v>1</v>
      </c>
      <c r="J2526" s="3">
        <v>2009</v>
      </c>
      <c r="K2526" s="3">
        <v>1</v>
      </c>
      <c r="L2526" s="5">
        <v>0</v>
      </c>
      <c r="M2526">
        <v>0</v>
      </c>
    </row>
    <row r="2527" spans="1:14" x14ac:dyDescent="0.25">
      <c r="A2527">
        <v>1331</v>
      </c>
      <c r="B2527">
        <v>1</v>
      </c>
      <c r="C2527">
        <v>0</v>
      </c>
      <c r="E2527" s="1">
        <v>1407</v>
      </c>
      <c r="F2527" t="s">
        <v>12</v>
      </c>
      <c r="G2527" s="3" t="str">
        <f>VLOOKUP(A2527,'[1]audit firm category for merg'!A:C,3,FALSE)</f>
        <v>non-U.S. Other Triennially inspected firms</v>
      </c>
      <c r="H2527" s="3">
        <v>1</v>
      </c>
      <c r="I2527" s="3">
        <v>1</v>
      </c>
      <c r="J2527" s="3">
        <v>2008</v>
      </c>
      <c r="K2527" s="3">
        <v>1</v>
      </c>
      <c r="L2527" s="5" t="s">
        <v>397</v>
      </c>
      <c r="M2527" t="s">
        <v>397</v>
      </c>
    </row>
    <row r="2528" spans="1:14" x14ac:dyDescent="0.25">
      <c r="A2528">
        <v>1342</v>
      </c>
      <c r="B2528">
        <v>0</v>
      </c>
      <c r="C2528">
        <v>0</v>
      </c>
      <c r="E2528" s="1">
        <v>1418</v>
      </c>
      <c r="F2528" t="s">
        <v>230</v>
      </c>
      <c r="G2528" s="3" t="str">
        <f>VLOOKUP(A2528,'[1]audit firm category for merg'!A:C,3,FALSE)</f>
        <v>non-U.S. Big4 Triennially inspected firms</v>
      </c>
      <c r="H2528" s="3">
        <v>1</v>
      </c>
      <c r="I2528" s="3">
        <v>1</v>
      </c>
      <c r="J2528" s="3">
        <v>2010</v>
      </c>
      <c r="K2528" s="3">
        <v>1</v>
      </c>
      <c r="L2528" s="5">
        <v>0</v>
      </c>
      <c r="M2528">
        <v>0</v>
      </c>
    </row>
    <row r="2529" spans="1:18" x14ac:dyDescent="0.25">
      <c r="A2529">
        <v>1343</v>
      </c>
      <c r="B2529">
        <v>0</v>
      </c>
      <c r="C2529">
        <v>0</v>
      </c>
      <c r="E2529" s="1">
        <v>1414</v>
      </c>
      <c r="F2529" t="s">
        <v>230</v>
      </c>
      <c r="G2529" s="3" t="str">
        <f>VLOOKUP(A2529,'[1]audit firm category for merg'!A:C,3,FALSE)</f>
        <v>non-U.S. Big4 Triennially inspected firms</v>
      </c>
      <c r="H2529" s="3">
        <v>1</v>
      </c>
      <c r="I2529" s="3">
        <v>1</v>
      </c>
      <c r="J2529" s="3">
        <v>2009</v>
      </c>
      <c r="K2529" s="3">
        <v>1</v>
      </c>
      <c r="L2529" s="5">
        <v>0</v>
      </c>
      <c r="M2529">
        <v>0</v>
      </c>
    </row>
    <row r="2530" spans="1:18" x14ac:dyDescent="0.25">
      <c r="A2530">
        <v>1344</v>
      </c>
      <c r="B2530">
        <v>0</v>
      </c>
      <c r="C2530">
        <v>0</v>
      </c>
      <c r="E2530" s="1">
        <v>1422</v>
      </c>
      <c r="F2530" t="s">
        <v>230</v>
      </c>
      <c r="G2530" s="3" t="str">
        <f>VLOOKUP(A2530,'[1]audit firm category for merg'!A:C,3,FALSE)</f>
        <v>non-U.S. Big4 Triennially inspected firms</v>
      </c>
      <c r="H2530" s="3">
        <v>1</v>
      </c>
      <c r="I2530" s="3">
        <v>1</v>
      </c>
      <c r="J2530" s="3">
        <v>2008</v>
      </c>
      <c r="K2530" s="3">
        <v>1</v>
      </c>
      <c r="L2530" s="5">
        <v>0</v>
      </c>
      <c r="M2530">
        <v>0</v>
      </c>
    </row>
    <row r="2531" spans="1:18" x14ac:dyDescent="0.25">
      <c r="A2531">
        <v>1346</v>
      </c>
      <c r="B2531">
        <v>0</v>
      </c>
      <c r="C2531">
        <v>0</v>
      </c>
      <c r="E2531" s="1">
        <v>1423</v>
      </c>
      <c r="F2531" t="s">
        <v>230</v>
      </c>
      <c r="G2531" s="3" t="str">
        <f>VLOOKUP(A2531,'[1]audit firm category for merg'!A:C,3,FALSE)</f>
        <v>non-U.S. Big4 Triennially inspected firms</v>
      </c>
      <c r="H2531" s="3">
        <v>1</v>
      </c>
      <c r="I2531" s="3">
        <v>1</v>
      </c>
      <c r="J2531" s="3">
        <v>2009</v>
      </c>
      <c r="K2531" s="3">
        <v>1</v>
      </c>
      <c r="L2531" s="5">
        <v>0</v>
      </c>
      <c r="M2531">
        <v>0</v>
      </c>
    </row>
    <row r="2532" spans="1:18" x14ac:dyDescent="0.25">
      <c r="A2532">
        <v>1349</v>
      </c>
      <c r="B2532">
        <v>1</v>
      </c>
      <c r="C2532">
        <v>0</v>
      </c>
      <c r="E2532" s="1">
        <v>1425</v>
      </c>
      <c r="F2532" t="s">
        <v>12</v>
      </c>
      <c r="G2532" s="3" t="str">
        <f>VLOOKUP(A2532,'[1]audit firm category for merg'!A:C,3,FALSE)</f>
        <v>U.S. Triennially inspected firms</v>
      </c>
      <c r="H2532" s="3">
        <v>1</v>
      </c>
      <c r="I2532" s="3">
        <v>1</v>
      </c>
      <c r="J2532" s="3">
        <v>2009</v>
      </c>
      <c r="K2532" s="3">
        <v>4</v>
      </c>
      <c r="L2532" s="5" t="s">
        <v>1174</v>
      </c>
      <c r="M2532" t="s">
        <v>1104</v>
      </c>
      <c r="N2532" t="s">
        <v>37</v>
      </c>
      <c r="O2532" t="s">
        <v>63</v>
      </c>
      <c r="P2532" t="s">
        <v>170</v>
      </c>
    </row>
    <row r="2533" spans="1:18" x14ac:dyDescent="0.25">
      <c r="A2533">
        <v>1354</v>
      </c>
      <c r="B2533">
        <v>0</v>
      </c>
      <c r="C2533">
        <v>0</v>
      </c>
      <c r="E2533" s="1">
        <v>1430</v>
      </c>
      <c r="F2533" t="s">
        <v>230</v>
      </c>
      <c r="G2533" s="3" t="str">
        <f>VLOOKUP(A2533,'[1]audit firm category for merg'!A:C,3,FALSE)</f>
        <v>U.S. Triennially inspected firms</v>
      </c>
      <c r="H2533" s="3">
        <v>1</v>
      </c>
      <c r="I2533" s="3">
        <v>1</v>
      </c>
      <c r="J2533" s="3">
        <v>2011</v>
      </c>
      <c r="K2533" s="3">
        <v>1</v>
      </c>
      <c r="L2533" s="5">
        <v>0</v>
      </c>
      <c r="M2533">
        <v>0</v>
      </c>
    </row>
    <row r="2534" spans="1:18" x14ac:dyDescent="0.25">
      <c r="A2534">
        <v>1360</v>
      </c>
      <c r="B2534">
        <v>0</v>
      </c>
      <c r="C2534">
        <v>0</v>
      </c>
      <c r="E2534" s="1">
        <v>1434</v>
      </c>
      <c r="F2534" t="s">
        <v>230</v>
      </c>
      <c r="G2534" s="3" t="str">
        <f>VLOOKUP(A2534,'[1]audit firm category for merg'!A:C,3,FALSE)</f>
        <v>non-U.S. Big4 Triennially inspected firms</v>
      </c>
      <c r="H2534" s="3">
        <v>1</v>
      </c>
      <c r="I2534" s="3">
        <v>1</v>
      </c>
      <c r="J2534" s="3">
        <v>2008</v>
      </c>
      <c r="K2534" s="3">
        <v>1</v>
      </c>
      <c r="L2534" s="5">
        <v>0</v>
      </c>
      <c r="M2534">
        <v>0</v>
      </c>
    </row>
    <row r="2535" spans="1:18" x14ac:dyDescent="0.25">
      <c r="A2535">
        <v>1370</v>
      </c>
      <c r="B2535">
        <v>0</v>
      </c>
      <c r="C2535">
        <v>0</v>
      </c>
      <c r="E2535" s="1">
        <v>1446</v>
      </c>
      <c r="F2535" t="s">
        <v>230</v>
      </c>
      <c r="G2535" s="3" t="str">
        <f>VLOOKUP(A2535,'[1]audit firm category for merg'!A:C,3,FALSE)</f>
        <v>non-U.S. Big4 Triennially inspected firms</v>
      </c>
      <c r="H2535" s="3">
        <v>1</v>
      </c>
      <c r="I2535" s="3">
        <v>1</v>
      </c>
      <c r="J2535" s="3">
        <v>2010</v>
      </c>
      <c r="K2535" s="3">
        <v>1</v>
      </c>
      <c r="L2535" s="5">
        <v>0</v>
      </c>
      <c r="M2535">
        <v>0</v>
      </c>
    </row>
    <row r="2536" spans="1:18" x14ac:dyDescent="0.25">
      <c r="A2536">
        <v>1379</v>
      </c>
      <c r="B2536">
        <v>0</v>
      </c>
      <c r="C2536">
        <v>0</v>
      </c>
      <c r="E2536" s="1">
        <v>1454</v>
      </c>
      <c r="F2536" t="s">
        <v>230</v>
      </c>
      <c r="G2536" s="3" t="str">
        <f>VLOOKUP(A2536,'[1]audit firm category for merg'!A:C,3,FALSE)</f>
        <v>non-U.S. Other Triennially inspected firms</v>
      </c>
      <c r="H2536" s="3">
        <v>1</v>
      </c>
      <c r="I2536" s="3">
        <v>1</v>
      </c>
      <c r="J2536" s="3">
        <v>2009</v>
      </c>
      <c r="K2536" s="3">
        <v>1</v>
      </c>
      <c r="L2536" s="5">
        <v>0</v>
      </c>
      <c r="M2536">
        <v>0</v>
      </c>
    </row>
    <row r="2537" spans="1:18" x14ac:dyDescent="0.25">
      <c r="A2537">
        <v>1382</v>
      </c>
      <c r="B2537">
        <v>1</v>
      </c>
      <c r="C2537">
        <v>0</v>
      </c>
      <c r="E2537" s="1">
        <v>1457</v>
      </c>
      <c r="F2537" t="s">
        <v>230</v>
      </c>
      <c r="G2537" s="3" t="str">
        <f>VLOOKUP(A2537,'[1]audit firm category for merg'!A:C,3,FALSE)</f>
        <v>non-U.S. Other Triennially inspected firms</v>
      </c>
      <c r="H2537" s="3">
        <v>1</v>
      </c>
      <c r="I2537" s="3">
        <v>1</v>
      </c>
      <c r="J2537" s="3">
        <v>2010</v>
      </c>
      <c r="K2537" s="3">
        <v>1</v>
      </c>
      <c r="L2537" s="5">
        <v>0</v>
      </c>
      <c r="M2537">
        <v>0</v>
      </c>
    </row>
    <row r="2538" spans="1:18" x14ac:dyDescent="0.25">
      <c r="A2538">
        <v>1388</v>
      </c>
      <c r="B2538">
        <v>1</v>
      </c>
      <c r="C2538">
        <v>0</v>
      </c>
      <c r="E2538" s="1">
        <v>1467</v>
      </c>
      <c r="F2538" t="s">
        <v>12</v>
      </c>
      <c r="G2538" s="3" t="str">
        <f>VLOOKUP(A2538,'[1]audit firm category for merg'!A:C,3,FALSE)</f>
        <v>U.S. Triennially inspected firms</v>
      </c>
      <c r="H2538" s="3">
        <v>1</v>
      </c>
      <c r="I2538" s="3">
        <v>1</v>
      </c>
      <c r="J2538" s="3">
        <v>2010</v>
      </c>
      <c r="K2538" s="3">
        <v>6</v>
      </c>
      <c r="L2538" s="5" t="s">
        <v>1010</v>
      </c>
      <c r="M2538" t="s">
        <v>448</v>
      </c>
      <c r="N2538" t="s">
        <v>604</v>
      </c>
      <c r="O2538" t="s">
        <v>91</v>
      </c>
      <c r="P2538" t="s">
        <v>189</v>
      </c>
      <c r="Q2538" t="s">
        <v>182</v>
      </c>
      <c r="R2538" t="s">
        <v>680</v>
      </c>
    </row>
    <row r="2539" spans="1:18" x14ac:dyDescent="0.25">
      <c r="A2539">
        <v>1391</v>
      </c>
      <c r="B2539">
        <v>1</v>
      </c>
      <c r="C2539">
        <v>0</v>
      </c>
      <c r="E2539" s="1">
        <v>1611</v>
      </c>
      <c r="F2539" t="s">
        <v>12</v>
      </c>
      <c r="G2539" s="3" t="str">
        <f>VLOOKUP(A2539,'[1]audit firm category for merg'!A:C,3,FALSE)</f>
        <v>non-U.S. Other Triennially inspected firms</v>
      </c>
      <c r="H2539" s="3">
        <v>1</v>
      </c>
      <c r="I2539" s="3">
        <v>1</v>
      </c>
      <c r="J2539" s="3">
        <v>2009</v>
      </c>
      <c r="K2539" s="3">
        <v>4</v>
      </c>
      <c r="L2539" s="5" t="s">
        <v>1175</v>
      </c>
      <c r="M2539" t="s">
        <v>352</v>
      </c>
      <c r="N2539" t="s">
        <v>80</v>
      </c>
      <c r="O2539" t="s">
        <v>99</v>
      </c>
      <c r="P2539" t="s">
        <v>222</v>
      </c>
    </row>
    <row r="2540" spans="1:18" x14ac:dyDescent="0.25">
      <c r="A2540">
        <v>1401</v>
      </c>
      <c r="B2540">
        <v>1</v>
      </c>
      <c r="C2540">
        <v>0</v>
      </c>
      <c r="E2540" s="1">
        <v>1479</v>
      </c>
      <c r="F2540" t="s">
        <v>12</v>
      </c>
      <c r="G2540" s="3" t="str">
        <f>VLOOKUP(A2540,'[1]audit firm category for merg'!A:C,3,FALSE)</f>
        <v>non-U.S. Other Triennially inspected firms</v>
      </c>
      <c r="H2540" s="3">
        <v>1</v>
      </c>
      <c r="I2540" s="3">
        <v>1</v>
      </c>
      <c r="J2540" s="3">
        <v>2009</v>
      </c>
      <c r="K2540" s="3">
        <v>1</v>
      </c>
      <c r="L2540" s="5">
        <v>0</v>
      </c>
      <c r="M2540">
        <v>0</v>
      </c>
    </row>
    <row r="2541" spans="1:18" x14ac:dyDescent="0.25">
      <c r="A2541">
        <v>1405</v>
      </c>
      <c r="B2541">
        <v>1</v>
      </c>
      <c r="C2541">
        <v>0</v>
      </c>
      <c r="E2541" s="1">
        <v>1483</v>
      </c>
      <c r="F2541" t="s">
        <v>12</v>
      </c>
      <c r="G2541" s="3" t="str">
        <f>VLOOKUP(A2541,'[1]audit firm category for merg'!A:C,3,FALSE)</f>
        <v>U.S. Triennially inspected firms</v>
      </c>
      <c r="H2541" s="3">
        <v>1</v>
      </c>
      <c r="I2541" s="3">
        <v>1</v>
      </c>
      <c r="J2541" s="3">
        <v>2010</v>
      </c>
      <c r="K2541" s="3">
        <v>2</v>
      </c>
      <c r="L2541" s="5" t="s">
        <v>1176</v>
      </c>
      <c r="M2541" t="s">
        <v>394</v>
      </c>
      <c r="N2541" t="s">
        <v>104</v>
      </c>
    </row>
    <row r="2542" spans="1:18" x14ac:dyDescent="0.25">
      <c r="A2542">
        <v>1409</v>
      </c>
      <c r="B2542">
        <v>1</v>
      </c>
      <c r="C2542">
        <v>1</v>
      </c>
      <c r="E2542" s="1">
        <v>1532</v>
      </c>
      <c r="F2542" t="s">
        <v>12</v>
      </c>
      <c r="G2542" s="3" t="str">
        <f>VLOOKUP(A2542,'[1]audit firm category for merg'!A:C,3,FALSE)</f>
        <v>non-U.S. Other Triennially inspected firms</v>
      </c>
      <c r="H2542" s="3">
        <v>1</v>
      </c>
      <c r="I2542" s="3">
        <v>1</v>
      </c>
      <c r="J2542" s="3">
        <v>2010</v>
      </c>
      <c r="K2542" s="3">
        <v>5</v>
      </c>
      <c r="L2542" s="5" t="s">
        <v>1177</v>
      </c>
      <c r="M2542" t="s">
        <v>152</v>
      </c>
      <c r="N2542" t="s">
        <v>177</v>
      </c>
      <c r="O2542" t="s">
        <v>37</v>
      </c>
      <c r="P2542" t="s">
        <v>108</v>
      </c>
      <c r="Q2542" t="s">
        <v>461</v>
      </c>
    </row>
    <row r="2543" spans="1:18" x14ac:dyDescent="0.25">
      <c r="A2543">
        <v>1418</v>
      </c>
      <c r="B2543">
        <v>0</v>
      </c>
      <c r="C2543">
        <v>0</v>
      </c>
      <c r="E2543" s="1">
        <v>1498</v>
      </c>
      <c r="F2543" t="s">
        <v>230</v>
      </c>
      <c r="G2543" s="3" t="str">
        <f>VLOOKUP(A2543,'[1]audit firm category for merg'!A:C,3,FALSE)</f>
        <v>non-U.S. Big4 Triennially inspected firms</v>
      </c>
      <c r="H2543" s="3">
        <v>1</v>
      </c>
      <c r="I2543" s="3">
        <v>1</v>
      </c>
      <c r="J2543" s="3">
        <v>2009</v>
      </c>
      <c r="K2543" s="3">
        <v>1</v>
      </c>
      <c r="L2543" s="5">
        <v>0</v>
      </c>
      <c r="M2543">
        <v>0</v>
      </c>
    </row>
    <row r="2544" spans="1:18" x14ac:dyDescent="0.25">
      <c r="A2544">
        <v>1439</v>
      </c>
      <c r="B2544">
        <v>1</v>
      </c>
      <c r="C2544">
        <v>0</v>
      </c>
      <c r="E2544" s="1">
        <v>1534</v>
      </c>
      <c r="F2544" t="s">
        <v>12</v>
      </c>
      <c r="G2544" s="3" t="str">
        <f>VLOOKUP(A2544,'[1]audit firm category for merg'!A:C,3,FALSE)</f>
        <v>non-U.S. Other Triennially inspected firms</v>
      </c>
      <c r="H2544" s="3">
        <v>1</v>
      </c>
      <c r="I2544" s="3">
        <v>1</v>
      </c>
      <c r="J2544" s="3">
        <v>2010</v>
      </c>
      <c r="K2544" s="3">
        <v>2</v>
      </c>
      <c r="L2544" s="5" t="s">
        <v>1178</v>
      </c>
      <c r="M2544" t="s">
        <v>277</v>
      </c>
      <c r="N2544" t="s">
        <v>96</v>
      </c>
    </row>
    <row r="2545" spans="1:20" x14ac:dyDescent="0.25">
      <c r="A2545">
        <v>1441</v>
      </c>
      <c r="B2545">
        <v>1</v>
      </c>
      <c r="C2545">
        <v>0</v>
      </c>
      <c r="E2545" s="1">
        <v>1517</v>
      </c>
      <c r="F2545" t="s">
        <v>12</v>
      </c>
      <c r="G2545" s="3" t="str">
        <f>VLOOKUP(A2545,'[1]audit firm category for merg'!A:C,3,FALSE)</f>
        <v>U.S. Triennially inspected firms</v>
      </c>
      <c r="H2545" s="3">
        <v>1</v>
      </c>
      <c r="I2545" s="3">
        <v>1</v>
      </c>
      <c r="J2545" s="3">
        <v>2010</v>
      </c>
      <c r="K2545" s="3">
        <v>5</v>
      </c>
      <c r="L2545" s="5" t="s">
        <v>1179</v>
      </c>
      <c r="M2545" t="s">
        <v>430</v>
      </c>
      <c r="N2545" t="s">
        <v>425</v>
      </c>
      <c r="O2545" t="s">
        <v>70</v>
      </c>
      <c r="P2545" t="s">
        <v>177</v>
      </c>
      <c r="Q2545" t="s">
        <v>204</v>
      </c>
    </row>
    <row r="2546" spans="1:20" x14ac:dyDescent="0.25">
      <c r="A2546">
        <v>1442</v>
      </c>
      <c r="B2546">
        <v>1</v>
      </c>
      <c r="C2546">
        <v>0</v>
      </c>
      <c r="E2546" s="1">
        <v>1539</v>
      </c>
      <c r="F2546" t="s">
        <v>230</v>
      </c>
      <c r="G2546" s="3" t="str">
        <f>VLOOKUP(A2546,'[1]audit firm category for merg'!A:C,3,FALSE)</f>
        <v>non-U.S. Big4 Triennially inspected firms</v>
      </c>
      <c r="H2546" s="3">
        <v>1</v>
      </c>
      <c r="I2546" s="3">
        <v>1</v>
      </c>
      <c r="J2546" s="3">
        <v>2009</v>
      </c>
      <c r="K2546" s="3">
        <v>1</v>
      </c>
      <c r="L2546" s="5">
        <v>0</v>
      </c>
      <c r="M2546">
        <v>0</v>
      </c>
    </row>
    <row r="2547" spans="1:20" x14ac:dyDescent="0.25">
      <c r="A2547">
        <v>1453</v>
      </c>
      <c r="B2547">
        <v>1</v>
      </c>
      <c r="C2547">
        <v>0</v>
      </c>
      <c r="E2547" s="1">
        <v>1619</v>
      </c>
      <c r="F2547" t="s">
        <v>12</v>
      </c>
      <c r="G2547" s="3" t="str">
        <f>VLOOKUP(A2547,'[1]audit firm category for merg'!A:C,3,FALSE)</f>
        <v>U.S. Triennially inspected firms</v>
      </c>
      <c r="H2547" s="3">
        <v>1</v>
      </c>
      <c r="I2547" s="3">
        <v>1</v>
      </c>
      <c r="J2547" s="3">
        <v>2010</v>
      </c>
      <c r="K2547" s="3">
        <v>1</v>
      </c>
      <c r="L2547" s="5" t="s">
        <v>428</v>
      </c>
      <c r="M2547" t="s">
        <v>428</v>
      </c>
    </row>
    <row r="2548" spans="1:20" x14ac:dyDescent="0.25">
      <c r="A2548">
        <v>1460</v>
      </c>
      <c r="B2548">
        <v>1</v>
      </c>
      <c r="C2548">
        <v>0</v>
      </c>
      <c r="E2548" s="1">
        <v>1533</v>
      </c>
      <c r="F2548" t="s">
        <v>12</v>
      </c>
      <c r="G2548" s="3" t="str">
        <f>VLOOKUP(A2548,'[1]audit firm category for merg'!A:C,3,FALSE)</f>
        <v>U.S. Triennially inspected firms</v>
      </c>
      <c r="H2548" s="3">
        <v>1</v>
      </c>
      <c r="I2548" s="3">
        <v>1</v>
      </c>
      <c r="J2548" s="3">
        <v>2010</v>
      </c>
      <c r="K2548" s="3">
        <v>4</v>
      </c>
      <c r="L2548" s="5" t="s">
        <v>1180</v>
      </c>
      <c r="M2548" t="s">
        <v>474</v>
      </c>
      <c r="N2548" t="s">
        <v>67</v>
      </c>
      <c r="O2548" t="s">
        <v>76</v>
      </c>
      <c r="P2548" t="s">
        <v>500</v>
      </c>
    </row>
    <row r="2549" spans="1:20" x14ac:dyDescent="0.25">
      <c r="A2549">
        <v>1461</v>
      </c>
      <c r="B2549">
        <v>1</v>
      </c>
      <c r="C2549">
        <v>0</v>
      </c>
      <c r="E2549" s="1">
        <v>1542</v>
      </c>
      <c r="F2549" t="s">
        <v>12</v>
      </c>
      <c r="G2549" s="3" t="str">
        <f>VLOOKUP(A2549,'[1]audit firm category for merg'!A:C,3,FALSE)</f>
        <v>U.S. Triennially inspected firms</v>
      </c>
      <c r="H2549" s="3">
        <v>1</v>
      </c>
      <c r="I2549" s="3">
        <v>1</v>
      </c>
      <c r="J2549" s="3">
        <v>2010</v>
      </c>
      <c r="K2549" s="3">
        <v>8</v>
      </c>
      <c r="L2549" s="5" t="s">
        <v>1181</v>
      </c>
      <c r="M2549" t="s">
        <v>115</v>
      </c>
      <c r="N2549" t="s">
        <v>67</v>
      </c>
      <c r="O2549" t="s">
        <v>17</v>
      </c>
      <c r="P2549" t="s">
        <v>90</v>
      </c>
      <c r="Q2549" t="s">
        <v>76</v>
      </c>
      <c r="R2549" t="s">
        <v>177</v>
      </c>
      <c r="S2549" t="s">
        <v>39</v>
      </c>
      <c r="T2549" t="s">
        <v>104</v>
      </c>
    </row>
    <row r="2550" spans="1:20" x14ac:dyDescent="0.25">
      <c r="A2550">
        <v>1468</v>
      </c>
      <c r="B2550">
        <v>1</v>
      </c>
      <c r="C2550">
        <v>0</v>
      </c>
      <c r="E2550" s="1">
        <v>1549</v>
      </c>
      <c r="F2550" t="s">
        <v>12</v>
      </c>
      <c r="G2550" s="3" t="str">
        <f>VLOOKUP(A2550,'[1]audit firm category for merg'!A:C,3,FALSE)</f>
        <v>U.S. Triennially inspected firms</v>
      </c>
      <c r="H2550" s="3">
        <v>1</v>
      </c>
      <c r="I2550" s="3">
        <v>1</v>
      </c>
      <c r="J2550" s="3">
        <v>2010</v>
      </c>
      <c r="K2550" s="3">
        <v>1</v>
      </c>
      <c r="L2550" s="5">
        <v>0</v>
      </c>
      <c r="M2550">
        <v>0</v>
      </c>
    </row>
    <row r="2551" spans="1:20" x14ac:dyDescent="0.25">
      <c r="A2551">
        <v>1471</v>
      </c>
      <c r="B2551">
        <v>1</v>
      </c>
      <c r="C2551">
        <v>0</v>
      </c>
      <c r="E2551" s="1">
        <v>1552</v>
      </c>
      <c r="F2551" t="s">
        <v>230</v>
      </c>
      <c r="G2551" s="3" t="str">
        <f>VLOOKUP(A2551,'[1]audit firm category for merg'!A:C,3,FALSE)</f>
        <v>U.S. Triennially inspected firms</v>
      </c>
      <c r="H2551" s="3">
        <v>1</v>
      </c>
      <c r="I2551" s="3">
        <v>1</v>
      </c>
      <c r="J2551" s="3">
        <v>2011</v>
      </c>
      <c r="K2551" s="3">
        <v>1</v>
      </c>
      <c r="L2551" s="5">
        <v>0</v>
      </c>
      <c r="M2551">
        <v>0</v>
      </c>
    </row>
    <row r="2552" spans="1:20" x14ac:dyDescent="0.25">
      <c r="A2552">
        <v>1474</v>
      </c>
      <c r="B2552">
        <v>1</v>
      </c>
      <c r="C2552">
        <v>0</v>
      </c>
      <c r="E2552" s="1">
        <v>1555</v>
      </c>
      <c r="F2552" t="s">
        <v>12</v>
      </c>
      <c r="G2552" s="3" t="str">
        <f>VLOOKUP(A2552,'[1]audit firm category for merg'!A:C,3,FALSE)</f>
        <v>U.S. Triennially inspected firms</v>
      </c>
      <c r="H2552" s="3">
        <v>1</v>
      </c>
      <c r="I2552" s="3">
        <v>1</v>
      </c>
      <c r="J2552" s="3">
        <v>2010</v>
      </c>
      <c r="K2552" s="3">
        <v>1</v>
      </c>
      <c r="L2552" s="5" t="s">
        <v>384</v>
      </c>
      <c r="M2552" t="s">
        <v>384</v>
      </c>
    </row>
    <row r="2553" spans="1:20" x14ac:dyDescent="0.25">
      <c r="A2553">
        <v>1485</v>
      </c>
      <c r="B2553">
        <v>1</v>
      </c>
      <c r="C2553">
        <v>0</v>
      </c>
      <c r="E2553" s="1">
        <v>1566</v>
      </c>
      <c r="F2553" t="s">
        <v>12</v>
      </c>
      <c r="G2553" s="3" t="str">
        <f>VLOOKUP(A2553,'[1]audit firm category for merg'!A:C,3,FALSE)</f>
        <v>U.S. Triennially inspected firms</v>
      </c>
      <c r="H2553" s="3">
        <v>1</v>
      </c>
      <c r="I2553" s="3">
        <v>1</v>
      </c>
      <c r="J2553" s="3">
        <v>2010</v>
      </c>
      <c r="K2553" s="3">
        <v>2</v>
      </c>
      <c r="L2553" s="5" t="s">
        <v>1172</v>
      </c>
      <c r="M2553" t="s">
        <v>126</v>
      </c>
      <c r="N2553" t="s">
        <v>104</v>
      </c>
    </row>
    <row r="2554" spans="1:20" x14ac:dyDescent="0.25">
      <c r="A2554">
        <v>1492</v>
      </c>
      <c r="B2554">
        <v>1</v>
      </c>
      <c r="C2554">
        <v>1</v>
      </c>
      <c r="E2554" s="1">
        <v>1578</v>
      </c>
      <c r="F2554" t="s">
        <v>12</v>
      </c>
      <c r="G2554" s="3" t="str">
        <f>VLOOKUP(A2554,'[1]audit firm category for merg'!A:C,3,FALSE)</f>
        <v>non-U.S. Other Triennially inspected firms</v>
      </c>
      <c r="H2554" s="3">
        <v>1</v>
      </c>
      <c r="I2554" s="3">
        <v>1</v>
      </c>
      <c r="J2554" s="3">
        <v>2010</v>
      </c>
      <c r="K2554" s="3">
        <v>3</v>
      </c>
      <c r="L2554" s="5" t="s">
        <v>1182</v>
      </c>
      <c r="M2554" t="s">
        <v>375</v>
      </c>
      <c r="N2554" t="s">
        <v>76</v>
      </c>
      <c r="O2554" t="s">
        <v>42</v>
      </c>
    </row>
    <row r="2555" spans="1:20" x14ac:dyDescent="0.25">
      <c r="A2555">
        <v>1493</v>
      </c>
      <c r="B2555">
        <v>0</v>
      </c>
      <c r="C2555">
        <v>0</v>
      </c>
      <c r="E2555" s="1">
        <v>1607</v>
      </c>
      <c r="F2555" t="s">
        <v>230</v>
      </c>
      <c r="G2555" s="3" t="str">
        <f>VLOOKUP(A2555,'[1]audit firm category for merg'!A:C,3,FALSE)</f>
        <v>non-U.S. Big4 Triennially inspected firms</v>
      </c>
      <c r="H2555" s="3">
        <v>1</v>
      </c>
      <c r="I2555" s="3">
        <v>1</v>
      </c>
      <c r="J2555" s="3">
        <v>2009</v>
      </c>
      <c r="K2555" s="3">
        <v>1</v>
      </c>
      <c r="L2555" s="5">
        <v>0</v>
      </c>
      <c r="M2555">
        <v>0</v>
      </c>
    </row>
    <row r="2556" spans="1:20" x14ac:dyDescent="0.25">
      <c r="A2556">
        <v>1498</v>
      </c>
      <c r="B2556">
        <v>1</v>
      </c>
      <c r="C2556">
        <v>0</v>
      </c>
      <c r="E2556" s="1">
        <v>1609</v>
      </c>
      <c r="F2556" t="s">
        <v>230</v>
      </c>
      <c r="G2556" s="3" t="str">
        <f>VLOOKUP(A2556,'[1]audit firm category for merg'!A:C,3,FALSE)</f>
        <v>non-U.S. Other Triennially inspected firms</v>
      </c>
      <c r="H2556" s="3">
        <v>1</v>
      </c>
      <c r="I2556" s="3">
        <v>1</v>
      </c>
      <c r="J2556" s="3">
        <v>2010</v>
      </c>
      <c r="K2556" s="3">
        <v>1</v>
      </c>
      <c r="L2556" s="5">
        <v>0</v>
      </c>
      <c r="M2556">
        <v>0</v>
      </c>
    </row>
    <row r="2557" spans="1:20" x14ac:dyDescent="0.25">
      <c r="A2557">
        <v>1503</v>
      </c>
      <c r="B2557">
        <v>1</v>
      </c>
      <c r="C2557">
        <v>0</v>
      </c>
      <c r="E2557" s="1">
        <v>1587</v>
      </c>
      <c r="F2557" t="s">
        <v>12</v>
      </c>
      <c r="G2557" s="3" t="str">
        <f>VLOOKUP(A2557,'[1]audit firm category for merg'!A:C,3,FALSE)</f>
        <v>non-U.S. Other Triennially inspected firms</v>
      </c>
      <c r="H2557" s="3">
        <v>1</v>
      </c>
      <c r="I2557" s="3">
        <v>1</v>
      </c>
      <c r="J2557" s="3">
        <v>2009</v>
      </c>
      <c r="K2557" s="3">
        <v>1</v>
      </c>
      <c r="L2557" s="5">
        <v>0</v>
      </c>
      <c r="M2557">
        <v>0</v>
      </c>
    </row>
    <row r="2558" spans="1:20" x14ac:dyDescent="0.25">
      <c r="A2558">
        <v>1504</v>
      </c>
      <c r="B2558">
        <v>1</v>
      </c>
      <c r="C2558">
        <v>0</v>
      </c>
      <c r="E2558" s="1">
        <v>1588</v>
      </c>
      <c r="F2558" t="s">
        <v>12</v>
      </c>
      <c r="G2558" s="3" t="str">
        <f>VLOOKUP(A2558,'[1]audit firm category for merg'!A:C,3,FALSE)</f>
        <v>non-U.S. Other Triennially inspected firms</v>
      </c>
      <c r="H2558" s="3">
        <v>1</v>
      </c>
      <c r="I2558" s="3">
        <v>1</v>
      </c>
      <c r="J2558" s="3">
        <v>2009</v>
      </c>
      <c r="K2558" s="3">
        <v>4</v>
      </c>
      <c r="L2558" s="5" t="s">
        <v>1183</v>
      </c>
      <c r="M2558" t="s">
        <v>196</v>
      </c>
      <c r="N2558" t="s">
        <v>177</v>
      </c>
      <c r="O2558" t="s">
        <v>37</v>
      </c>
      <c r="P2558" t="s">
        <v>200</v>
      </c>
    </row>
    <row r="2559" spans="1:20" x14ac:dyDescent="0.25">
      <c r="A2559">
        <v>1505</v>
      </c>
      <c r="B2559">
        <v>1</v>
      </c>
      <c r="C2559">
        <v>0</v>
      </c>
      <c r="E2559" s="1">
        <v>1589</v>
      </c>
      <c r="F2559" t="s">
        <v>12</v>
      </c>
      <c r="G2559" s="3" t="str">
        <f>VLOOKUP(A2559,'[1]audit firm category for merg'!A:C,3,FALSE)</f>
        <v>non-U.S. Big4 Triennially inspected firms</v>
      </c>
      <c r="H2559" s="3">
        <v>1</v>
      </c>
      <c r="I2559" s="3">
        <v>1</v>
      </c>
      <c r="J2559" s="3">
        <v>2010</v>
      </c>
      <c r="K2559" s="3">
        <v>1</v>
      </c>
      <c r="L2559" s="5" t="s">
        <v>427</v>
      </c>
      <c r="M2559" t="s">
        <v>427</v>
      </c>
    </row>
    <row r="2560" spans="1:20" x14ac:dyDescent="0.25">
      <c r="A2560">
        <v>1508</v>
      </c>
      <c r="B2560">
        <v>1</v>
      </c>
      <c r="C2560">
        <v>0</v>
      </c>
      <c r="E2560" s="1">
        <v>1592</v>
      </c>
      <c r="F2560" t="s">
        <v>12</v>
      </c>
      <c r="G2560" s="3" t="str">
        <f>VLOOKUP(A2560,'[1]audit firm category for merg'!A:C,3,FALSE)</f>
        <v>non-U.S. Other Triennially inspected firms</v>
      </c>
      <c r="H2560" s="3">
        <v>1</v>
      </c>
      <c r="I2560" s="3">
        <v>1</v>
      </c>
      <c r="J2560" s="3">
        <v>2010</v>
      </c>
      <c r="K2560" s="3">
        <v>1</v>
      </c>
      <c r="L2560" s="5" t="s">
        <v>384</v>
      </c>
      <c r="M2560" t="s">
        <v>384</v>
      </c>
    </row>
    <row r="2561" spans="1:29" x14ac:dyDescent="0.25">
      <c r="A2561">
        <v>1514</v>
      </c>
      <c r="B2561">
        <v>1</v>
      </c>
      <c r="C2561">
        <v>0</v>
      </c>
      <c r="E2561" s="1">
        <v>1615</v>
      </c>
      <c r="F2561" t="s">
        <v>230</v>
      </c>
      <c r="G2561" s="3" t="str">
        <f>VLOOKUP(A2561,'[1]audit firm category for merg'!A:C,3,FALSE)</f>
        <v>non-U.S. Big4 Triennially inspected firms</v>
      </c>
      <c r="H2561" s="3">
        <v>1</v>
      </c>
      <c r="I2561" s="3">
        <v>1</v>
      </c>
      <c r="J2561" s="3">
        <v>2010</v>
      </c>
      <c r="K2561" s="3">
        <v>1</v>
      </c>
      <c r="L2561" s="5">
        <v>0</v>
      </c>
      <c r="M2561">
        <v>0</v>
      </c>
    </row>
    <row r="2562" spans="1:29" x14ac:dyDescent="0.25">
      <c r="A2562">
        <v>1521</v>
      </c>
      <c r="B2562">
        <v>1</v>
      </c>
      <c r="C2562">
        <v>0</v>
      </c>
      <c r="E2562" s="1">
        <v>1620</v>
      </c>
      <c r="F2562" t="s">
        <v>12</v>
      </c>
      <c r="G2562" s="3" t="str">
        <f>VLOOKUP(A2562,'[1]audit firm category for merg'!A:C,3,FALSE)</f>
        <v>non-U.S. Other Triennially inspected firms</v>
      </c>
      <c r="H2562" s="3">
        <v>1</v>
      </c>
      <c r="I2562" s="3">
        <v>1</v>
      </c>
      <c r="J2562" s="3">
        <v>2010</v>
      </c>
      <c r="K2562" s="3">
        <v>2</v>
      </c>
      <c r="L2562" s="5" t="s">
        <v>1184</v>
      </c>
      <c r="M2562" t="s">
        <v>271</v>
      </c>
      <c r="N2562" t="s">
        <v>170</v>
      </c>
    </row>
    <row r="2563" spans="1:29" x14ac:dyDescent="0.25">
      <c r="A2563">
        <v>1524</v>
      </c>
      <c r="B2563">
        <v>1</v>
      </c>
      <c r="C2563">
        <v>1</v>
      </c>
      <c r="E2563" s="1">
        <v>1661</v>
      </c>
      <c r="F2563" t="s">
        <v>12</v>
      </c>
      <c r="G2563" s="3" t="str">
        <f>VLOOKUP(A2563,'[1]audit firm category for merg'!A:C,3,FALSE)</f>
        <v>non-U.S. Other Triennially inspected firms</v>
      </c>
      <c r="H2563" s="3">
        <v>1</v>
      </c>
      <c r="I2563" s="3">
        <v>1</v>
      </c>
      <c r="J2563" s="3">
        <v>2010</v>
      </c>
      <c r="K2563" s="3">
        <v>2</v>
      </c>
      <c r="L2563" s="5" t="s">
        <v>1185</v>
      </c>
      <c r="M2563" t="s">
        <v>277</v>
      </c>
      <c r="N2563" t="s">
        <v>121</v>
      </c>
    </row>
    <row r="2564" spans="1:29" x14ac:dyDescent="0.25">
      <c r="A2564">
        <v>1534</v>
      </c>
      <c r="B2564">
        <v>1</v>
      </c>
      <c r="C2564">
        <v>0</v>
      </c>
      <c r="E2564" s="1">
        <v>1630</v>
      </c>
      <c r="F2564" t="s">
        <v>12</v>
      </c>
      <c r="G2564" s="3" t="str">
        <f>VLOOKUP(A2564,'[1]audit firm category for merg'!A:C,3,FALSE)</f>
        <v>U.S. Triennially inspected firms</v>
      </c>
      <c r="H2564" s="3">
        <v>1</v>
      </c>
      <c r="I2564" s="3">
        <v>1</v>
      </c>
      <c r="J2564" s="3">
        <v>2010</v>
      </c>
      <c r="K2564" s="3">
        <v>3</v>
      </c>
      <c r="L2564" s="5" t="s">
        <v>1186</v>
      </c>
      <c r="M2564" t="s">
        <v>313</v>
      </c>
      <c r="N2564" t="s">
        <v>46</v>
      </c>
      <c r="O2564" t="s">
        <v>214</v>
      </c>
    </row>
    <row r="2565" spans="1:29" x14ac:dyDescent="0.25">
      <c r="A2565">
        <v>1537</v>
      </c>
      <c r="B2565">
        <v>0</v>
      </c>
      <c r="C2565">
        <v>0</v>
      </c>
      <c r="E2565" s="1">
        <v>1633</v>
      </c>
      <c r="F2565" t="s">
        <v>230</v>
      </c>
      <c r="G2565" s="3" t="str">
        <f>VLOOKUP(A2565,'[1]audit firm category for merg'!A:C,3,FALSE)</f>
        <v>non-U.S. Big4 Triennially inspected firms</v>
      </c>
      <c r="H2565" s="3">
        <v>1</v>
      </c>
      <c r="I2565" s="3">
        <v>1</v>
      </c>
      <c r="J2565" s="3">
        <v>2009</v>
      </c>
      <c r="K2565" s="3">
        <v>1</v>
      </c>
      <c r="L2565" s="5">
        <v>0</v>
      </c>
      <c r="M2565">
        <v>0</v>
      </c>
    </row>
    <row r="2566" spans="1:29" x14ac:dyDescent="0.25">
      <c r="A2566">
        <v>1551</v>
      </c>
      <c r="B2566">
        <v>1</v>
      </c>
      <c r="C2566">
        <v>0</v>
      </c>
      <c r="E2566" s="1">
        <v>1647</v>
      </c>
      <c r="F2566" t="s">
        <v>230</v>
      </c>
      <c r="G2566" s="3" t="str">
        <f>VLOOKUP(A2566,'[1]audit firm category for merg'!A:C,3,FALSE)</f>
        <v>U.S. Triennially inspected firms</v>
      </c>
      <c r="H2566" s="3">
        <v>1</v>
      </c>
      <c r="I2566" s="3">
        <v>1</v>
      </c>
      <c r="J2566" s="3">
        <v>2011</v>
      </c>
      <c r="K2566" s="3">
        <v>1</v>
      </c>
      <c r="L2566" s="5">
        <v>0</v>
      </c>
      <c r="M2566">
        <v>0</v>
      </c>
    </row>
    <row r="2567" spans="1:29" x14ac:dyDescent="0.25">
      <c r="A2567">
        <v>1562</v>
      </c>
      <c r="B2567">
        <v>0</v>
      </c>
      <c r="C2567">
        <v>0</v>
      </c>
      <c r="E2567" s="1">
        <v>1668</v>
      </c>
      <c r="F2567" t="s">
        <v>230</v>
      </c>
      <c r="G2567" s="3" t="str">
        <f>VLOOKUP(A2567,'[1]audit firm category for merg'!A:C,3,FALSE)</f>
        <v>U.S. Triennially inspected firms</v>
      </c>
      <c r="H2567" s="3">
        <v>1</v>
      </c>
      <c r="I2567" s="3">
        <v>1</v>
      </c>
      <c r="J2567" s="3">
        <v>2011</v>
      </c>
      <c r="K2567" s="3">
        <v>1</v>
      </c>
      <c r="L2567" s="5">
        <v>0</v>
      </c>
      <c r="M2567">
        <v>0</v>
      </c>
    </row>
    <row r="2568" spans="1:29" x14ac:dyDescent="0.25">
      <c r="A2568">
        <v>1568</v>
      </c>
      <c r="B2568">
        <v>1</v>
      </c>
      <c r="C2568">
        <v>0</v>
      </c>
      <c r="E2568" s="1">
        <v>1674</v>
      </c>
      <c r="F2568" t="s">
        <v>12</v>
      </c>
      <c r="G2568" s="3" t="str">
        <f>VLOOKUP(A2568,'[1]audit firm category for merg'!A:C,3,FALSE)</f>
        <v>U.S. Triennially inspected firms</v>
      </c>
      <c r="H2568" s="3">
        <v>1</v>
      </c>
      <c r="I2568" s="3">
        <v>1</v>
      </c>
      <c r="J2568" s="3">
        <v>2010</v>
      </c>
      <c r="K2568" s="3">
        <v>17</v>
      </c>
      <c r="L2568" s="5" t="s">
        <v>1187</v>
      </c>
      <c r="M2568" t="s">
        <v>322</v>
      </c>
      <c r="N2568" t="s">
        <v>91</v>
      </c>
      <c r="O2568" t="s">
        <v>39</v>
      </c>
      <c r="P2568" t="s">
        <v>29</v>
      </c>
      <c r="Q2568" t="s">
        <v>189</v>
      </c>
      <c r="R2568" t="s">
        <v>48</v>
      </c>
      <c r="S2568" t="s">
        <v>17</v>
      </c>
      <c r="T2568" t="s">
        <v>182</v>
      </c>
      <c r="U2568" t="s">
        <v>60</v>
      </c>
      <c r="V2568" t="s">
        <v>79</v>
      </c>
      <c r="W2568" t="s">
        <v>175</v>
      </c>
      <c r="X2568" t="s">
        <v>41</v>
      </c>
      <c r="Y2568" t="s">
        <v>103</v>
      </c>
      <c r="Z2568" t="s">
        <v>22</v>
      </c>
      <c r="AA2568" t="s">
        <v>37</v>
      </c>
      <c r="AB2568" t="s">
        <v>82</v>
      </c>
      <c r="AC2568" t="s">
        <v>207</v>
      </c>
    </row>
    <row r="2569" spans="1:29" x14ac:dyDescent="0.25">
      <c r="A2569">
        <v>1569</v>
      </c>
      <c r="B2569">
        <v>1</v>
      </c>
      <c r="C2569">
        <v>0</v>
      </c>
      <c r="E2569" s="1">
        <v>1675</v>
      </c>
      <c r="F2569" t="s">
        <v>12</v>
      </c>
      <c r="G2569" s="3" t="str">
        <f>VLOOKUP(A2569,'[1]audit firm category for merg'!A:C,3,FALSE)</f>
        <v>U.S. Triennially inspected firms</v>
      </c>
      <c r="H2569" s="3">
        <v>1</v>
      </c>
      <c r="I2569" s="3">
        <v>1</v>
      </c>
      <c r="J2569" s="3">
        <v>2010</v>
      </c>
      <c r="K2569" s="3">
        <v>7</v>
      </c>
      <c r="L2569" s="5" t="s">
        <v>1188</v>
      </c>
      <c r="M2569" t="s">
        <v>322</v>
      </c>
      <c r="N2569" t="s">
        <v>17</v>
      </c>
      <c r="O2569" t="s">
        <v>107</v>
      </c>
      <c r="P2569" t="s">
        <v>90</v>
      </c>
      <c r="Q2569" t="s">
        <v>425</v>
      </c>
      <c r="R2569" t="s">
        <v>177</v>
      </c>
      <c r="S2569" t="s">
        <v>323</v>
      </c>
    </row>
    <row r="2570" spans="1:29" x14ac:dyDescent="0.25">
      <c r="A2570">
        <v>1573</v>
      </c>
      <c r="B2570">
        <v>1</v>
      </c>
      <c r="C2570">
        <v>0</v>
      </c>
      <c r="E2570" s="1">
        <v>1679</v>
      </c>
      <c r="F2570" t="s">
        <v>12</v>
      </c>
      <c r="G2570" s="3" t="str">
        <f>VLOOKUP(A2570,'[1]audit firm category for merg'!A:C,3,FALSE)</f>
        <v>non-U.S. Other Triennially inspected firms</v>
      </c>
      <c r="H2570" s="3">
        <v>1</v>
      </c>
      <c r="I2570" s="3">
        <v>1</v>
      </c>
      <c r="J2570" s="3">
        <v>2010</v>
      </c>
      <c r="K2570" s="3">
        <v>4</v>
      </c>
      <c r="L2570" s="5" t="s">
        <v>1189</v>
      </c>
      <c r="M2570" t="s">
        <v>115</v>
      </c>
      <c r="N2570" t="s">
        <v>37</v>
      </c>
      <c r="O2570" t="s">
        <v>29</v>
      </c>
      <c r="P2570" t="s">
        <v>500</v>
      </c>
    </row>
    <row r="2571" spans="1:29" x14ac:dyDescent="0.25">
      <c r="A2571">
        <v>1588</v>
      </c>
      <c r="B2571">
        <v>1</v>
      </c>
      <c r="C2571">
        <v>0</v>
      </c>
      <c r="E2571" s="1">
        <v>1694</v>
      </c>
      <c r="F2571" t="s">
        <v>230</v>
      </c>
      <c r="G2571" s="3" t="str">
        <f>VLOOKUP(A2571,'[1]audit firm category for merg'!A:C,3,FALSE)</f>
        <v>U.S. Triennially inspected firms</v>
      </c>
      <c r="H2571" s="3">
        <v>1</v>
      </c>
      <c r="I2571" s="3">
        <v>1</v>
      </c>
      <c r="J2571" s="3">
        <v>2011</v>
      </c>
      <c r="K2571" s="3">
        <v>1</v>
      </c>
      <c r="L2571" s="5">
        <v>0</v>
      </c>
      <c r="M2571">
        <v>0</v>
      </c>
    </row>
    <row r="2572" spans="1:29" x14ac:dyDescent="0.25">
      <c r="A2572">
        <v>1599</v>
      </c>
      <c r="B2572">
        <v>1</v>
      </c>
      <c r="C2572">
        <v>0</v>
      </c>
      <c r="E2572" s="1">
        <v>1705</v>
      </c>
      <c r="F2572" t="s">
        <v>12</v>
      </c>
      <c r="G2572" s="3" t="str">
        <f>VLOOKUP(A2572,'[1]audit firm category for merg'!A:C,3,FALSE)</f>
        <v>non-U.S. Other Triennially inspected firms</v>
      </c>
      <c r="H2572" s="3">
        <v>1</v>
      </c>
      <c r="I2572" s="3">
        <v>1</v>
      </c>
      <c r="J2572" s="3">
        <v>2009</v>
      </c>
      <c r="K2572" s="3">
        <v>1</v>
      </c>
      <c r="L2572" s="5" t="s">
        <v>366</v>
      </c>
      <c r="M2572" t="s">
        <v>366</v>
      </c>
    </row>
    <row r="2573" spans="1:29" x14ac:dyDescent="0.25">
      <c r="A2573">
        <v>1601</v>
      </c>
      <c r="B2573">
        <v>1</v>
      </c>
      <c r="C2573">
        <v>0</v>
      </c>
      <c r="E2573" s="1">
        <v>1707</v>
      </c>
      <c r="F2573" t="s">
        <v>12</v>
      </c>
      <c r="G2573" s="3" t="str">
        <f>VLOOKUP(A2573,'[1]audit firm category for merg'!A:C,3,FALSE)</f>
        <v>non-U.S. Other Triennially inspected firms</v>
      </c>
      <c r="H2573" s="3">
        <v>1</v>
      </c>
      <c r="I2573" s="3">
        <v>1</v>
      </c>
      <c r="J2573" s="3">
        <v>2011</v>
      </c>
      <c r="K2573" s="3">
        <v>1</v>
      </c>
      <c r="L2573" s="5" t="s">
        <v>397</v>
      </c>
      <c r="M2573" t="s">
        <v>397</v>
      </c>
    </row>
    <row r="2574" spans="1:29" x14ac:dyDescent="0.25">
      <c r="A2574">
        <v>1607</v>
      </c>
      <c r="B2574">
        <v>0</v>
      </c>
      <c r="C2574">
        <v>0</v>
      </c>
      <c r="E2574" s="1">
        <v>1713</v>
      </c>
      <c r="F2574" t="s">
        <v>230</v>
      </c>
      <c r="G2574" s="3" t="str">
        <f>VLOOKUP(A2574,'[1]audit firm category for merg'!A:C,3,FALSE)</f>
        <v>non-U.S. Big4 Triennially inspected firms</v>
      </c>
      <c r="H2574" s="3">
        <v>1</v>
      </c>
      <c r="I2574" s="3">
        <v>1</v>
      </c>
      <c r="J2574" s="3">
        <v>2011</v>
      </c>
      <c r="K2574" s="3">
        <v>1</v>
      </c>
      <c r="L2574" s="5">
        <v>0</v>
      </c>
      <c r="M2574">
        <v>0</v>
      </c>
    </row>
    <row r="2575" spans="1:29" x14ac:dyDescent="0.25">
      <c r="A2575">
        <v>1609</v>
      </c>
      <c r="B2575">
        <v>1</v>
      </c>
      <c r="C2575">
        <v>0</v>
      </c>
      <c r="E2575" s="1">
        <v>1715</v>
      </c>
      <c r="F2575" t="s">
        <v>12</v>
      </c>
      <c r="G2575" s="3" t="str">
        <f>VLOOKUP(A2575,'[1]audit firm category for merg'!A:C,3,FALSE)</f>
        <v>U.S. Triennially inspected firms</v>
      </c>
      <c r="H2575" s="3">
        <v>1</v>
      </c>
      <c r="I2575" s="3">
        <v>1</v>
      </c>
      <c r="J2575" s="3">
        <v>2010</v>
      </c>
      <c r="K2575" s="3">
        <v>6</v>
      </c>
      <c r="L2575" s="5" t="s">
        <v>1190</v>
      </c>
      <c r="M2575" t="s">
        <v>126</v>
      </c>
      <c r="N2575" t="s">
        <v>37</v>
      </c>
      <c r="O2575" t="s">
        <v>29</v>
      </c>
      <c r="P2575" t="s">
        <v>71</v>
      </c>
      <c r="Q2575" t="s">
        <v>88</v>
      </c>
      <c r="R2575" t="s">
        <v>207</v>
      </c>
    </row>
    <row r="2576" spans="1:29" x14ac:dyDescent="0.25">
      <c r="A2576">
        <v>1612</v>
      </c>
      <c r="B2576">
        <v>1</v>
      </c>
      <c r="C2576">
        <v>0</v>
      </c>
      <c r="E2576" s="1">
        <v>1718</v>
      </c>
      <c r="F2576" t="s">
        <v>12</v>
      </c>
      <c r="G2576" s="3" t="str">
        <f>VLOOKUP(A2576,'[1]audit firm category for merg'!A:C,3,FALSE)</f>
        <v>non-U.S. Other Triennially inspected firms</v>
      </c>
      <c r="H2576" s="3">
        <v>1</v>
      </c>
      <c r="I2576" s="3">
        <v>1</v>
      </c>
      <c r="J2576" s="3">
        <v>2010</v>
      </c>
      <c r="K2576" s="3">
        <v>3</v>
      </c>
      <c r="L2576" s="5" t="s">
        <v>1191</v>
      </c>
      <c r="M2576" t="s">
        <v>375</v>
      </c>
      <c r="N2576" t="s">
        <v>177</v>
      </c>
      <c r="O2576" t="s">
        <v>160</v>
      </c>
    </row>
    <row r="2577" spans="1:25" x14ac:dyDescent="0.25">
      <c r="A2577">
        <v>1624</v>
      </c>
      <c r="B2577">
        <v>1</v>
      </c>
      <c r="C2577">
        <v>1</v>
      </c>
      <c r="E2577" s="1">
        <v>1733</v>
      </c>
      <c r="F2577" t="s">
        <v>12</v>
      </c>
      <c r="G2577" s="3" t="str">
        <f>VLOOKUP(A2577,'[1]audit firm category for merg'!A:C,3,FALSE)</f>
        <v>U.S. Triennially inspected firms</v>
      </c>
      <c r="H2577" s="3">
        <v>1</v>
      </c>
      <c r="I2577" s="3">
        <v>1</v>
      </c>
      <c r="J2577" s="3">
        <v>2010</v>
      </c>
      <c r="K2577" s="3">
        <v>13</v>
      </c>
      <c r="L2577" s="5" t="s">
        <v>1192</v>
      </c>
      <c r="M2577" t="s">
        <v>247</v>
      </c>
      <c r="N2577" t="s">
        <v>72</v>
      </c>
      <c r="O2577" t="s">
        <v>18</v>
      </c>
      <c r="P2577" t="s">
        <v>88</v>
      </c>
      <c r="Q2577" t="s">
        <v>604</v>
      </c>
      <c r="R2577" t="s">
        <v>90</v>
      </c>
      <c r="S2577" t="s">
        <v>177</v>
      </c>
      <c r="T2577" t="s">
        <v>91</v>
      </c>
      <c r="U2577" t="s">
        <v>39</v>
      </c>
      <c r="V2577" t="s">
        <v>37</v>
      </c>
      <c r="W2577" t="s">
        <v>189</v>
      </c>
      <c r="X2577" t="s">
        <v>31</v>
      </c>
      <c r="Y2577" t="s">
        <v>323</v>
      </c>
    </row>
    <row r="2578" spans="1:25" x14ac:dyDescent="0.25">
      <c r="A2578">
        <v>1636</v>
      </c>
      <c r="B2578">
        <v>0</v>
      </c>
      <c r="C2578">
        <v>0</v>
      </c>
      <c r="E2578" s="1">
        <v>1770</v>
      </c>
      <c r="F2578" t="s">
        <v>230</v>
      </c>
      <c r="G2578" s="3" t="str">
        <f>VLOOKUP(A2578,'[1]audit firm category for merg'!A:C,3,FALSE)</f>
        <v>non-U.S. Big4 Triennially inspected firms</v>
      </c>
      <c r="H2578" s="3">
        <v>1</v>
      </c>
      <c r="I2578" s="3">
        <v>1</v>
      </c>
      <c r="J2578" s="3">
        <v>2009</v>
      </c>
      <c r="K2578" s="3">
        <v>1</v>
      </c>
      <c r="L2578" s="5">
        <v>0</v>
      </c>
      <c r="M2578">
        <v>0</v>
      </c>
    </row>
    <row r="2579" spans="1:25" x14ac:dyDescent="0.25">
      <c r="A2579">
        <v>1642</v>
      </c>
      <c r="B2579">
        <v>1</v>
      </c>
      <c r="C2579">
        <v>1</v>
      </c>
      <c r="E2579" s="1">
        <v>1776</v>
      </c>
      <c r="F2579" t="s">
        <v>12</v>
      </c>
      <c r="G2579" s="3" t="str">
        <f>VLOOKUP(A2579,'[1]audit firm category for merg'!A:C,3,FALSE)</f>
        <v>U.S. Triennially inspected firms</v>
      </c>
      <c r="H2579" s="3">
        <v>1</v>
      </c>
      <c r="I2579" s="3">
        <v>1</v>
      </c>
      <c r="J2579" s="3">
        <v>2011</v>
      </c>
      <c r="K2579" s="3">
        <v>3</v>
      </c>
      <c r="L2579" s="5" t="s">
        <v>1193</v>
      </c>
      <c r="M2579" t="s">
        <v>1194</v>
      </c>
      <c r="N2579" t="s">
        <v>49</v>
      </c>
      <c r="O2579" t="s">
        <v>252</v>
      </c>
    </row>
    <row r="2580" spans="1:25" x14ac:dyDescent="0.25">
      <c r="A2580">
        <v>1644</v>
      </c>
      <c r="B2580">
        <v>1</v>
      </c>
      <c r="C2580">
        <v>0</v>
      </c>
      <c r="E2580" s="1">
        <v>2134</v>
      </c>
      <c r="F2580" t="s">
        <v>230</v>
      </c>
      <c r="G2580" s="3" t="str">
        <f>VLOOKUP(A2580,'[1]audit firm category for merg'!A:C,3,FALSE)</f>
        <v>non-U.S. Other Triennially inspected firms</v>
      </c>
      <c r="H2580" s="3">
        <v>1</v>
      </c>
      <c r="I2580" s="3">
        <v>1</v>
      </c>
      <c r="J2580" s="3">
        <v>2011</v>
      </c>
      <c r="K2580" s="3">
        <v>1</v>
      </c>
      <c r="L2580" s="5">
        <v>0</v>
      </c>
      <c r="M2580">
        <v>0</v>
      </c>
    </row>
    <row r="2581" spans="1:25" x14ac:dyDescent="0.25">
      <c r="A2581">
        <v>1645</v>
      </c>
      <c r="B2581">
        <v>1</v>
      </c>
      <c r="C2581">
        <v>0</v>
      </c>
      <c r="E2581" s="1">
        <v>1778</v>
      </c>
      <c r="F2581" t="s">
        <v>12</v>
      </c>
      <c r="G2581" s="3" t="str">
        <f>VLOOKUP(A2581,'[1]audit firm category for merg'!A:C,3,FALSE)</f>
        <v>non-U.S. Other Triennially inspected firms</v>
      </c>
      <c r="H2581" s="3">
        <v>1</v>
      </c>
      <c r="I2581" s="3">
        <v>1</v>
      </c>
      <c r="J2581" s="3">
        <v>2010</v>
      </c>
      <c r="K2581" s="3">
        <v>4</v>
      </c>
      <c r="L2581" s="5" t="s">
        <v>1195</v>
      </c>
      <c r="M2581" t="s">
        <v>123</v>
      </c>
      <c r="N2581" t="s">
        <v>29</v>
      </c>
      <c r="O2581" t="s">
        <v>99</v>
      </c>
      <c r="P2581" t="s">
        <v>170</v>
      </c>
    </row>
    <row r="2582" spans="1:25" x14ac:dyDescent="0.25">
      <c r="A2582">
        <v>1653</v>
      </c>
      <c r="B2582">
        <v>0</v>
      </c>
      <c r="C2582">
        <v>0</v>
      </c>
      <c r="E2582" s="1">
        <v>1763</v>
      </c>
      <c r="F2582" t="s">
        <v>230</v>
      </c>
      <c r="G2582" s="3" t="str">
        <f>VLOOKUP(A2582,'[1]audit firm category for merg'!A:C,3,FALSE)</f>
        <v>non-U.S. Big4 Triennially inspected firms</v>
      </c>
      <c r="H2582" s="3">
        <v>1</v>
      </c>
      <c r="I2582" s="3">
        <v>1</v>
      </c>
      <c r="J2582" s="3">
        <v>2011</v>
      </c>
      <c r="K2582" s="3">
        <v>1</v>
      </c>
      <c r="L2582" s="5">
        <v>0</v>
      </c>
      <c r="M2582">
        <v>0</v>
      </c>
    </row>
    <row r="2583" spans="1:25" x14ac:dyDescent="0.25">
      <c r="A2583">
        <v>1654</v>
      </c>
      <c r="B2583">
        <v>1</v>
      </c>
      <c r="C2583">
        <v>0</v>
      </c>
      <c r="E2583" s="1">
        <v>1746</v>
      </c>
      <c r="F2583" t="s">
        <v>12</v>
      </c>
      <c r="G2583" s="3" t="str">
        <f>VLOOKUP(A2583,'[1]audit firm category for merg'!A:C,3,FALSE)</f>
        <v>U.S. Triennially inspected firms</v>
      </c>
      <c r="H2583" s="3">
        <v>1</v>
      </c>
      <c r="I2583" s="3">
        <v>1</v>
      </c>
      <c r="J2583" s="3">
        <v>2011</v>
      </c>
      <c r="K2583" s="3">
        <v>2</v>
      </c>
      <c r="L2583" s="5" t="s">
        <v>1196</v>
      </c>
      <c r="M2583" t="s">
        <v>115</v>
      </c>
      <c r="N2583" t="s">
        <v>252</v>
      </c>
    </row>
    <row r="2584" spans="1:25" x14ac:dyDescent="0.25">
      <c r="A2584">
        <v>1656</v>
      </c>
      <c r="B2584">
        <v>1</v>
      </c>
      <c r="C2584">
        <v>0</v>
      </c>
      <c r="E2584" s="1">
        <v>1748</v>
      </c>
      <c r="F2584" t="s">
        <v>12</v>
      </c>
      <c r="G2584" s="3" t="str">
        <f>VLOOKUP(A2584,'[1]audit firm category for merg'!A:C,3,FALSE)</f>
        <v>U.S. Triennially inspected firms</v>
      </c>
      <c r="H2584" s="3">
        <v>1</v>
      </c>
      <c r="I2584" s="3">
        <v>1</v>
      </c>
      <c r="J2584" s="3">
        <v>2011</v>
      </c>
      <c r="K2584" s="3">
        <v>1</v>
      </c>
      <c r="L2584" s="5" t="s">
        <v>386</v>
      </c>
      <c r="M2584" t="s">
        <v>386</v>
      </c>
    </row>
    <row r="2585" spans="1:25" x14ac:dyDescent="0.25">
      <c r="A2585">
        <v>1658</v>
      </c>
      <c r="B2585">
        <v>1</v>
      </c>
      <c r="C2585">
        <v>1</v>
      </c>
      <c r="E2585" s="1">
        <v>1750</v>
      </c>
      <c r="F2585" t="s">
        <v>12</v>
      </c>
      <c r="G2585" s="3" t="str">
        <f>VLOOKUP(A2585,'[1]audit firm category for merg'!A:C,3,FALSE)</f>
        <v>non-U.S. Other Triennially inspected firms</v>
      </c>
      <c r="H2585" s="3">
        <v>1</v>
      </c>
      <c r="I2585" s="3">
        <v>1</v>
      </c>
      <c r="J2585" s="3">
        <v>2010</v>
      </c>
      <c r="K2585" s="3">
        <v>10</v>
      </c>
      <c r="L2585" s="5" t="s">
        <v>1197</v>
      </c>
      <c r="M2585" t="s">
        <v>85</v>
      </c>
      <c r="N2585" t="s">
        <v>40</v>
      </c>
      <c r="O2585" t="s">
        <v>21</v>
      </c>
      <c r="P2585" t="s">
        <v>71</v>
      </c>
      <c r="Q2585" t="s">
        <v>76</v>
      </c>
      <c r="R2585" t="s">
        <v>17</v>
      </c>
      <c r="S2585" t="s">
        <v>39</v>
      </c>
      <c r="T2585" t="s">
        <v>90</v>
      </c>
      <c r="U2585" t="s">
        <v>103</v>
      </c>
      <c r="V2585" t="s">
        <v>104</v>
      </c>
    </row>
    <row r="2586" spans="1:25" x14ac:dyDescent="0.25">
      <c r="A2586">
        <v>1676</v>
      </c>
      <c r="B2586">
        <v>1</v>
      </c>
      <c r="C2586">
        <v>0</v>
      </c>
      <c r="E2586" s="1">
        <v>1792</v>
      </c>
      <c r="F2586" t="s">
        <v>12</v>
      </c>
      <c r="G2586" s="3" t="str">
        <f>VLOOKUP(A2586,'[1]audit firm category for merg'!A:C,3,FALSE)</f>
        <v>U.S. Triennially inspected firms</v>
      </c>
      <c r="H2586" s="3">
        <v>1</v>
      </c>
      <c r="I2586" s="3">
        <v>1</v>
      </c>
      <c r="J2586" s="3">
        <v>2011</v>
      </c>
      <c r="K2586" s="3">
        <v>1</v>
      </c>
      <c r="L2586" s="5" t="s">
        <v>431</v>
      </c>
      <c r="M2586" t="s">
        <v>431</v>
      </c>
    </row>
    <row r="2587" spans="1:25" x14ac:dyDescent="0.25">
      <c r="A2587">
        <v>1687</v>
      </c>
      <c r="B2587">
        <v>1</v>
      </c>
      <c r="C2587">
        <v>0</v>
      </c>
      <c r="E2587" s="1">
        <v>1801</v>
      </c>
      <c r="F2587" t="s">
        <v>12</v>
      </c>
      <c r="G2587" s="3" t="str">
        <f>VLOOKUP(A2587,'[1]audit firm category for merg'!A:C,3,FALSE)</f>
        <v>U.S. Triennially inspected firms</v>
      </c>
      <c r="H2587" s="3">
        <v>1</v>
      </c>
      <c r="I2587" s="3">
        <v>1</v>
      </c>
      <c r="J2587" s="3">
        <v>2011</v>
      </c>
      <c r="K2587" s="3">
        <v>5</v>
      </c>
      <c r="L2587" s="5" t="s">
        <v>1198</v>
      </c>
      <c r="M2587" t="s">
        <v>85</v>
      </c>
      <c r="N2587" t="s">
        <v>76</v>
      </c>
      <c r="O2587" t="s">
        <v>63</v>
      </c>
      <c r="P2587" t="s">
        <v>18</v>
      </c>
      <c r="Q2587" t="s">
        <v>113</v>
      </c>
    </row>
    <row r="2588" spans="1:25" x14ac:dyDescent="0.25">
      <c r="A2588">
        <v>1701</v>
      </c>
      <c r="B2588">
        <v>1</v>
      </c>
      <c r="C2588">
        <v>0</v>
      </c>
      <c r="E2588" s="1">
        <v>1817</v>
      </c>
      <c r="F2588" t="s">
        <v>12</v>
      </c>
      <c r="G2588" s="3" t="str">
        <f>VLOOKUP(A2588,'[1]audit firm category for merg'!A:C,3,FALSE)</f>
        <v>U.S. Triennially inspected firms</v>
      </c>
      <c r="H2588" s="3">
        <v>1</v>
      </c>
      <c r="I2588" s="3">
        <v>1</v>
      </c>
      <c r="J2588" s="3">
        <v>2011</v>
      </c>
      <c r="K2588" s="3">
        <v>3</v>
      </c>
      <c r="L2588" s="5" t="s">
        <v>1199</v>
      </c>
      <c r="M2588" t="s">
        <v>234</v>
      </c>
      <c r="N2588" t="s">
        <v>67</v>
      </c>
      <c r="O2588" t="s">
        <v>23</v>
      </c>
    </row>
    <row r="2589" spans="1:25" x14ac:dyDescent="0.25">
      <c r="A2589">
        <v>1718</v>
      </c>
      <c r="B2589">
        <v>1</v>
      </c>
      <c r="C2589">
        <v>0</v>
      </c>
      <c r="E2589" s="1">
        <v>1834</v>
      </c>
      <c r="F2589" t="s">
        <v>12</v>
      </c>
      <c r="G2589" s="3" t="str">
        <f>VLOOKUP(A2589,'[1]audit firm category for merg'!A:C,3,FALSE)</f>
        <v>U.S. Triennially inspected firms</v>
      </c>
      <c r="H2589" s="3">
        <v>1</v>
      </c>
      <c r="I2589" s="3">
        <v>1</v>
      </c>
      <c r="J2589" s="3">
        <v>2011</v>
      </c>
      <c r="K2589" s="3">
        <v>4</v>
      </c>
      <c r="L2589" s="5" t="s">
        <v>1200</v>
      </c>
      <c r="M2589" t="s">
        <v>375</v>
      </c>
      <c r="N2589" t="s">
        <v>108</v>
      </c>
      <c r="O2589" t="s">
        <v>19</v>
      </c>
      <c r="P2589" t="s">
        <v>23</v>
      </c>
    </row>
    <row r="2590" spans="1:25" x14ac:dyDescent="0.25">
      <c r="A2590">
        <v>1730</v>
      </c>
      <c r="B2590">
        <v>1</v>
      </c>
      <c r="C2590">
        <v>1</v>
      </c>
      <c r="E2590" s="1">
        <v>1853</v>
      </c>
      <c r="F2590" t="s">
        <v>12</v>
      </c>
      <c r="G2590" s="3" t="str">
        <f>VLOOKUP(A2590,'[1]audit firm category for merg'!A:C,3,FALSE)</f>
        <v>U.S. Triennially inspected firms</v>
      </c>
      <c r="H2590" s="3">
        <v>1</v>
      </c>
      <c r="I2590" s="3">
        <v>1</v>
      </c>
      <c r="J2590" s="3">
        <v>2011</v>
      </c>
      <c r="K2590" s="3">
        <v>5</v>
      </c>
      <c r="L2590" s="5" t="s">
        <v>1201</v>
      </c>
      <c r="M2590" t="s">
        <v>152</v>
      </c>
      <c r="N2590" t="s">
        <v>37</v>
      </c>
      <c r="O2590" t="s">
        <v>88</v>
      </c>
      <c r="P2590" t="s">
        <v>90</v>
      </c>
      <c r="Q2590" t="s">
        <v>207</v>
      </c>
    </row>
    <row r="2591" spans="1:25" x14ac:dyDescent="0.25">
      <c r="A2591">
        <v>1744</v>
      </c>
      <c r="B2591">
        <v>1</v>
      </c>
      <c r="C2591">
        <v>0</v>
      </c>
      <c r="E2591" s="1">
        <v>1867</v>
      </c>
      <c r="F2591" t="s">
        <v>12</v>
      </c>
      <c r="G2591" s="3" t="str">
        <f>VLOOKUP(A2591,'[1]audit firm category for merg'!A:C,3,FALSE)</f>
        <v>non-U.S. Big4 Triennially inspected firms</v>
      </c>
      <c r="H2591" s="3">
        <v>1</v>
      </c>
      <c r="I2591" s="3">
        <v>1</v>
      </c>
      <c r="J2591" s="3">
        <v>2009</v>
      </c>
      <c r="K2591" s="3">
        <v>1</v>
      </c>
      <c r="L2591" s="5">
        <v>0</v>
      </c>
      <c r="M2591">
        <v>0</v>
      </c>
    </row>
    <row r="2592" spans="1:25" x14ac:dyDescent="0.25">
      <c r="A2592">
        <v>1756</v>
      </c>
      <c r="B2592">
        <v>0</v>
      </c>
      <c r="C2592">
        <v>0</v>
      </c>
      <c r="E2592" s="1">
        <v>1882</v>
      </c>
      <c r="F2592" t="s">
        <v>230</v>
      </c>
      <c r="G2592" s="3" t="str">
        <f>VLOOKUP(A2592,'[1]audit firm category for merg'!A:C,3,FALSE)</f>
        <v>U.S. Triennially inspected firms</v>
      </c>
      <c r="H2592" s="3">
        <v>1</v>
      </c>
      <c r="I2592" s="3">
        <v>1</v>
      </c>
      <c r="J2592" s="3">
        <v>2012</v>
      </c>
      <c r="K2592" s="3">
        <v>1</v>
      </c>
      <c r="L2592" s="5">
        <v>0</v>
      </c>
      <c r="M2592">
        <v>0</v>
      </c>
    </row>
    <row r="2593" spans="1:19" x14ac:dyDescent="0.25">
      <c r="A2593">
        <v>1795</v>
      </c>
      <c r="B2593">
        <v>1</v>
      </c>
      <c r="C2593">
        <v>0</v>
      </c>
      <c r="E2593" s="1">
        <v>1926</v>
      </c>
      <c r="F2593" t="s">
        <v>12</v>
      </c>
      <c r="G2593" s="3" t="str">
        <f>VLOOKUP(A2593,'[1]audit firm category for merg'!A:C,3,FALSE)</f>
        <v>U.S. Triennially inspected firms</v>
      </c>
      <c r="H2593" s="3">
        <v>1</v>
      </c>
      <c r="I2593" s="3">
        <v>1</v>
      </c>
      <c r="J2593" s="3">
        <v>2012</v>
      </c>
      <c r="K2593" s="3">
        <v>1</v>
      </c>
      <c r="L2593" s="5" t="s">
        <v>567</v>
      </c>
      <c r="M2593" t="s">
        <v>567</v>
      </c>
    </row>
    <row r="2594" spans="1:19" x14ac:dyDescent="0.25">
      <c r="A2594">
        <v>1797</v>
      </c>
      <c r="B2594">
        <v>0</v>
      </c>
      <c r="C2594">
        <v>0</v>
      </c>
      <c r="E2594" s="1">
        <v>1928</v>
      </c>
      <c r="F2594" t="s">
        <v>230</v>
      </c>
      <c r="G2594" s="3" t="str">
        <f>VLOOKUP(A2594,'[1]audit firm category for merg'!A:C,3,FALSE)</f>
        <v>U.S. Triennially inspected firms</v>
      </c>
      <c r="H2594" s="3">
        <v>1</v>
      </c>
      <c r="I2594" s="3">
        <v>1</v>
      </c>
      <c r="J2594" s="3">
        <v>2012</v>
      </c>
      <c r="K2594" s="3">
        <v>1</v>
      </c>
      <c r="L2594" s="5">
        <v>0</v>
      </c>
      <c r="M2594">
        <v>0</v>
      </c>
    </row>
    <row r="2595" spans="1:19" x14ac:dyDescent="0.25">
      <c r="A2595">
        <v>1800</v>
      </c>
      <c r="B2595">
        <v>1</v>
      </c>
      <c r="C2595">
        <v>0</v>
      </c>
      <c r="E2595" s="1">
        <v>1931</v>
      </c>
      <c r="F2595" t="s">
        <v>12</v>
      </c>
      <c r="G2595" s="3" t="str">
        <f>VLOOKUP(A2595,'[1]audit firm category for merg'!A:C,3,FALSE)</f>
        <v>non-U.S. Other Triennially inspected firms</v>
      </c>
      <c r="H2595" s="3">
        <v>1</v>
      </c>
      <c r="I2595" s="3">
        <v>1</v>
      </c>
      <c r="J2595" s="3">
        <v>2011</v>
      </c>
      <c r="K2595" s="3">
        <v>4</v>
      </c>
      <c r="L2595" s="5" t="s">
        <v>1202</v>
      </c>
      <c r="M2595" t="s">
        <v>123</v>
      </c>
      <c r="N2595" t="s">
        <v>56</v>
      </c>
      <c r="O2595" t="s">
        <v>103</v>
      </c>
      <c r="P2595" t="s">
        <v>391</v>
      </c>
    </row>
    <row r="2596" spans="1:19" x14ac:dyDescent="0.25">
      <c r="A2596">
        <v>1805</v>
      </c>
      <c r="B2596">
        <v>1</v>
      </c>
      <c r="C2596">
        <v>0</v>
      </c>
      <c r="E2596" s="1">
        <v>1936</v>
      </c>
      <c r="F2596" t="s">
        <v>12</v>
      </c>
      <c r="G2596" s="3" t="str">
        <f>VLOOKUP(A2596,'[1]audit firm category for merg'!A:C,3,FALSE)</f>
        <v>U.S. Triennially inspected firms</v>
      </c>
      <c r="H2596" s="3">
        <v>1</v>
      </c>
      <c r="I2596" s="3">
        <v>1</v>
      </c>
      <c r="J2596" s="3">
        <v>2012</v>
      </c>
      <c r="K2596" s="3">
        <v>1</v>
      </c>
      <c r="L2596" s="5">
        <v>0</v>
      </c>
      <c r="M2596">
        <v>0</v>
      </c>
    </row>
    <row r="2597" spans="1:19" x14ac:dyDescent="0.25">
      <c r="A2597">
        <v>1809</v>
      </c>
      <c r="B2597">
        <v>1</v>
      </c>
      <c r="C2597">
        <v>1</v>
      </c>
      <c r="E2597" s="1">
        <v>1938</v>
      </c>
      <c r="F2597" t="s">
        <v>230</v>
      </c>
      <c r="G2597" s="3" t="str">
        <f>VLOOKUP(A2597,'[1]audit firm category for merg'!A:C,3,FALSE)</f>
        <v>U.S. Triennially inspected firms</v>
      </c>
      <c r="H2597" s="3">
        <v>1</v>
      </c>
      <c r="I2597" s="3">
        <v>1</v>
      </c>
      <c r="J2597" s="3">
        <v>2012</v>
      </c>
      <c r="K2597" s="3">
        <v>1</v>
      </c>
      <c r="L2597" s="5">
        <v>0</v>
      </c>
      <c r="M2597">
        <v>0</v>
      </c>
    </row>
    <row r="2598" spans="1:19" x14ac:dyDescent="0.25">
      <c r="A2598">
        <v>1810</v>
      </c>
      <c r="B2598">
        <v>0</v>
      </c>
      <c r="C2598">
        <v>0</v>
      </c>
      <c r="E2598" s="1">
        <v>1940</v>
      </c>
      <c r="F2598" t="s">
        <v>230</v>
      </c>
      <c r="G2598" s="3" t="str">
        <f>VLOOKUP(A2598,'[1]audit firm category for merg'!A:C,3,FALSE)</f>
        <v>non-U.S. Other Triennially inspected firms</v>
      </c>
      <c r="H2598" s="3">
        <v>1</v>
      </c>
      <c r="I2598" s="3">
        <v>1</v>
      </c>
      <c r="J2598" s="3">
        <v>2012</v>
      </c>
      <c r="K2598" s="3">
        <v>1</v>
      </c>
      <c r="L2598" s="5">
        <v>0</v>
      </c>
      <c r="M2598">
        <v>0</v>
      </c>
    </row>
    <row r="2599" spans="1:19" x14ac:dyDescent="0.25">
      <c r="A2599">
        <v>1826</v>
      </c>
      <c r="B2599">
        <v>1</v>
      </c>
      <c r="C2599">
        <v>0</v>
      </c>
      <c r="E2599" s="1">
        <v>1956</v>
      </c>
      <c r="F2599" t="s">
        <v>12</v>
      </c>
      <c r="G2599" s="3" t="str">
        <f>VLOOKUP(A2599,'[1]audit firm category for merg'!A:C,3,FALSE)</f>
        <v>U.S. Triennially inspected firms</v>
      </c>
      <c r="H2599" s="3">
        <v>1</v>
      </c>
      <c r="I2599" s="3">
        <v>1</v>
      </c>
      <c r="J2599" s="3">
        <v>2011</v>
      </c>
      <c r="K2599" s="3">
        <v>4</v>
      </c>
      <c r="L2599" s="5" t="s">
        <v>1203</v>
      </c>
      <c r="M2599" t="s">
        <v>123</v>
      </c>
      <c r="N2599" t="s">
        <v>102</v>
      </c>
      <c r="O2599" t="s">
        <v>17</v>
      </c>
      <c r="P2599" t="s">
        <v>23</v>
      </c>
    </row>
    <row r="2600" spans="1:19" x14ac:dyDescent="0.25">
      <c r="A2600">
        <v>1833</v>
      </c>
      <c r="B2600">
        <v>1</v>
      </c>
      <c r="C2600">
        <v>0</v>
      </c>
      <c r="E2600" s="1">
        <v>1973</v>
      </c>
      <c r="F2600" t="s">
        <v>12</v>
      </c>
      <c r="G2600" s="3" t="str">
        <f>VLOOKUP(A2600,'[1]audit firm category for merg'!A:C,3,FALSE)</f>
        <v>non-U.S. Other Triennially inspected firms</v>
      </c>
      <c r="H2600" s="3">
        <v>1</v>
      </c>
      <c r="I2600" s="3">
        <v>1</v>
      </c>
      <c r="J2600" s="3">
        <v>2011</v>
      </c>
      <c r="K2600" s="3">
        <v>2</v>
      </c>
      <c r="L2600" s="5" t="s">
        <v>1204</v>
      </c>
      <c r="M2600" t="s">
        <v>247</v>
      </c>
      <c r="N2600" t="s">
        <v>104</v>
      </c>
    </row>
    <row r="2601" spans="1:19" x14ac:dyDescent="0.25">
      <c r="A2601">
        <v>1888</v>
      </c>
      <c r="B2601">
        <v>1</v>
      </c>
      <c r="C2601">
        <v>0</v>
      </c>
      <c r="E2601" s="1">
        <v>2051</v>
      </c>
      <c r="F2601" t="s">
        <v>12</v>
      </c>
      <c r="G2601" s="3" t="str">
        <f>VLOOKUP(A2601,'[1]audit firm category for merg'!A:C,3,FALSE)</f>
        <v>non-U.S. Other Triennially inspected firms</v>
      </c>
      <c r="H2601" s="3">
        <v>1</v>
      </c>
      <c r="I2601" s="3">
        <v>1</v>
      </c>
      <c r="J2601" s="3">
        <v>2010</v>
      </c>
      <c r="K2601" s="3">
        <v>1</v>
      </c>
      <c r="L2601" s="5" t="s">
        <v>1205</v>
      </c>
      <c r="M2601" t="s">
        <v>1205</v>
      </c>
    </row>
    <row r="2602" spans="1:19" x14ac:dyDescent="0.25">
      <c r="A2602">
        <v>1900</v>
      </c>
      <c r="B2602">
        <v>1</v>
      </c>
      <c r="C2602">
        <v>0</v>
      </c>
      <c r="E2602" s="1">
        <v>2030</v>
      </c>
      <c r="F2602" t="s">
        <v>12</v>
      </c>
      <c r="G2602" s="3" t="str">
        <f>VLOOKUP(A2602,'[1]audit firm category for merg'!A:C,3,FALSE)</f>
        <v>U.S. Triennially inspected firms</v>
      </c>
      <c r="H2602" s="3">
        <v>1</v>
      </c>
      <c r="I2602" s="3">
        <v>1</v>
      </c>
      <c r="J2602" s="3">
        <v>2012</v>
      </c>
      <c r="K2602" s="3">
        <v>1</v>
      </c>
      <c r="L2602" s="5" t="s">
        <v>386</v>
      </c>
      <c r="M2602" t="s">
        <v>386</v>
      </c>
    </row>
    <row r="2603" spans="1:19" x14ac:dyDescent="0.25">
      <c r="A2603">
        <v>1910</v>
      </c>
      <c r="B2603">
        <v>1</v>
      </c>
      <c r="C2603">
        <v>0</v>
      </c>
      <c r="E2603" s="1">
        <v>2127</v>
      </c>
      <c r="F2603" t="s">
        <v>12</v>
      </c>
      <c r="G2603" s="3" t="str">
        <f>VLOOKUP(A2603,'[1]audit firm category for merg'!A:C,3,FALSE)</f>
        <v>non-U.S. Other Triennially inspected firms</v>
      </c>
      <c r="H2603" s="3">
        <v>1</v>
      </c>
      <c r="I2603" s="3">
        <v>1</v>
      </c>
      <c r="J2603" s="3">
        <v>2012</v>
      </c>
      <c r="K2603" s="3">
        <v>7</v>
      </c>
      <c r="L2603" s="5" t="s">
        <v>1206</v>
      </c>
      <c r="M2603" t="s">
        <v>220</v>
      </c>
      <c r="N2603" t="s">
        <v>15</v>
      </c>
      <c r="O2603" t="s">
        <v>71</v>
      </c>
      <c r="P2603" t="s">
        <v>39</v>
      </c>
      <c r="Q2603" t="s">
        <v>28</v>
      </c>
      <c r="R2603" t="s">
        <v>101</v>
      </c>
      <c r="S2603" t="s">
        <v>104</v>
      </c>
    </row>
    <row r="2604" spans="1:19" x14ac:dyDescent="0.25">
      <c r="A2604">
        <v>1912</v>
      </c>
      <c r="B2604">
        <v>1</v>
      </c>
      <c r="C2604">
        <v>0</v>
      </c>
      <c r="E2604" s="1">
        <v>2074</v>
      </c>
      <c r="F2604" t="s">
        <v>230</v>
      </c>
      <c r="G2604" s="3" t="str">
        <f>VLOOKUP(A2604,'[1]audit firm category for merg'!A:C,3,FALSE)</f>
        <v>U.S. Triennially inspected firms</v>
      </c>
      <c r="H2604" s="3">
        <v>1</v>
      </c>
      <c r="I2604" s="3">
        <v>1</v>
      </c>
      <c r="J2604" s="3">
        <v>2013</v>
      </c>
      <c r="K2604" s="3">
        <v>1</v>
      </c>
      <c r="L2604" s="5">
        <v>0</v>
      </c>
      <c r="M2604">
        <v>0</v>
      </c>
    </row>
    <row r="2605" spans="1:19" x14ac:dyDescent="0.25">
      <c r="A2605">
        <v>1935</v>
      </c>
      <c r="B2605">
        <v>0</v>
      </c>
      <c r="C2605">
        <v>0</v>
      </c>
      <c r="E2605" s="1">
        <v>2097</v>
      </c>
      <c r="F2605" t="s">
        <v>230</v>
      </c>
      <c r="G2605" s="3" t="str">
        <f>VLOOKUP(A2605,'[1]audit firm category for merg'!A:C,3,FALSE)</f>
        <v>U.S. Triennially inspected firms</v>
      </c>
      <c r="H2605" s="3">
        <v>1</v>
      </c>
      <c r="I2605" s="3">
        <v>1</v>
      </c>
      <c r="J2605" s="3">
        <v>2013</v>
      </c>
      <c r="K2605" s="3">
        <v>1</v>
      </c>
      <c r="L2605" s="5">
        <v>0</v>
      </c>
      <c r="M2605">
        <v>0</v>
      </c>
    </row>
    <row r="2606" spans="1:19" x14ac:dyDescent="0.25">
      <c r="A2606">
        <v>1950</v>
      </c>
      <c r="B2606">
        <v>1</v>
      </c>
      <c r="C2606">
        <v>0</v>
      </c>
      <c r="E2606" s="1">
        <v>2116</v>
      </c>
      <c r="F2606" t="s">
        <v>12</v>
      </c>
      <c r="G2606" s="3" t="str">
        <f>VLOOKUP(A2606,'[1]audit firm category for merg'!A:C,3,FALSE)</f>
        <v>U.S. Triennially inspected firms</v>
      </c>
      <c r="H2606" s="3">
        <v>1</v>
      </c>
      <c r="I2606" s="3">
        <v>1</v>
      </c>
      <c r="J2606" s="3">
        <v>2012</v>
      </c>
      <c r="K2606" s="3">
        <v>2</v>
      </c>
      <c r="L2606" s="5" t="s">
        <v>1207</v>
      </c>
      <c r="M2606" t="s">
        <v>196</v>
      </c>
      <c r="N2606" t="s">
        <v>316</v>
      </c>
    </row>
    <row r="2607" spans="1:19" x14ac:dyDescent="0.25">
      <c r="A2607">
        <v>1977</v>
      </c>
      <c r="B2607">
        <v>1</v>
      </c>
      <c r="C2607">
        <v>0</v>
      </c>
      <c r="E2607" s="1">
        <v>2157</v>
      </c>
      <c r="F2607" t="s">
        <v>12</v>
      </c>
      <c r="G2607" s="3" t="str">
        <f>VLOOKUP(A2607,'[1]audit firm category for merg'!A:C,3,FALSE)</f>
        <v>non-U.S. Big4 Triennially inspected firms</v>
      </c>
      <c r="H2607" s="3">
        <v>1</v>
      </c>
      <c r="I2607" s="3">
        <v>1</v>
      </c>
      <c r="J2607" s="3">
        <v>2012</v>
      </c>
      <c r="K2607" s="3">
        <v>3</v>
      </c>
      <c r="L2607" s="5" t="s">
        <v>1208</v>
      </c>
      <c r="M2607" t="s">
        <v>115</v>
      </c>
      <c r="N2607" t="s">
        <v>37</v>
      </c>
      <c r="O2607" t="s">
        <v>170</v>
      </c>
    </row>
    <row r="2608" spans="1:19" x14ac:dyDescent="0.25">
      <c r="A2608">
        <v>1983</v>
      </c>
      <c r="B2608">
        <v>0</v>
      </c>
      <c r="C2608">
        <v>0</v>
      </c>
      <c r="E2608" s="1">
        <v>2164</v>
      </c>
      <c r="F2608" t="s">
        <v>230</v>
      </c>
      <c r="G2608" s="3" t="str">
        <f>VLOOKUP(A2608,'[1]audit firm category for merg'!A:C,3,FALSE)</f>
        <v>U.S. Triennially inspected firms</v>
      </c>
      <c r="H2608" s="3">
        <v>1</v>
      </c>
      <c r="I2608" s="3">
        <v>1</v>
      </c>
      <c r="J2608" s="3">
        <v>2013</v>
      </c>
      <c r="K2608" s="3">
        <v>1</v>
      </c>
      <c r="L2608" s="5">
        <v>0</v>
      </c>
      <c r="M2608">
        <v>0</v>
      </c>
    </row>
    <row r="2609" spans="1:18" x14ac:dyDescent="0.25">
      <c r="A2609">
        <v>2001</v>
      </c>
      <c r="B2609">
        <v>1</v>
      </c>
      <c r="C2609">
        <v>0</v>
      </c>
      <c r="E2609" s="1">
        <v>2190</v>
      </c>
      <c r="F2609" t="s">
        <v>230</v>
      </c>
      <c r="G2609" s="3" t="str">
        <f>VLOOKUP(A2609,'[1]audit firm category for merg'!A:C,3,FALSE)</f>
        <v>non-U.S. Other Triennially inspected firms</v>
      </c>
      <c r="H2609" s="3">
        <v>1</v>
      </c>
      <c r="I2609" s="3">
        <v>1</v>
      </c>
      <c r="J2609" s="3">
        <v>2013</v>
      </c>
      <c r="K2609" s="3">
        <v>1</v>
      </c>
      <c r="L2609" s="5">
        <v>0</v>
      </c>
      <c r="M2609">
        <v>0</v>
      </c>
    </row>
    <row r="2610" spans="1:18" x14ac:dyDescent="0.25">
      <c r="A2610">
        <v>2002</v>
      </c>
      <c r="B2610">
        <v>1</v>
      </c>
      <c r="C2610">
        <v>0</v>
      </c>
      <c r="E2610" s="1">
        <v>2191</v>
      </c>
      <c r="F2610" t="s">
        <v>12</v>
      </c>
      <c r="G2610" s="3" t="str">
        <f>VLOOKUP(A2610,'[1]audit firm category for merg'!A:C,3,FALSE)</f>
        <v>U.S. Triennially inspected firms</v>
      </c>
      <c r="H2610" s="3">
        <v>1</v>
      </c>
      <c r="I2610" s="3">
        <v>1</v>
      </c>
      <c r="J2610" s="3">
        <v>2012</v>
      </c>
      <c r="K2610" s="3">
        <v>2</v>
      </c>
      <c r="L2610" s="5" t="s">
        <v>1209</v>
      </c>
      <c r="M2610" t="s">
        <v>296</v>
      </c>
      <c r="N2610" t="s">
        <v>554</v>
      </c>
    </row>
    <row r="2611" spans="1:18" x14ac:dyDescent="0.25">
      <c r="A2611">
        <v>2018</v>
      </c>
      <c r="B2611">
        <v>1</v>
      </c>
      <c r="C2611">
        <v>0</v>
      </c>
      <c r="E2611" s="1">
        <v>2206</v>
      </c>
      <c r="F2611" t="s">
        <v>12</v>
      </c>
      <c r="G2611" s="3" t="str">
        <f>VLOOKUP(A2611,'[1]audit firm category for merg'!A:C,3,FALSE)</f>
        <v>U.S. Triennially inspected firms</v>
      </c>
      <c r="H2611" s="3">
        <v>1</v>
      </c>
      <c r="I2611" s="3">
        <v>1</v>
      </c>
      <c r="J2611" s="3">
        <v>2012</v>
      </c>
      <c r="K2611" s="3">
        <v>4</v>
      </c>
      <c r="L2611" s="5" t="s">
        <v>1210</v>
      </c>
      <c r="M2611" t="s">
        <v>227</v>
      </c>
      <c r="N2611" t="s">
        <v>28</v>
      </c>
      <c r="O2611" t="s">
        <v>49</v>
      </c>
      <c r="P2611" t="s">
        <v>150</v>
      </c>
    </row>
    <row r="2612" spans="1:18" x14ac:dyDescent="0.25">
      <c r="A2612">
        <v>2026</v>
      </c>
      <c r="B2612">
        <v>0</v>
      </c>
      <c r="C2612">
        <v>0</v>
      </c>
      <c r="E2612" s="1">
        <v>2214</v>
      </c>
      <c r="F2612" t="s">
        <v>230</v>
      </c>
      <c r="G2612" s="3" t="str">
        <f>VLOOKUP(A2612,'[1]audit firm category for merg'!A:C,3,FALSE)</f>
        <v>U.S. Triennially inspected firms</v>
      </c>
      <c r="H2612" s="3">
        <v>1</v>
      </c>
      <c r="I2612" s="3">
        <v>1</v>
      </c>
      <c r="J2612" s="3">
        <v>2013</v>
      </c>
      <c r="K2612" s="3">
        <v>1</v>
      </c>
      <c r="L2612" s="5">
        <v>0</v>
      </c>
      <c r="M2612">
        <v>0</v>
      </c>
    </row>
    <row r="2613" spans="1:18" x14ac:dyDescent="0.25">
      <c r="A2613">
        <v>2028</v>
      </c>
      <c r="B2613">
        <v>1</v>
      </c>
      <c r="C2613">
        <v>0</v>
      </c>
      <c r="E2613" s="1">
        <v>2216</v>
      </c>
      <c r="F2613" t="s">
        <v>230</v>
      </c>
      <c r="G2613" s="3" t="str">
        <f>VLOOKUP(A2613,'[1]audit firm category for merg'!A:C,3,FALSE)</f>
        <v>U.S. Triennially inspected firms</v>
      </c>
      <c r="H2613" s="3">
        <v>1</v>
      </c>
      <c r="I2613" s="3">
        <v>1</v>
      </c>
      <c r="J2613" s="3">
        <v>2013</v>
      </c>
      <c r="K2613" s="3">
        <v>1</v>
      </c>
      <c r="L2613" s="5">
        <v>0</v>
      </c>
      <c r="M2613">
        <v>0</v>
      </c>
    </row>
    <row r="2614" spans="1:18" x14ac:dyDescent="0.25">
      <c r="A2614">
        <v>2057</v>
      </c>
      <c r="B2614">
        <v>1</v>
      </c>
      <c r="C2614">
        <v>0</v>
      </c>
      <c r="E2614" s="1">
        <v>2232</v>
      </c>
      <c r="F2614" t="s">
        <v>230</v>
      </c>
      <c r="G2614" s="3" t="str">
        <f>VLOOKUP(A2614,'[1]audit firm category for merg'!A:C,3,FALSE)</f>
        <v>non-U.S. Other Triennially inspected firms</v>
      </c>
      <c r="H2614" s="3">
        <v>1</v>
      </c>
      <c r="I2614" s="3">
        <v>1</v>
      </c>
      <c r="J2614" s="3">
        <v>2013</v>
      </c>
      <c r="K2614" s="3">
        <v>1</v>
      </c>
      <c r="L2614" s="5">
        <v>0</v>
      </c>
      <c r="M2614">
        <v>0</v>
      </c>
    </row>
    <row r="2615" spans="1:18" x14ac:dyDescent="0.25">
      <c r="A2615">
        <v>2059</v>
      </c>
      <c r="B2615">
        <v>1</v>
      </c>
      <c r="C2615">
        <v>0</v>
      </c>
      <c r="D2615">
        <v>1</v>
      </c>
      <c r="E2615" s="1">
        <v>2258</v>
      </c>
      <c r="F2615" t="s">
        <v>12</v>
      </c>
      <c r="G2615" s="3" t="str">
        <f>VLOOKUP(A2615,'[1]audit firm category for merg'!A:C,3,FALSE)</f>
        <v>non-U.S. Other Triennially inspected firms</v>
      </c>
      <c r="H2615" s="3">
        <v>1</v>
      </c>
      <c r="I2615" s="3">
        <v>1</v>
      </c>
      <c r="J2615" s="3">
        <v>2013</v>
      </c>
      <c r="K2615" s="3">
        <v>1</v>
      </c>
      <c r="L2615" s="5">
        <v>0</v>
      </c>
      <c r="M2615">
        <v>0</v>
      </c>
    </row>
    <row r="2616" spans="1:18" x14ac:dyDescent="0.25">
      <c r="A2616">
        <v>2068</v>
      </c>
      <c r="B2616">
        <v>1</v>
      </c>
      <c r="C2616">
        <v>0</v>
      </c>
      <c r="E2616" s="1">
        <v>2276</v>
      </c>
      <c r="F2616" t="s">
        <v>12</v>
      </c>
      <c r="G2616" s="3" t="str">
        <f>VLOOKUP(A2616,'[1]audit firm category for merg'!A:C,3,FALSE)</f>
        <v>U.S. Triennially inspected firms</v>
      </c>
      <c r="H2616" s="3">
        <v>1</v>
      </c>
      <c r="I2616" s="3">
        <v>1</v>
      </c>
      <c r="J2616" s="3">
        <v>2013</v>
      </c>
      <c r="K2616" s="3">
        <v>1</v>
      </c>
      <c r="L2616" s="5" t="s">
        <v>507</v>
      </c>
      <c r="M2616" t="s">
        <v>507</v>
      </c>
    </row>
    <row r="2617" spans="1:18" x14ac:dyDescent="0.25">
      <c r="A2617">
        <v>2073</v>
      </c>
      <c r="B2617">
        <v>1</v>
      </c>
      <c r="C2617">
        <v>0</v>
      </c>
      <c r="E2617" s="1">
        <v>2272</v>
      </c>
      <c r="F2617" t="s">
        <v>230</v>
      </c>
      <c r="G2617" s="3" t="str">
        <f>VLOOKUP(A2617,'[1]audit firm category for merg'!A:C,3,FALSE)</f>
        <v>non-U.S. Other Triennially inspected firms</v>
      </c>
      <c r="H2617" s="3">
        <v>1</v>
      </c>
      <c r="I2617" s="3">
        <v>1</v>
      </c>
      <c r="J2617" s="3">
        <v>2013</v>
      </c>
      <c r="K2617" s="3">
        <v>1</v>
      </c>
      <c r="L2617" s="5">
        <v>0</v>
      </c>
      <c r="M2617">
        <v>0</v>
      </c>
    </row>
    <row r="2618" spans="1:18" x14ac:dyDescent="0.25">
      <c r="A2618">
        <v>2074</v>
      </c>
      <c r="B2618">
        <v>1</v>
      </c>
      <c r="C2618">
        <v>0</v>
      </c>
      <c r="E2618" s="1">
        <v>2273</v>
      </c>
      <c r="F2618" t="s">
        <v>12</v>
      </c>
      <c r="G2618" s="3" t="str">
        <f>VLOOKUP(A2618,'[1]audit firm category for merg'!A:C,3,FALSE)</f>
        <v>U.S. Triennially inspected firms</v>
      </c>
      <c r="H2618" s="3">
        <v>1</v>
      </c>
      <c r="I2618" s="3">
        <v>1</v>
      </c>
      <c r="J2618" s="3">
        <v>2013</v>
      </c>
      <c r="K2618" s="3">
        <v>1</v>
      </c>
      <c r="L2618" s="5" t="s">
        <v>1211</v>
      </c>
      <c r="M2618" t="s">
        <v>1211</v>
      </c>
    </row>
    <row r="2619" spans="1:18" x14ac:dyDescent="0.25">
      <c r="A2619">
        <v>2076</v>
      </c>
      <c r="B2619">
        <v>1</v>
      </c>
      <c r="C2619">
        <v>0</v>
      </c>
      <c r="E2619" s="1">
        <v>2275</v>
      </c>
      <c r="F2619" t="s">
        <v>12</v>
      </c>
      <c r="G2619" s="3" t="str">
        <f>VLOOKUP(A2619,'[1]audit firm category for merg'!A:C,3,FALSE)</f>
        <v>U.S. Triennially inspected firms</v>
      </c>
      <c r="H2619" s="3">
        <v>1</v>
      </c>
      <c r="I2619" s="3">
        <v>1</v>
      </c>
      <c r="J2619" s="3">
        <v>2013</v>
      </c>
      <c r="K2619" s="3">
        <v>6</v>
      </c>
      <c r="L2619" s="5" t="s">
        <v>1212</v>
      </c>
      <c r="M2619" t="s">
        <v>115</v>
      </c>
      <c r="N2619" t="s">
        <v>37</v>
      </c>
      <c r="O2619" t="s">
        <v>17</v>
      </c>
      <c r="P2619" t="s">
        <v>35</v>
      </c>
      <c r="Q2619" t="s">
        <v>76</v>
      </c>
      <c r="R2619" t="s">
        <v>245</v>
      </c>
    </row>
    <row r="2620" spans="1:18" x14ac:dyDescent="0.25">
      <c r="A2620">
        <v>2082</v>
      </c>
      <c r="B2620">
        <v>1</v>
      </c>
      <c r="C2620">
        <v>0</v>
      </c>
      <c r="E2620" s="1">
        <v>2284</v>
      </c>
      <c r="F2620" t="s">
        <v>12</v>
      </c>
      <c r="G2620" s="3" t="str">
        <f>VLOOKUP(A2620,'[1]audit firm category for merg'!A:C,3,FALSE)</f>
        <v>non-U.S. Other Triennially inspected firms</v>
      </c>
      <c r="H2620" s="3">
        <v>1</v>
      </c>
      <c r="I2620" s="3">
        <v>1</v>
      </c>
      <c r="J2620" s="3">
        <v>2012</v>
      </c>
      <c r="K2620" s="3">
        <v>5</v>
      </c>
      <c r="L2620" s="5" t="s">
        <v>1213</v>
      </c>
      <c r="M2620" t="s">
        <v>115</v>
      </c>
      <c r="N2620" t="s">
        <v>37</v>
      </c>
      <c r="O2620" t="s">
        <v>46</v>
      </c>
      <c r="P2620" t="s">
        <v>29</v>
      </c>
      <c r="Q2620" t="s">
        <v>500</v>
      </c>
    </row>
    <row r="2621" spans="1:18" x14ac:dyDescent="0.25">
      <c r="A2621">
        <v>2086</v>
      </c>
      <c r="B2621">
        <v>0</v>
      </c>
      <c r="C2621">
        <v>0</v>
      </c>
      <c r="E2621" s="1">
        <v>2288</v>
      </c>
      <c r="F2621" t="s">
        <v>230</v>
      </c>
      <c r="G2621" s="3" t="str">
        <f>VLOOKUP(A2621,'[1]audit firm category for merg'!A:C,3,FALSE)</f>
        <v>U.S. Triennially inspected firms</v>
      </c>
      <c r="H2621" s="3">
        <v>1</v>
      </c>
      <c r="I2621" s="3">
        <v>1</v>
      </c>
      <c r="J2621" s="3">
        <v>2013</v>
      </c>
      <c r="K2621" s="3">
        <v>1</v>
      </c>
      <c r="L2621" s="5">
        <v>0</v>
      </c>
      <c r="M2621">
        <v>0</v>
      </c>
    </row>
    <row r="2622" spans="1:18" x14ac:dyDescent="0.25">
      <c r="A2622">
        <v>2087</v>
      </c>
      <c r="B2622">
        <v>0</v>
      </c>
      <c r="C2622">
        <v>0</v>
      </c>
      <c r="E2622" s="1">
        <v>2309</v>
      </c>
      <c r="F2622" t="s">
        <v>230</v>
      </c>
      <c r="G2622" s="3" t="str">
        <f>VLOOKUP(A2622,'[1]audit firm category for merg'!A:C,3,FALSE)</f>
        <v>non-U.S. Other Triennially inspected firms</v>
      </c>
      <c r="H2622" s="3">
        <v>1</v>
      </c>
      <c r="I2622" s="3">
        <v>1</v>
      </c>
      <c r="J2622" s="3">
        <v>2013</v>
      </c>
      <c r="K2622" s="3">
        <v>1</v>
      </c>
      <c r="L2622" s="5">
        <v>0</v>
      </c>
      <c r="M2622">
        <v>0</v>
      </c>
    </row>
    <row r="2623" spans="1:18" x14ac:dyDescent="0.25">
      <c r="A2623">
        <v>2096</v>
      </c>
      <c r="B2623">
        <v>1</v>
      </c>
      <c r="C2623">
        <v>0</v>
      </c>
      <c r="E2623" s="1">
        <v>2297</v>
      </c>
      <c r="F2623" t="s">
        <v>12</v>
      </c>
      <c r="G2623" s="3" t="str">
        <f>VLOOKUP(A2623,'[1]audit firm category for merg'!A:C,3,FALSE)</f>
        <v>U.S. Triennially inspected firms</v>
      </c>
      <c r="H2623" s="3">
        <v>1</v>
      </c>
      <c r="I2623" s="3">
        <v>1</v>
      </c>
      <c r="J2623" s="3">
        <v>2013</v>
      </c>
      <c r="K2623" s="3">
        <v>1</v>
      </c>
      <c r="L2623" s="5" t="s">
        <v>412</v>
      </c>
      <c r="M2623" t="s">
        <v>412</v>
      </c>
    </row>
    <row r="2624" spans="1:18" x14ac:dyDescent="0.25">
      <c r="A2624">
        <v>2108</v>
      </c>
      <c r="B2624">
        <v>1</v>
      </c>
      <c r="C2624">
        <v>0</v>
      </c>
      <c r="E2624" s="1">
        <v>2313</v>
      </c>
      <c r="F2624" t="s">
        <v>230</v>
      </c>
      <c r="G2624" s="3" t="str">
        <f>VLOOKUP(A2624,'[1]audit firm category for merg'!A:C,3,FALSE)</f>
        <v>U.S. Triennially inspected firms</v>
      </c>
      <c r="H2624" s="3">
        <v>1</v>
      </c>
      <c r="I2624" s="3">
        <v>1</v>
      </c>
      <c r="J2624" s="3">
        <v>2013</v>
      </c>
      <c r="K2624" s="3">
        <v>1</v>
      </c>
      <c r="L2624" s="5">
        <v>0</v>
      </c>
      <c r="M2624">
        <v>0</v>
      </c>
    </row>
    <row r="2625" spans="1:23" x14ac:dyDescent="0.25">
      <c r="A2625">
        <v>2113</v>
      </c>
      <c r="B2625">
        <v>1</v>
      </c>
      <c r="C2625">
        <v>0</v>
      </c>
      <c r="E2625" s="1">
        <v>2317</v>
      </c>
      <c r="F2625" t="s">
        <v>12</v>
      </c>
      <c r="G2625" s="3" t="str">
        <f>VLOOKUP(A2625,'[1]audit firm category for merg'!A:C,3,FALSE)</f>
        <v>U.S. Triennially inspected firms</v>
      </c>
      <c r="H2625" s="3">
        <v>1</v>
      </c>
      <c r="I2625" s="3">
        <v>1</v>
      </c>
      <c r="J2625" s="3">
        <v>2013</v>
      </c>
      <c r="K2625" s="3">
        <v>3</v>
      </c>
      <c r="L2625" s="5" t="s">
        <v>1208</v>
      </c>
      <c r="M2625" t="s">
        <v>115</v>
      </c>
      <c r="N2625" t="s">
        <v>37</v>
      </c>
      <c r="O2625" t="s">
        <v>170</v>
      </c>
    </row>
    <row r="2626" spans="1:23" x14ac:dyDescent="0.25">
      <c r="A2626">
        <v>2125</v>
      </c>
      <c r="B2626">
        <v>0</v>
      </c>
      <c r="C2626">
        <v>0</v>
      </c>
      <c r="E2626" s="1">
        <v>2331</v>
      </c>
      <c r="F2626" t="s">
        <v>230</v>
      </c>
      <c r="G2626" s="3" t="str">
        <f>VLOOKUP(A2626,'[1]audit firm category for merg'!A:C,3,FALSE)</f>
        <v>U.S. Triennially inspected firms</v>
      </c>
      <c r="H2626" s="3">
        <v>1</v>
      </c>
      <c r="I2626" s="3">
        <v>1</v>
      </c>
      <c r="J2626" s="3">
        <v>2013</v>
      </c>
      <c r="K2626" s="3">
        <v>1</v>
      </c>
      <c r="L2626" s="5">
        <v>0</v>
      </c>
      <c r="M2626">
        <v>0</v>
      </c>
    </row>
    <row r="2627" spans="1:23" x14ac:dyDescent="0.25">
      <c r="A2627">
        <v>2128</v>
      </c>
      <c r="B2627">
        <v>1</v>
      </c>
      <c r="C2627">
        <v>0</v>
      </c>
      <c r="E2627" s="1">
        <v>2333</v>
      </c>
      <c r="F2627" t="s">
        <v>12</v>
      </c>
      <c r="G2627" s="3" t="str">
        <f>VLOOKUP(A2627,'[1]audit firm category for merg'!A:C,3,FALSE)</f>
        <v>U.S. Triennially inspected firms</v>
      </c>
      <c r="H2627" s="3">
        <v>1</v>
      </c>
      <c r="I2627" s="3">
        <v>1</v>
      </c>
      <c r="J2627" s="3">
        <v>2013</v>
      </c>
      <c r="K2627" s="3">
        <v>2</v>
      </c>
      <c r="L2627" s="5" t="s">
        <v>753</v>
      </c>
      <c r="M2627" t="s">
        <v>152</v>
      </c>
      <c r="N2627" t="s">
        <v>209</v>
      </c>
    </row>
    <row r="2628" spans="1:23" x14ac:dyDescent="0.25">
      <c r="A2628">
        <v>2140</v>
      </c>
      <c r="B2628">
        <v>1</v>
      </c>
      <c r="C2628">
        <v>0</v>
      </c>
      <c r="E2628" s="1">
        <v>2349</v>
      </c>
      <c r="F2628" t="s">
        <v>12</v>
      </c>
      <c r="G2628" s="3" t="str">
        <f>VLOOKUP(A2628,'[1]audit firm category for merg'!A:C,3,FALSE)</f>
        <v>non-U.S. Other Triennially inspected firms</v>
      </c>
      <c r="H2628" s="3">
        <v>1</v>
      </c>
      <c r="I2628" s="3">
        <v>1</v>
      </c>
      <c r="J2628" s="3">
        <v>2013</v>
      </c>
      <c r="K2628" s="3">
        <v>1</v>
      </c>
      <c r="L2628" s="5" t="s">
        <v>384</v>
      </c>
      <c r="M2628" t="s">
        <v>384</v>
      </c>
    </row>
    <row r="2629" spans="1:23" x14ac:dyDescent="0.25">
      <c r="A2629">
        <v>2145</v>
      </c>
      <c r="B2629">
        <v>1</v>
      </c>
      <c r="C2629">
        <v>0</v>
      </c>
      <c r="E2629" s="1">
        <v>2354</v>
      </c>
      <c r="F2629" t="s">
        <v>12</v>
      </c>
      <c r="G2629" s="3" t="str">
        <f>VLOOKUP(A2629,'[1]audit firm category for merg'!A:C,3,FALSE)</f>
        <v>U.S. Triennially inspected firms</v>
      </c>
      <c r="H2629" s="3">
        <v>1</v>
      </c>
      <c r="I2629" s="3">
        <v>1</v>
      </c>
      <c r="J2629" s="3">
        <v>2013</v>
      </c>
      <c r="K2629" s="3">
        <v>2</v>
      </c>
      <c r="L2629" s="5" t="s">
        <v>1214</v>
      </c>
      <c r="M2629" t="s">
        <v>236</v>
      </c>
      <c r="N2629" t="s">
        <v>150</v>
      </c>
    </row>
    <row r="2630" spans="1:23" x14ac:dyDescent="0.25">
      <c r="A2630">
        <v>2153</v>
      </c>
      <c r="B2630">
        <v>0</v>
      </c>
      <c r="C2630">
        <v>0</v>
      </c>
      <c r="E2630" s="1">
        <v>2362</v>
      </c>
      <c r="F2630" t="s">
        <v>230</v>
      </c>
      <c r="G2630" s="3" t="str">
        <f>VLOOKUP(A2630,'[1]audit firm category for merg'!A:C,3,FALSE)</f>
        <v>non-U.S. Other Triennially inspected firms</v>
      </c>
      <c r="H2630" s="3">
        <v>1</v>
      </c>
      <c r="I2630" s="3">
        <v>1</v>
      </c>
      <c r="J2630" s="3">
        <v>2013</v>
      </c>
      <c r="K2630" s="3">
        <v>1</v>
      </c>
      <c r="L2630" s="5">
        <v>0</v>
      </c>
      <c r="M2630">
        <v>0</v>
      </c>
    </row>
    <row r="2631" spans="1:23" x14ac:dyDescent="0.25">
      <c r="A2631">
        <v>2155</v>
      </c>
      <c r="B2631">
        <v>0</v>
      </c>
      <c r="C2631">
        <v>0</v>
      </c>
      <c r="E2631" s="1">
        <v>2364</v>
      </c>
      <c r="F2631" t="s">
        <v>230</v>
      </c>
      <c r="G2631" s="3" t="str">
        <f>VLOOKUP(A2631,'[1]audit firm category for merg'!A:C,3,FALSE)</f>
        <v>non-U.S. Other Triennially inspected firms</v>
      </c>
      <c r="H2631" s="3">
        <v>1</v>
      </c>
      <c r="I2631" s="3">
        <v>1</v>
      </c>
      <c r="J2631" s="3">
        <v>2013</v>
      </c>
      <c r="K2631" s="3">
        <v>1</v>
      </c>
      <c r="L2631" s="5">
        <v>0</v>
      </c>
      <c r="M2631">
        <v>0</v>
      </c>
    </row>
    <row r="2632" spans="1:23" x14ac:dyDescent="0.25">
      <c r="A2632">
        <v>2161</v>
      </c>
      <c r="B2632">
        <v>1</v>
      </c>
      <c r="C2632">
        <v>0</v>
      </c>
      <c r="E2632" s="1">
        <v>2373</v>
      </c>
      <c r="F2632" t="s">
        <v>12</v>
      </c>
      <c r="G2632" s="3" t="str">
        <f>VLOOKUP(A2632,'[1]audit firm category for merg'!A:C,3,FALSE)</f>
        <v>U.S. Triennially inspected firms</v>
      </c>
      <c r="H2632" s="3">
        <v>1</v>
      </c>
      <c r="I2632" s="3">
        <v>1</v>
      </c>
      <c r="J2632" s="3">
        <v>2013</v>
      </c>
      <c r="K2632" s="3">
        <v>2</v>
      </c>
      <c r="L2632" s="5" t="s">
        <v>1215</v>
      </c>
      <c r="M2632" t="s">
        <v>44</v>
      </c>
      <c r="N2632" t="s">
        <v>104</v>
      </c>
    </row>
    <row r="2633" spans="1:23" x14ac:dyDescent="0.25">
      <c r="A2633">
        <v>2163</v>
      </c>
      <c r="B2633">
        <v>1</v>
      </c>
      <c r="C2633">
        <v>0</v>
      </c>
      <c r="E2633" s="1">
        <v>2375</v>
      </c>
      <c r="F2633" t="s">
        <v>12</v>
      </c>
      <c r="G2633" s="3" t="str">
        <f>VLOOKUP(A2633,'[1]audit firm category for merg'!A:C,3,FALSE)</f>
        <v>non-U.S. Big4 Triennially inspected firms</v>
      </c>
      <c r="H2633" s="3">
        <v>1</v>
      </c>
      <c r="I2633" s="3">
        <v>1</v>
      </c>
      <c r="J2633" s="3">
        <v>2013</v>
      </c>
      <c r="K2633" s="3">
        <v>9</v>
      </c>
      <c r="L2633" s="5" t="s">
        <v>1216</v>
      </c>
      <c r="M2633" t="s">
        <v>98</v>
      </c>
      <c r="N2633" t="s">
        <v>95</v>
      </c>
      <c r="O2633" t="s">
        <v>58</v>
      </c>
      <c r="P2633" t="s">
        <v>37</v>
      </c>
      <c r="Q2633" t="s">
        <v>26</v>
      </c>
      <c r="R2633" t="s">
        <v>29</v>
      </c>
      <c r="S2633" t="s">
        <v>50</v>
      </c>
      <c r="T2633" t="s">
        <v>39</v>
      </c>
      <c r="U2633" t="s">
        <v>248</v>
      </c>
    </row>
    <row r="2634" spans="1:23" x14ac:dyDescent="0.25">
      <c r="A2634">
        <v>2169</v>
      </c>
      <c r="B2634">
        <v>1</v>
      </c>
      <c r="C2634">
        <v>0</v>
      </c>
      <c r="E2634" s="1">
        <v>2381</v>
      </c>
      <c r="F2634" t="s">
        <v>12</v>
      </c>
      <c r="G2634" s="3" t="str">
        <f>VLOOKUP(A2634,'[1]audit firm category for merg'!A:C,3,FALSE)</f>
        <v>non-U.S. Big4 Triennially inspected firms</v>
      </c>
      <c r="H2634" s="3">
        <v>1</v>
      </c>
      <c r="I2634" s="3">
        <v>1</v>
      </c>
      <c r="J2634" s="3">
        <v>2013</v>
      </c>
      <c r="K2634" s="3">
        <v>4</v>
      </c>
      <c r="L2634" s="5" t="s">
        <v>1217</v>
      </c>
      <c r="M2634" t="s">
        <v>250</v>
      </c>
      <c r="N2634" t="s">
        <v>83</v>
      </c>
      <c r="O2634" t="s">
        <v>89</v>
      </c>
      <c r="P2634" t="s">
        <v>291</v>
      </c>
    </row>
    <row r="2635" spans="1:23" x14ac:dyDescent="0.25">
      <c r="A2635">
        <v>2170</v>
      </c>
      <c r="B2635">
        <v>1</v>
      </c>
      <c r="C2635">
        <v>0</v>
      </c>
      <c r="E2635" s="1">
        <v>2382</v>
      </c>
      <c r="F2635" t="s">
        <v>230</v>
      </c>
      <c r="G2635" s="3" t="str">
        <f>VLOOKUP(A2635,'[1]audit firm category for merg'!A:C,3,FALSE)</f>
        <v>U.S. Triennially inspected firms</v>
      </c>
      <c r="H2635" s="3">
        <v>1</v>
      </c>
      <c r="I2635" s="3">
        <v>1</v>
      </c>
      <c r="J2635" s="3">
        <v>2013</v>
      </c>
      <c r="K2635" s="3">
        <v>1</v>
      </c>
      <c r="L2635" s="5">
        <v>0</v>
      </c>
      <c r="M2635">
        <v>0</v>
      </c>
    </row>
    <row r="2636" spans="1:23" x14ac:dyDescent="0.25">
      <c r="A2636">
        <v>2178</v>
      </c>
      <c r="B2636">
        <v>0</v>
      </c>
      <c r="C2636">
        <v>0</v>
      </c>
      <c r="E2636" s="1">
        <v>2395</v>
      </c>
      <c r="F2636" t="s">
        <v>230</v>
      </c>
      <c r="G2636" s="3" t="str">
        <f>VLOOKUP(A2636,'[1]audit firm category for merg'!A:C,3,FALSE)</f>
        <v>non-U.S. Other Triennially inspected firms</v>
      </c>
      <c r="H2636" s="3">
        <v>1</v>
      </c>
      <c r="I2636" s="3">
        <v>1</v>
      </c>
      <c r="J2636" s="3">
        <v>2013</v>
      </c>
      <c r="K2636" s="3">
        <v>1</v>
      </c>
      <c r="L2636" s="5">
        <v>0</v>
      </c>
      <c r="M2636">
        <v>0</v>
      </c>
    </row>
    <row r="2637" spans="1:23" x14ac:dyDescent="0.25">
      <c r="A2637">
        <v>2189</v>
      </c>
      <c r="B2637">
        <v>1</v>
      </c>
      <c r="C2637">
        <v>0</v>
      </c>
      <c r="E2637" s="1">
        <v>2404</v>
      </c>
      <c r="F2637" t="s">
        <v>12</v>
      </c>
      <c r="G2637" s="3" t="str">
        <f>VLOOKUP(A2637,'[1]audit firm category for merg'!A:C,3,FALSE)</f>
        <v>non-U.S. Big4 Triennially inspected firms</v>
      </c>
      <c r="H2637" s="3">
        <v>1</v>
      </c>
      <c r="I2637" s="3">
        <v>1</v>
      </c>
      <c r="J2637" s="3">
        <v>2013</v>
      </c>
      <c r="K2637" s="3">
        <v>11</v>
      </c>
      <c r="L2637" s="5" t="s">
        <v>1218</v>
      </c>
      <c r="M2637" t="s">
        <v>98</v>
      </c>
      <c r="N2637" t="s">
        <v>39</v>
      </c>
      <c r="O2637" t="s">
        <v>33</v>
      </c>
      <c r="P2637" t="s">
        <v>48</v>
      </c>
      <c r="Q2637" t="s">
        <v>70</v>
      </c>
      <c r="R2637" t="s">
        <v>95</v>
      </c>
      <c r="S2637" t="s">
        <v>37</v>
      </c>
      <c r="T2637" t="s">
        <v>190</v>
      </c>
      <c r="U2637" t="s">
        <v>58</v>
      </c>
      <c r="V2637" t="s">
        <v>29</v>
      </c>
      <c r="W2637" t="s">
        <v>1219</v>
      </c>
    </row>
    <row r="2638" spans="1:23" x14ac:dyDescent="0.25">
      <c r="A2638">
        <v>2196</v>
      </c>
      <c r="B2638">
        <v>1</v>
      </c>
      <c r="C2638">
        <v>0</v>
      </c>
      <c r="E2638" s="1">
        <v>2411</v>
      </c>
      <c r="F2638" t="s">
        <v>12</v>
      </c>
      <c r="G2638" s="3" t="str">
        <f>VLOOKUP(A2638,'[1]audit firm category for merg'!A:C,3,FALSE)</f>
        <v>U.S. Triennially inspected firms</v>
      </c>
      <c r="H2638" s="3">
        <v>1</v>
      </c>
      <c r="I2638" s="3">
        <v>1</v>
      </c>
      <c r="J2638" s="3">
        <v>2013</v>
      </c>
      <c r="K2638" s="3">
        <v>4</v>
      </c>
      <c r="L2638" s="5" t="s">
        <v>1220</v>
      </c>
      <c r="M2638" t="s">
        <v>44</v>
      </c>
      <c r="N2638" t="s">
        <v>1221</v>
      </c>
      <c r="O2638" t="s">
        <v>37</v>
      </c>
      <c r="P2638" t="s">
        <v>154</v>
      </c>
    </row>
    <row r="2639" spans="1:23" x14ac:dyDescent="0.25">
      <c r="A2639">
        <v>2202</v>
      </c>
      <c r="B2639">
        <v>1</v>
      </c>
      <c r="C2639">
        <v>0</v>
      </c>
      <c r="E2639" s="1">
        <v>2421</v>
      </c>
      <c r="F2639" t="s">
        <v>12</v>
      </c>
      <c r="G2639" s="3" t="str">
        <f>VLOOKUP(A2639,'[1]audit firm category for merg'!A:C,3,FALSE)</f>
        <v>non-U.S. Big4 Triennially inspected firms</v>
      </c>
      <c r="H2639" s="3">
        <v>1</v>
      </c>
      <c r="I2639" s="3">
        <v>1</v>
      </c>
      <c r="J2639" s="3">
        <v>2012</v>
      </c>
      <c r="K2639" s="3">
        <v>6</v>
      </c>
      <c r="L2639" s="5" t="s">
        <v>1222</v>
      </c>
      <c r="M2639" t="s">
        <v>115</v>
      </c>
      <c r="N2639" t="s">
        <v>29</v>
      </c>
      <c r="O2639" t="s">
        <v>39</v>
      </c>
      <c r="P2639" t="s">
        <v>95</v>
      </c>
      <c r="Q2639" t="s">
        <v>58</v>
      </c>
      <c r="R2639" t="s">
        <v>104</v>
      </c>
    </row>
    <row r="2640" spans="1:23" x14ac:dyDescent="0.25">
      <c r="A2640">
        <v>2203</v>
      </c>
      <c r="B2640">
        <v>1</v>
      </c>
      <c r="C2640">
        <v>0</v>
      </c>
      <c r="E2640" s="1">
        <v>2423</v>
      </c>
      <c r="F2640" t="s">
        <v>12</v>
      </c>
      <c r="G2640" s="3" t="str">
        <f>VLOOKUP(A2640,'[1]audit firm category for merg'!A:C,3,FALSE)</f>
        <v>non-U.S. Big4 Triennially inspected firms</v>
      </c>
      <c r="H2640" s="3">
        <v>1</v>
      </c>
      <c r="I2640" s="3">
        <v>1</v>
      </c>
      <c r="J2640" s="3">
        <v>2012</v>
      </c>
      <c r="K2640" s="3">
        <v>10</v>
      </c>
      <c r="L2640" s="5" t="s">
        <v>1223</v>
      </c>
      <c r="M2640" t="s">
        <v>115</v>
      </c>
      <c r="N2640" t="s">
        <v>89</v>
      </c>
      <c r="O2640" t="s">
        <v>95</v>
      </c>
      <c r="P2640" t="s">
        <v>37</v>
      </c>
      <c r="Q2640" t="s">
        <v>58</v>
      </c>
      <c r="R2640" t="s">
        <v>72</v>
      </c>
      <c r="S2640" t="s">
        <v>41</v>
      </c>
      <c r="T2640" t="s">
        <v>29</v>
      </c>
      <c r="U2640" t="s">
        <v>69</v>
      </c>
      <c r="V2640" t="s">
        <v>145</v>
      </c>
    </row>
    <row r="2641" spans="1:18" x14ac:dyDescent="0.25">
      <c r="A2641">
        <v>2205</v>
      </c>
      <c r="B2641">
        <v>1</v>
      </c>
      <c r="C2641">
        <v>0</v>
      </c>
      <c r="E2641" s="1">
        <v>2426</v>
      </c>
      <c r="F2641" t="s">
        <v>12</v>
      </c>
      <c r="G2641" s="3" t="str">
        <f>VLOOKUP(A2641,'[1]audit firm category for merg'!A:C,3,FALSE)</f>
        <v>non-U.S. Other Triennially inspected firms</v>
      </c>
      <c r="H2641" s="3">
        <v>1</v>
      </c>
      <c r="I2641" s="3">
        <v>1</v>
      </c>
      <c r="J2641" s="3">
        <v>2011</v>
      </c>
      <c r="K2641" s="3">
        <v>3</v>
      </c>
      <c r="L2641" s="5" t="s">
        <v>1224</v>
      </c>
      <c r="M2641" t="s">
        <v>1225</v>
      </c>
      <c r="N2641" t="s">
        <v>46</v>
      </c>
      <c r="O2641" t="s">
        <v>23</v>
      </c>
    </row>
    <row r="2642" spans="1:18" x14ac:dyDescent="0.25">
      <c r="A2642">
        <v>2209</v>
      </c>
      <c r="B2642">
        <v>1</v>
      </c>
      <c r="C2642">
        <v>0</v>
      </c>
      <c r="E2642" s="1">
        <v>2417</v>
      </c>
      <c r="F2642" t="s">
        <v>12</v>
      </c>
      <c r="G2642" s="3" t="str">
        <f>VLOOKUP(A2642,'[1]audit firm category for merg'!A:C,3,FALSE)</f>
        <v>non-U.S. Big4 Triennially inspected firms</v>
      </c>
      <c r="H2642" s="3">
        <v>1</v>
      </c>
      <c r="I2642" s="3">
        <v>1</v>
      </c>
      <c r="J2642" s="3">
        <v>2013</v>
      </c>
      <c r="K2642" s="3">
        <v>4</v>
      </c>
      <c r="L2642" s="5" t="s">
        <v>1226</v>
      </c>
      <c r="M2642" t="s">
        <v>250</v>
      </c>
      <c r="N2642" t="s">
        <v>109</v>
      </c>
      <c r="O2642" t="s">
        <v>76</v>
      </c>
      <c r="P2642" t="s">
        <v>291</v>
      </c>
    </row>
    <row r="2643" spans="1:18" x14ac:dyDescent="0.25">
      <c r="A2643">
        <v>2219</v>
      </c>
      <c r="B2643">
        <v>1</v>
      </c>
      <c r="C2643">
        <v>0</v>
      </c>
      <c r="E2643" s="1">
        <v>2437</v>
      </c>
      <c r="F2643" t="s">
        <v>12</v>
      </c>
      <c r="G2643" s="3" t="str">
        <f>VLOOKUP(A2643,'[1]audit firm category for merg'!A:C,3,FALSE)</f>
        <v>U.S. Triennially inspected firms</v>
      </c>
      <c r="H2643" s="3">
        <v>1</v>
      </c>
      <c r="I2643" s="3">
        <v>1</v>
      </c>
      <c r="J2643" s="3">
        <v>2013</v>
      </c>
      <c r="K2643" s="3">
        <v>1</v>
      </c>
      <c r="L2643" s="5" t="s">
        <v>384</v>
      </c>
      <c r="M2643" t="s">
        <v>384</v>
      </c>
    </row>
    <row r="2644" spans="1:18" x14ac:dyDescent="0.25">
      <c r="A2644">
        <v>2221</v>
      </c>
      <c r="B2644">
        <v>1</v>
      </c>
      <c r="C2644">
        <v>0</v>
      </c>
      <c r="E2644" s="1">
        <v>2416</v>
      </c>
      <c r="F2644" t="s">
        <v>12</v>
      </c>
      <c r="G2644" s="3" t="str">
        <f>VLOOKUP(A2644,'[1]audit firm category for merg'!A:C,3,FALSE)</f>
        <v>non-U.S. Big4 Triennially inspected firms</v>
      </c>
      <c r="H2644" s="3">
        <v>1</v>
      </c>
      <c r="I2644" s="3">
        <v>1</v>
      </c>
      <c r="J2644" s="3">
        <v>2011</v>
      </c>
      <c r="K2644" s="3">
        <v>4</v>
      </c>
      <c r="L2644" s="5" t="s">
        <v>1227</v>
      </c>
      <c r="M2644" t="s">
        <v>115</v>
      </c>
      <c r="N2644" t="s">
        <v>33</v>
      </c>
      <c r="O2644" t="s">
        <v>37</v>
      </c>
      <c r="P2644" t="s">
        <v>160</v>
      </c>
    </row>
    <row r="2645" spans="1:18" x14ac:dyDescent="0.25">
      <c r="A2645">
        <v>2224</v>
      </c>
      <c r="B2645">
        <v>1</v>
      </c>
      <c r="C2645">
        <v>0</v>
      </c>
      <c r="E2645" s="1">
        <v>2442</v>
      </c>
      <c r="F2645" t="s">
        <v>12</v>
      </c>
      <c r="G2645" s="3" t="str">
        <f>VLOOKUP(A2645,'[1]audit firm category for merg'!A:C,3,FALSE)</f>
        <v>non-U.S. Other Triennially inspected firms</v>
      </c>
      <c r="H2645" s="3">
        <v>1</v>
      </c>
      <c r="I2645" s="3">
        <v>1</v>
      </c>
      <c r="J2645" s="3">
        <v>2011</v>
      </c>
      <c r="K2645" s="3">
        <v>2</v>
      </c>
      <c r="L2645" s="5" t="s">
        <v>289</v>
      </c>
      <c r="M2645" t="s">
        <v>115</v>
      </c>
      <c r="N2645" t="s">
        <v>104</v>
      </c>
    </row>
    <row r="2646" spans="1:18" x14ac:dyDescent="0.25">
      <c r="A2646">
        <v>2227</v>
      </c>
      <c r="B2646">
        <v>1</v>
      </c>
      <c r="C2646">
        <v>0</v>
      </c>
      <c r="E2646" s="1">
        <v>2446</v>
      </c>
      <c r="F2646" t="s">
        <v>230</v>
      </c>
      <c r="G2646" s="3" t="str">
        <f>VLOOKUP(A2646,'[1]audit firm category for merg'!A:C,3,FALSE)</f>
        <v>U.S. Triennially inspected firms</v>
      </c>
      <c r="H2646" s="3">
        <v>1</v>
      </c>
      <c r="I2646" s="3">
        <v>1</v>
      </c>
      <c r="J2646" s="3">
        <v>2014</v>
      </c>
      <c r="K2646" s="3">
        <v>1</v>
      </c>
      <c r="L2646" s="5">
        <v>0</v>
      </c>
      <c r="M2646">
        <v>0</v>
      </c>
    </row>
    <row r="2647" spans="1:18" x14ac:dyDescent="0.25">
      <c r="A2647">
        <v>2229</v>
      </c>
      <c r="B2647">
        <v>0</v>
      </c>
      <c r="C2647">
        <v>0</v>
      </c>
      <c r="E2647" s="1">
        <v>2448</v>
      </c>
      <c r="F2647" t="s">
        <v>230</v>
      </c>
      <c r="G2647" s="3" t="str">
        <f>VLOOKUP(A2647,'[1]audit firm category for merg'!A:C,3,FALSE)</f>
        <v>non-U.S. Big4 Triennially inspected firms</v>
      </c>
      <c r="H2647" s="3">
        <v>1</v>
      </c>
      <c r="I2647" s="3">
        <v>1</v>
      </c>
      <c r="J2647" s="3">
        <v>2014</v>
      </c>
      <c r="K2647" s="3">
        <v>1</v>
      </c>
      <c r="L2647" s="5">
        <v>0</v>
      </c>
      <c r="M2647">
        <v>0</v>
      </c>
    </row>
    <row r="2648" spans="1:18" x14ac:dyDescent="0.25">
      <c r="A2648">
        <v>2231</v>
      </c>
      <c r="B2648">
        <v>1</v>
      </c>
      <c r="C2648">
        <v>1</v>
      </c>
      <c r="E2648" s="1">
        <v>2450</v>
      </c>
      <c r="F2648" t="s">
        <v>12</v>
      </c>
      <c r="G2648" s="3" t="str">
        <f>VLOOKUP(A2648,'[1]audit firm category for merg'!A:C,3,FALSE)</f>
        <v>non-U.S. Other Triennially inspected firms</v>
      </c>
      <c r="H2648" s="3">
        <v>1</v>
      </c>
      <c r="I2648" s="3">
        <v>1</v>
      </c>
      <c r="J2648" s="3">
        <v>2012</v>
      </c>
      <c r="K2648" s="3">
        <v>2</v>
      </c>
      <c r="L2648" s="5" t="s">
        <v>416</v>
      </c>
      <c r="M2648" t="s">
        <v>180</v>
      </c>
      <c r="N2648" t="s">
        <v>104</v>
      </c>
    </row>
    <row r="2649" spans="1:18" x14ac:dyDescent="0.25">
      <c r="A2649">
        <v>2234</v>
      </c>
      <c r="B2649">
        <v>1</v>
      </c>
      <c r="C2649">
        <v>0</v>
      </c>
      <c r="E2649" s="1">
        <v>2453</v>
      </c>
      <c r="F2649" t="s">
        <v>12</v>
      </c>
      <c r="G2649" s="3" t="str">
        <f>VLOOKUP(A2649,'[1]audit firm category for merg'!A:C,3,FALSE)</f>
        <v>U.S. Triennially inspected firms</v>
      </c>
      <c r="H2649" s="3">
        <v>1</v>
      </c>
      <c r="I2649" s="3">
        <v>1</v>
      </c>
      <c r="J2649" s="3">
        <v>2013</v>
      </c>
      <c r="K2649" s="3">
        <v>6</v>
      </c>
      <c r="L2649" s="5" t="s">
        <v>1228</v>
      </c>
      <c r="M2649" t="s">
        <v>98</v>
      </c>
      <c r="N2649" t="s">
        <v>116</v>
      </c>
      <c r="O2649" t="s">
        <v>49</v>
      </c>
      <c r="P2649" t="s">
        <v>74</v>
      </c>
      <c r="Q2649" t="s">
        <v>89</v>
      </c>
      <c r="R2649" t="s">
        <v>42</v>
      </c>
    </row>
    <row r="2650" spans="1:18" x14ac:dyDescent="0.25">
      <c r="A2650">
        <v>2237</v>
      </c>
      <c r="B2650">
        <v>0</v>
      </c>
      <c r="C2650">
        <v>0</v>
      </c>
      <c r="E2650" s="1">
        <v>2457</v>
      </c>
      <c r="F2650" t="s">
        <v>230</v>
      </c>
      <c r="G2650" s="3" t="str">
        <f>VLOOKUP(A2650,'[1]audit firm category for merg'!A:C,3,FALSE)</f>
        <v>U.S. Triennially inspected firms</v>
      </c>
      <c r="H2650" s="3">
        <v>1</v>
      </c>
      <c r="I2650" s="3">
        <v>1</v>
      </c>
      <c r="J2650" s="3">
        <v>2014</v>
      </c>
      <c r="K2650" s="3">
        <v>1</v>
      </c>
      <c r="L2650" s="5">
        <v>0</v>
      </c>
      <c r="M2650">
        <v>0</v>
      </c>
    </row>
    <row r="2651" spans="1:18" x14ac:dyDescent="0.25">
      <c r="A2651">
        <v>2238</v>
      </c>
      <c r="B2651">
        <v>1</v>
      </c>
      <c r="C2651">
        <v>0</v>
      </c>
      <c r="E2651" s="1">
        <v>2458</v>
      </c>
      <c r="F2651" t="s">
        <v>12</v>
      </c>
      <c r="G2651" s="3" t="str">
        <f>VLOOKUP(A2651,'[1]audit firm category for merg'!A:C,3,FALSE)</f>
        <v>U.S. Triennially inspected firms</v>
      </c>
      <c r="H2651" s="3">
        <v>1</v>
      </c>
      <c r="I2651" s="3">
        <v>1</v>
      </c>
      <c r="J2651" s="3">
        <v>2013</v>
      </c>
      <c r="K2651" s="3">
        <v>3</v>
      </c>
      <c r="L2651" s="5" t="s">
        <v>1229</v>
      </c>
      <c r="M2651" t="s">
        <v>98</v>
      </c>
      <c r="N2651" t="s">
        <v>17</v>
      </c>
      <c r="O2651" t="s">
        <v>631</v>
      </c>
    </row>
    <row r="2652" spans="1:18" x14ac:dyDescent="0.25">
      <c r="A2652">
        <v>2242</v>
      </c>
      <c r="B2652">
        <v>0</v>
      </c>
      <c r="C2652">
        <v>0</v>
      </c>
      <c r="E2652" s="1">
        <v>2462</v>
      </c>
      <c r="F2652" t="s">
        <v>230</v>
      </c>
      <c r="G2652" s="3" t="str">
        <f>VLOOKUP(A2652,'[1]audit firm category for merg'!A:C,3,FALSE)</f>
        <v>U.S. Triennially inspected firms</v>
      </c>
      <c r="H2652" s="3">
        <v>1</v>
      </c>
      <c r="I2652" s="3">
        <v>1</v>
      </c>
      <c r="J2652" s="3">
        <v>2014</v>
      </c>
      <c r="K2652" s="3">
        <v>1</v>
      </c>
      <c r="L2652" s="5">
        <v>0</v>
      </c>
      <c r="M2652">
        <v>0</v>
      </c>
    </row>
    <row r="2653" spans="1:18" x14ac:dyDescent="0.25">
      <c r="A2653">
        <v>2253</v>
      </c>
      <c r="B2653">
        <v>1</v>
      </c>
      <c r="C2653">
        <v>0</v>
      </c>
      <c r="E2653" s="1">
        <v>2480</v>
      </c>
      <c r="F2653" t="s">
        <v>230</v>
      </c>
      <c r="G2653" s="3" t="str">
        <f>VLOOKUP(A2653,'[1]audit firm category for merg'!A:C,3,FALSE)</f>
        <v>non-U.S. Other Triennially inspected firms</v>
      </c>
      <c r="H2653" s="3">
        <v>1</v>
      </c>
      <c r="I2653" s="3">
        <v>1</v>
      </c>
      <c r="J2653" s="3">
        <v>2014</v>
      </c>
      <c r="K2653" s="3">
        <v>1</v>
      </c>
      <c r="L2653" s="5">
        <v>0</v>
      </c>
      <c r="M2653">
        <v>0</v>
      </c>
    </row>
    <row r="2654" spans="1:18" x14ac:dyDescent="0.25">
      <c r="A2654">
        <v>2264</v>
      </c>
      <c r="B2654">
        <v>1</v>
      </c>
      <c r="C2654">
        <v>0</v>
      </c>
      <c r="E2654" s="1">
        <v>2492</v>
      </c>
      <c r="F2654" t="s">
        <v>230</v>
      </c>
      <c r="G2654" s="3" t="str">
        <f>VLOOKUP(A2654,'[1]audit firm category for merg'!A:C,3,FALSE)</f>
        <v>non-U.S. Other Triennially inspected firms</v>
      </c>
      <c r="H2654" s="3">
        <v>1</v>
      </c>
      <c r="I2654" s="3">
        <v>1</v>
      </c>
      <c r="J2654" s="3">
        <v>2013</v>
      </c>
      <c r="K2654" s="3">
        <v>1</v>
      </c>
      <c r="L2654" s="5">
        <v>0</v>
      </c>
      <c r="M2654">
        <v>0</v>
      </c>
    </row>
    <row r="2655" spans="1:18" x14ac:dyDescent="0.25">
      <c r="A2655">
        <v>2269</v>
      </c>
      <c r="B2655">
        <v>1</v>
      </c>
      <c r="C2655">
        <v>0</v>
      </c>
      <c r="E2655" s="1">
        <v>2497</v>
      </c>
      <c r="F2655" t="s">
        <v>230</v>
      </c>
      <c r="G2655" s="3" t="str">
        <f>VLOOKUP(A2655,'[1]audit firm category for merg'!A:C,3,FALSE)</f>
        <v>U.S. Triennially inspected firms</v>
      </c>
      <c r="H2655" s="3">
        <v>1</v>
      </c>
      <c r="I2655" s="3">
        <v>1</v>
      </c>
      <c r="J2655" s="3">
        <v>2014</v>
      </c>
      <c r="K2655" s="3">
        <v>1</v>
      </c>
      <c r="L2655" s="5">
        <v>0</v>
      </c>
      <c r="M2655">
        <v>0</v>
      </c>
    </row>
    <row r="2656" spans="1:18" x14ac:dyDescent="0.25">
      <c r="A2656">
        <v>2275</v>
      </c>
      <c r="B2656">
        <v>1</v>
      </c>
      <c r="C2656">
        <v>0</v>
      </c>
      <c r="E2656" s="1">
        <v>2503</v>
      </c>
      <c r="F2656" t="s">
        <v>230</v>
      </c>
      <c r="G2656" s="3" t="str">
        <f>VLOOKUP(A2656,'[1]audit firm category for merg'!A:C,3,FALSE)</f>
        <v>non-U.S. Other Triennially inspected firms</v>
      </c>
      <c r="H2656" s="3">
        <v>1</v>
      </c>
      <c r="I2656" s="3">
        <v>1</v>
      </c>
      <c r="J2656" s="3">
        <v>2013</v>
      </c>
      <c r="K2656" s="3">
        <v>1</v>
      </c>
      <c r="L2656" s="5">
        <v>0</v>
      </c>
      <c r="M2656">
        <v>0</v>
      </c>
    </row>
    <row r="2657" spans="1:24" x14ac:dyDescent="0.25">
      <c r="A2657">
        <v>2276</v>
      </c>
      <c r="B2657">
        <v>0</v>
      </c>
      <c r="C2657">
        <v>0</v>
      </c>
      <c r="E2657" s="1">
        <v>2504</v>
      </c>
      <c r="F2657" t="s">
        <v>230</v>
      </c>
      <c r="G2657" s="3" t="str">
        <f>VLOOKUP(A2657,'[1]audit firm category for merg'!A:C,3,FALSE)</f>
        <v>U.S. Triennially inspected firms</v>
      </c>
      <c r="H2657" s="3">
        <v>1</v>
      </c>
      <c r="I2657" s="3">
        <v>1</v>
      </c>
      <c r="J2657" s="3">
        <v>2014</v>
      </c>
      <c r="K2657" s="3">
        <v>1</v>
      </c>
      <c r="L2657" s="5">
        <v>0</v>
      </c>
      <c r="M2657">
        <v>0</v>
      </c>
    </row>
    <row r="2658" spans="1:24" x14ac:dyDescent="0.25">
      <c r="A2658">
        <v>2278</v>
      </c>
      <c r="B2658">
        <v>1</v>
      </c>
      <c r="C2658">
        <v>1</v>
      </c>
      <c r="E2658" s="1">
        <v>2506</v>
      </c>
      <c r="F2658" t="s">
        <v>230</v>
      </c>
      <c r="G2658" s="3" t="str">
        <f>VLOOKUP(A2658,'[1]audit firm category for merg'!A:C,3,FALSE)</f>
        <v>U.S. Triennially inspected firms</v>
      </c>
      <c r="H2658" s="3">
        <v>1</v>
      </c>
      <c r="I2658" s="3">
        <v>1</v>
      </c>
      <c r="J2658" s="3">
        <v>2014</v>
      </c>
      <c r="K2658" s="3">
        <v>1</v>
      </c>
      <c r="L2658" s="5">
        <v>0</v>
      </c>
      <c r="M2658">
        <v>0</v>
      </c>
    </row>
    <row r="2659" spans="1:24" x14ac:dyDescent="0.25">
      <c r="A2659">
        <v>2284</v>
      </c>
      <c r="B2659">
        <v>0</v>
      </c>
      <c r="C2659">
        <v>0</v>
      </c>
      <c r="E2659" s="1">
        <v>2512</v>
      </c>
      <c r="F2659" t="s">
        <v>230</v>
      </c>
      <c r="G2659" s="3" t="str">
        <f>VLOOKUP(A2659,'[1]audit firm category for merg'!A:C,3,FALSE)</f>
        <v>U.S. Triennially inspected firms</v>
      </c>
      <c r="H2659" s="3">
        <v>1</v>
      </c>
      <c r="I2659" s="3">
        <v>1</v>
      </c>
      <c r="J2659" s="3">
        <v>2014</v>
      </c>
      <c r="K2659" s="3">
        <v>1</v>
      </c>
      <c r="L2659" s="5">
        <v>0</v>
      </c>
      <c r="M2659">
        <v>0</v>
      </c>
    </row>
    <row r="2660" spans="1:24" x14ac:dyDescent="0.25">
      <c r="A2660">
        <v>2289</v>
      </c>
      <c r="B2660">
        <v>0</v>
      </c>
      <c r="C2660">
        <v>0</v>
      </c>
      <c r="E2660" s="1">
        <v>2521</v>
      </c>
      <c r="F2660" t="s">
        <v>230</v>
      </c>
      <c r="G2660" s="3" t="str">
        <f>VLOOKUP(A2660,'[1]audit firm category for merg'!A:C,3,FALSE)</f>
        <v>non-U.S. Other Triennially inspected firms</v>
      </c>
      <c r="H2660" s="3">
        <v>1</v>
      </c>
      <c r="I2660" s="3">
        <v>1</v>
      </c>
      <c r="J2660" s="3">
        <v>2014</v>
      </c>
      <c r="K2660" s="3">
        <v>1</v>
      </c>
      <c r="L2660" s="5">
        <v>0</v>
      </c>
      <c r="M2660">
        <v>0</v>
      </c>
    </row>
    <row r="2661" spans="1:24" x14ac:dyDescent="0.25">
      <c r="A2661">
        <v>2291</v>
      </c>
      <c r="B2661">
        <v>1</v>
      </c>
      <c r="C2661">
        <v>0</v>
      </c>
      <c r="E2661" s="1">
        <v>2523</v>
      </c>
      <c r="F2661" t="s">
        <v>12</v>
      </c>
      <c r="G2661" s="3" t="str">
        <f>VLOOKUP(A2661,'[1]audit firm category for merg'!A:C,3,FALSE)</f>
        <v>U.S. Triennially inspected firms</v>
      </c>
      <c r="H2661" s="3">
        <v>1</v>
      </c>
      <c r="I2661" s="3">
        <v>1</v>
      </c>
      <c r="J2661" s="3">
        <v>2014</v>
      </c>
      <c r="K2661" s="3">
        <v>5</v>
      </c>
      <c r="L2661" s="5" t="s">
        <v>1230</v>
      </c>
      <c r="M2661" t="s">
        <v>98</v>
      </c>
      <c r="N2661" t="s">
        <v>37</v>
      </c>
      <c r="O2661" t="s">
        <v>67</v>
      </c>
      <c r="P2661" t="s">
        <v>76</v>
      </c>
      <c r="Q2661" t="s">
        <v>154</v>
      </c>
    </row>
    <row r="2662" spans="1:24" x14ac:dyDescent="0.25">
      <c r="A2662">
        <v>2298</v>
      </c>
      <c r="B2662">
        <v>1</v>
      </c>
      <c r="C2662">
        <v>0</v>
      </c>
      <c r="E2662" s="1">
        <v>2530</v>
      </c>
      <c r="F2662" t="s">
        <v>12</v>
      </c>
      <c r="G2662" s="3" t="str">
        <f>VLOOKUP(A2662,'[1]audit firm category for merg'!A:C,3,FALSE)</f>
        <v>non-U.S. Other Triennially inspected firms</v>
      </c>
      <c r="H2662" s="3">
        <v>1</v>
      </c>
      <c r="I2662" s="3">
        <v>1</v>
      </c>
      <c r="J2662" s="3">
        <v>2014</v>
      </c>
      <c r="K2662" s="3">
        <v>4</v>
      </c>
      <c r="L2662" s="5" t="s">
        <v>1231</v>
      </c>
      <c r="M2662" t="s">
        <v>98</v>
      </c>
      <c r="N2662" t="s">
        <v>37</v>
      </c>
      <c r="O2662" t="s">
        <v>108</v>
      </c>
      <c r="P2662" t="s">
        <v>631</v>
      </c>
    </row>
    <row r="2663" spans="1:24" x14ac:dyDescent="0.25">
      <c r="A2663">
        <v>2317</v>
      </c>
      <c r="B2663">
        <v>0</v>
      </c>
      <c r="C2663">
        <v>0</v>
      </c>
      <c r="E2663" s="1">
        <v>2550</v>
      </c>
      <c r="F2663" t="s">
        <v>230</v>
      </c>
      <c r="G2663" s="3" t="str">
        <f>VLOOKUP(A2663,'[1]audit firm category for merg'!A:C,3,FALSE)</f>
        <v>U.S. Triennially inspected firms</v>
      </c>
      <c r="H2663" s="3">
        <v>1</v>
      </c>
      <c r="I2663" s="3">
        <v>1</v>
      </c>
      <c r="J2663" s="3">
        <v>2014</v>
      </c>
      <c r="K2663" s="3">
        <v>1</v>
      </c>
      <c r="L2663" s="5">
        <v>0</v>
      </c>
      <c r="M2663">
        <v>0</v>
      </c>
    </row>
    <row r="2664" spans="1:24" x14ac:dyDescent="0.25">
      <c r="A2664">
        <v>2321</v>
      </c>
      <c r="B2664">
        <v>1</v>
      </c>
      <c r="C2664">
        <v>0</v>
      </c>
      <c r="E2664" s="1">
        <v>2559</v>
      </c>
      <c r="F2664" t="s">
        <v>12</v>
      </c>
      <c r="G2664" s="3" t="str">
        <f>VLOOKUP(A2664,'[1]audit firm category for merg'!A:C,3,FALSE)</f>
        <v>non-U.S. Big4 Triennially inspected firms</v>
      </c>
      <c r="H2664" s="3">
        <v>1</v>
      </c>
      <c r="I2664" s="3">
        <v>1</v>
      </c>
      <c r="J2664" s="3">
        <v>2013</v>
      </c>
      <c r="K2664" s="3">
        <v>4</v>
      </c>
      <c r="L2664" s="5" t="s">
        <v>1232</v>
      </c>
      <c r="M2664" t="s">
        <v>98</v>
      </c>
      <c r="N2664" t="s">
        <v>37</v>
      </c>
      <c r="O2664" t="s">
        <v>95</v>
      </c>
      <c r="P2664" t="s">
        <v>350</v>
      </c>
    </row>
    <row r="2665" spans="1:24" x14ac:dyDescent="0.25">
      <c r="A2665">
        <v>2328</v>
      </c>
      <c r="B2665">
        <v>1</v>
      </c>
      <c r="C2665">
        <v>0</v>
      </c>
      <c r="E2665" s="1">
        <v>2556</v>
      </c>
      <c r="F2665" t="s">
        <v>12</v>
      </c>
      <c r="G2665" s="3" t="str">
        <f>VLOOKUP(A2665,'[1]audit firm category for merg'!A:C,3,FALSE)</f>
        <v>U.S. Triennially inspected firms</v>
      </c>
      <c r="H2665" s="3">
        <v>1</v>
      </c>
      <c r="I2665" s="3">
        <v>1</v>
      </c>
      <c r="J2665" s="3">
        <v>2013</v>
      </c>
      <c r="K2665" s="3">
        <v>9</v>
      </c>
      <c r="L2665" s="5" t="s">
        <v>1233</v>
      </c>
      <c r="M2665" t="s">
        <v>234</v>
      </c>
      <c r="N2665" t="s">
        <v>73</v>
      </c>
      <c r="O2665" t="s">
        <v>36</v>
      </c>
      <c r="P2665" t="s">
        <v>37</v>
      </c>
      <c r="Q2665" t="s">
        <v>40</v>
      </c>
      <c r="R2665" t="s">
        <v>74</v>
      </c>
      <c r="S2665" t="s">
        <v>109</v>
      </c>
      <c r="T2665" t="s">
        <v>39</v>
      </c>
      <c r="U2665" t="s">
        <v>572</v>
      </c>
    </row>
    <row r="2666" spans="1:24" x14ac:dyDescent="0.25">
      <c r="A2666">
        <v>2329</v>
      </c>
      <c r="B2666">
        <v>1</v>
      </c>
      <c r="C2666">
        <v>0</v>
      </c>
      <c r="E2666" s="1">
        <v>2562</v>
      </c>
      <c r="F2666" t="s">
        <v>12</v>
      </c>
      <c r="G2666" s="3" t="str">
        <f>VLOOKUP(A2666,'[1]audit firm category for merg'!A:C,3,FALSE)</f>
        <v>U.S. Triennially inspected firms</v>
      </c>
      <c r="H2666" s="3">
        <v>1</v>
      </c>
      <c r="I2666" s="3">
        <v>1</v>
      </c>
      <c r="J2666" s="3">
        <v>2014</v>
      </c>
      <c r="K2666" s="3">
        <v>6</v>
      </c>
      <c r="L2666" s="5" t="s">
        <v>1234</v>
      </c>
      <c r="M2666" t="s">
        <v>322</v>
      </c>
      <c r="N2666" t="s">
        <v>39</v>
      </c>
      <c r="O2666" t="s">
        <v>28</v>
      </c>
      <c r="P2666" t="s">
        <v>137</v>
      </c>
      <c r="Q2666" t="s">
        <v>175</v>
      </c>
      <c r="R2666" t="s">
        <v>323</v>
      </c>
    </row>
    <row r="2667" spans="1:24" x14ac:dyDescent="0.25">
      <c r="A2667">
        <v>2319</v>
      </c>
      <c r="B2667">
        <v>1</v>
      </c>
      <c r="C2667">
        <v>0</v>
      </c>
      <c r="E2667" s="1">
        <v>2552</v>
      </c>
      <c r="F2667" t="s">
        <v>12</v>
      </c>
      <c r="G2667" s="3" t="str">
        <f>VLOOKUP(A2667,'[1]audit firm category for merg'!A:C,3,FALSE)</f>
        <v>non-U.S. Big4 Triennially inspected firms</v>
      </c>
      <c r="H2667" s="3">
        <v>1</v>
      </c>
      <c r="I2667" s="3">
        <v>1</v>
      </c>
      <c r="J2667" s="3">
        <v>2013</v>
      </c>
      <c r="K2667" s="3">
        <v>4</v>
      </c>
      <c r="L2667" s="5" t="s">
        <v>1235</v>
      </c>
      <c r="M2667" t="s">
        <v>250</v>
      </c>
      <c r="N2667" t="s">
        <v>37</v>
      </c>
      <c r="O2667" t="s">
        <v>29</v>
      </c>
      <c r="P2667" t="s">
        <v>291</v>
      </c>
    </row>
    <row r="2668" spans="1:24" x14ac:dyDescent="0.25">
      <c r="A2668">
        <v>2320</v>
      </c>
      <c r="B2668">
        <v>1</v>
      </c>
      <c r="C2668">
        <v>0</v>
      </c>
      <c r="E2668" s="1">
        <v>2553</v>
      </c>
      <c r="F2668" t="s">
        <v>12</v>
      </c>
      <c r="G2668" s="3" t="str">
        <f>VLOOKUP(A2668,'[1]audit firm category for merg'!A:C,3,FALSE)</f>
        <v>non-U.S. Big4 Triennially inspected firms</v>
      </c>
      <c r="H2668" s="3">
        <v>1</v>
      </c>
      <c r="I2668" s="3">
        <v>1</v>
      </c>
      <c r="J2668" s="3">
        <v>2013</v>
      </c>
      <c r="K2668" s="3">
        <v>3</v>
      </c>
      <c r="L2668" s="5" t="s">
        <v>670</v>
      </c>
      <c r="M2668" t="s">
        <v>250</v>
      </c>
      <c r="N2668" t="s">
        <v>37</v>
      </c>
      <c r="O2668" t="s">
        <v>291</v>
      </c>
    </row>
    <row r="2669" spans="1:24" x14ac:dyDescent="0.25">
      <c r="A2669">
        <v>2333</v>
      </c>
      <c r="B2669">
        <v>1</v>
      </c>
      <c r="C2669">
        <v>1</v>
      </c>
      <c r="E2669" s="1">
        <v>2569</v>
      </c>
      <c r="F2669" t="s">
        <v>230</v>
      </c>
      <c r="G2669" s="3" t="str">
        <f>VLOOKUP(A2669,'[1]audit firm category for merg'!A:C,3,FALSE)</f>
        <v>non-U.S. Other Triennially inspected firms</v>
      </c>
      <c r="H2669" s="3">
        <v>1</v>
      </c>
      <c r="I2669" s="3">
        <v>1</v>
      </c>
      <c r="J2669" s="3">
        <v>2014</v>
      </c>
      <c r="K2669" s="3">
        <v>1</v>
      </c>
      <c r="L2669" s="5">
        <v>0</v>
      </c>
      <c r="M2669">
        <v>0</v>
      </c>
    </row>
    <row r="2670" spans="1:24" x14ac:dyDescent="0.25">
      <c r="A2670">
        <v>2335</v>
      </c>
      <c r="B2670">
        <v>1</v>
      </c>
      <c r="C2670">
        <v>0</v>
      </c>
      <c r="E2670" s="1">
        <v>2571</v>
      </c>
      <c r="F2670" t="s">
        <v>12</v>
      </c>
      <c r="G2670" s="3" t="str">
        <f>VLOOKUP(A2670,'[1]audit firm category for merg'!A:C,3,FALSE)</f>
        <v>U.S. Triennially inspected firms</v>
      </c>
      <c r="H2670" s="3">
        <v>1</v>
      </c>
      <c r="I2670" s="3">
        <v>1</v>
      </c>
      <c r="J2670" s="3">
        <v>2013</v>
      </c>
      <c r="K2670" s="3">
        <v>12</v>
      </c>
      <c r="L2670" s="5" t="s">
        <v>1236</v>
      </c>
      <c r="M2670" t="s">
        <v>98</v>
      </c>
      <c r="N2670" t="s">
        <v>76</v>
      </c>
      <c r="O2670" t="s">
        <v>17</v>
      </c>
      <c r="P2670" t="s">
        <v>39</v>
      </c>
      <c r="Q2670" t="s">
        <v>74</v>
      </c>
      <c r="R2670" t="s">
        <v>28</v>
      </c>
      <c r="S2670" t="s">
        <v>88</v>
      </c>
      <c r="T2670" t="s">
        <v>69</v>
      </c>
      <c r="U2670" t="s">
        <v>90</v>
      </c>
      <c r="V2670" t="s">
        <v>50</v>
      </c>
      <c r="W2670" t="s">
        <v>112</v>
      </c>
      <c r="X2670" t="s">
        <v>104</v>
      </c>
    </row>
    <row r="2671" spans="1:24" x14ac:dyDescent="0.25">
      <c r="A2671">
        <v>2343</v>
      </c>
      <c r="B2671">
        <v>1</v>
      </c>
      <c r="C2671">
        <v>0</v>
      </c>
      <c r="E2671" s="1">
        <v>2579</v>
      </c>
      <c r="F2671" t="s">
        <v>12</v>
      </c>
      <c r="G2671" s="3" t="str">
        <f>VLOOKUP(A2671,'[1]audit firm category for merg'!A:C,3,FALSE)</f>
        <v>U.S. Triennially inspected firms</v>
      </c>
      <c r="H2671" s="3">
        <v>1</v>
      </c>
      <c r="I2671" s="3">
        <v>1</v>
      </c>
      <c r="J2671" s="3">
        <v>2013</v>
      </c>
      <c r="K2671" s="3">
        <v>6</v>
      </c>
      <c r="L2671" s="5" t="s">
        <v>1237</v>
      </c>
      <c r="M2671" t="s">
        <v>98</v>
      </c>
      <c r="N2671" t="s">
        <v>37</v>
      </c>
      <c r="O2671" t="s">
        <v>40</v>
      </c>
      <c r="P2671" t="s">
        <v>17</v>
      </c>
      <c r="Q2671" t="s">
        <v>74</v>
      </c>
      <c r="R2671" t="s">
        <v>154</v>
      </c>
    </row>
    <row r="2672" spans="1:24" x14ac:dyDescent="0.25">
      <c r="A2672">
        <v>2345</v>
      </c>
      <c r="B2672">
        <v>1</v>
      </c>
      <c r="C2672">
        <v>0</v>
      </c>
      <c r="E2672" s="1">
        <v>2581</v>
      </c>
      <c r="F2672" t="s">
        <v>12</v>
      </c>
      <c r="G2672" s="3" t="str">
        <f>VLOOKUP(A2672,'[1]audit firm category for merg'!A:C,3,FALSE)</f>
        <v>non-U.S. Other Triennially inspected firms</v>
      </c>
      <c r="H2672" s="3">
        <v>1</v>
      </c>
      <c r="I2672" s="3">
        <v>1</v>
      </c>
      <c r="J2672" s="3">
        <v>2014</v>
      </c>
      <c r="K2672" s="3">
        <v>3</v>
      </c>
      <c r="L2672" s="5" t="s">
        <v>1238</v>
      </c>
      <c r="M2672" t="s">
        <v>234</v>
      </c>
      <c r="N2672" t="s">
        <v>15</v>
      </c>
      <c r="O2672" t="s">
        <v>23</v>
      </c>
    </row>
    <row r="2673" spans="1:23" x14ac:dyDescent="0.25">
      <c r="A2673">
        <v>2336</v>
      </c>
      <c r="B2673">
        <v>1</v>
      </c>
      <c r="C2673">
        <v>0</v>
      </c>
      <c r="E2673" s="1">
        <v>2572</v>
      </c>
      <c r="F2673" t="s">
        <v>12</v>
      </c>
      <c r="G2673" s="3" t="str">
        <f>VLOOKUP(A2673,'[1]audit firm category for merg'!A:C,3,FALSE)</f>
        <v>non-U.S. Big4 Triennially inspected firms</v>
      </c>
      <c r="H2673" s="3">
        <v>1</v>
      </c>
      <c r="I2673" s="3">
        <v>1</v>
      </c>
      <c r="J2673" s="3">
        <v>2013</v>
      </c>
      <c r="K2673" s="3">
        <v>7</v>
      </c>
      <c r="L2673" s="5" t="s">
        <v>1239</v>
      </c>
      <c r="M2673" t="s">
        <v>98</v>
      </c>
      <c r="N2673" t="s">
        <v>76</v>
      </c>
      <c r="O2673" t="s">
        <v>95</v>
      </c>
      <c r="P2673" t="s">
        <v>58</v>
      </c>
      <c r="Q2673" t="s">
        <v>37</v>
      </c>
      <c r="R2673" t="s">
        <v>50</v>
      </c>
      <c r="S2673" t="s">
        <v>145</v>
      </c>
    </row>
    <row r="2674" spans="1:23" x14ac:dyDescent="0.25">
      <c r="A2674">
        <v>2367</v>
      </c>
      <c r="B2674">
        <v>0</v>
      </c>
      <c r="C2674">
        <v>0</v>
      </c>
      <c r="E2674" s="1">
        <v>2606</v>
      </c>
      <c r="F2674" t="s">
        <v>230</v>
      </c>
      <c r="G2674" s="3" t="str">
        <f>VLOOKUP(A2674,'[1]audit firm category for merg'!A:C,3,FALSE)</f>
        <v>U.S. Triennially inspected firms</v>
      </c>
      <c r="H2674" s="3">
        <v>1</v>
      </c>
      <c r="I2674" s="3">
        <v>1</v>
      </c>
      <c r="J2674" s="3">
        <v>2014</v>
      </c>
      <c r="K2674" s="3">
        <v>1</v>
      </c>
      <c r="L2674" s="5">
        <v>0</v>
      </c>
      <c r="M2674">
        <v>0</v>
      </c>
    </row>
    <row r="2675" spans="1:23" x14ac:dyDescent="0.25">
      <c r="A2675">
        <v>2368</v>
      </c>
      <c r="B2675">
        <v>1</v>
      </c>
      <c r="C2675">
        <v>0</v>
      </c>
      <c r="E2675" s="1">
        <v>2607</v>
      </c>
      <c r="F2675" t="s">
        <v>12</v>
      </c>
      <c r="G2675" s="3" t="str">
        <f>VLOOKUP(A2675,'[1]audit firm category for merg'!A:C,3,FALSE)</f>
        <v>non-U.S. Other Triennially inspected firms</v>
      </c>
      <c r="H2675" s="3">
        <v>1</v>
      </c>
      <c r="I2675" s="3">
        <v>1</v>
      </c>
      <c r="J2675" s="3">
        <v>2014</v>
      </c>
      <c r="K2675" s="3">
        <v>3</v>
      </c>
      <c r="L2675" s="5" t="s">
        <v>1240</v>
      </c>
      <c r="M2675" t="s">
        <v>14</v>
      </c>
      <c r="N2675" t="s">
        <v>40</v>
      </c>
      <c r="O2675" t="s">
        <v>160</v>
      </c>
    </row>
    <row r="2676" spans="1:23" x14ac:dyDescent="0.25">
      <c r="A2676">
        <v>2369</v>
      </c>
      <c r="B2676">
        <v>0</v>
      </c>
      <c r="C2676">
        <v>0</v>
      </c>
      <c r="E2676" s="1">
        <v>2608</v>
      </c>
      <c r="F2676" t="s">
        <v>230</v>
      </c>
      <c r="G2676" s="3" t="str">
        <f>VLOOKUP(A2676,'[1]audit firm category for merg'!A:C,3,FALSE)</f>
        <v>U.S. Triennially inspected firms</v>
      </c>
      <c r="H2676" s="3">
        <v>1</v>
      </c>
      <c r="I2676" s="3">
        <v>1</v>
      </c>
      <c r="J2676" s="3">
        <v>2014</v>
      </c>
      <c r="K2676" s="3">
        <v>1</v>
      </c>
      <c r="L2676" s="5">
        <v>0</v>
      </c>
      <c r="M2676">
        <v>0</v>
      </c>
    </row>
    <row r="2677" spans="1:23" x14ac:dyDescent="0.25">
      <c r="A2677">
        <v>2370</v>
      </c>
      <c r="B2677">
        <v>1</v>
      </c>
      <c r="C2677">
        <v>0</v>
      </c>
      <c r="E2677" s="1">
        <v>2609</v>
      </c>
      <c r="F2677" t="s">
        <v>12</v>
      </c>
      <c r="G2677" s="3" t="str">
        <f>VLOOKUP(A2677,'[1]audit firm category for merg'!A:C,3,FALSE)</f>
        <v>U.S. Triennially inspected firms</v>
      </c>
      <c r="H2677" s="3">
        <v>1</v>
      </c>
      <c r="I2677" s="3">
        <v>1</v>
      </c>
      <c r="J2677" s="3">
        <v>2014</v>
      </c>
      <c r="K2677" s="3">
        <v>11</v>
      </c>
      <c r="L2677" s="5" t="s">
        <v>1241</v>
      </c>
      <c r="M2677" t="s">
        <v>98</v>
      </c>
      <c r="N2677" t="s">
        <v>39</v>
      </c>
      <c r="O2677" t="s">
        <v>37</v>
      </c>
      <c r="P2677" t="s">
        <v>28</v>
      </c>
      <c r="Q2677" t="s">
        <v>46</v>
      </c>
      <c r="R2677" t="s">
        <v>137</v>
      </c>
      <c r="S2677" t="s">
        <v>67</v>
      </c>
      <c r="T2677" t="s">
        <v>26</v>
      </c>
      <c r="U2677" t="s">
        <v>17</v>
      </c>
      <c r="V2677" t="s">
        <v>175</v>
      </c>
      <c r="W2677" t="s">
        <v>23</v>
      </c>
    </row>
    <row r="2678" spans="1:23" x14ac:dyDescent="0.25">
      <c r="A2678">
        <v>2373</v>
      </c>
      <c r="B2678">
        <v>1</v>
      </c>
      <c r="C2678">
        <v>0</v>
      </c>
      <c r="E2678" s="1">
        <v>2612</v>
      </c>
      <c r="F2678" t="s">
        <v>230</v>
      </c>
      <c r="G2678" s="3" t="str">
        <f>VLOOKUP(A2678,'[1]audit firm category for merg'!A:C,3,FALSE)</f>
        <v>U.S. Triennially inspected firms</v>
      </c>
      <c r="H2678" s="3">
        <v>1</v>
      </c>
      <c r="I2678" s="3">
        <v>1</v>
      </c>
      <c r="J2678" s="3">
        <v>2014</v>
      </c>
      <c r="K2678" s="3">
        <v>1</v>
      </c>
      <c r="L2678" s="5">
        <v>0</v>
      </c>
      <c r="M2678">
        <v>0</v>
      </c>
    </row>
    <row r="2679" spans="1:23" x14ac:dyDescent="0.25">
      <c r="A2679">
        <v>2388</v>
      </c>
      <c r="B2679">
        <v>1</v>
      </c>
      <c r="C2679">
        <v>0</v>
      </c>
      <c r="E2679" s="1">
        <v>2627</v>
      </c>
      <c r="F2679" t="s">
        <v>12</v>
      </c>
      <c r="G2679" s="3" t="str">
        <f>VLOOKUP(A2679,'[1]audit firm category for merg'!A:C,3,FALSE)</f>
        <v>non-U.S. Other Triennially inspected firms</v>
      </c>
      <c r="H2679" s="3">
        <v>1</v>
      </c>
      <c r="I2679" s="3">
        <v>1</v>
      </c>
      <c r="J2679" s="3">
        <v>2014</v>
      </c>
      <c r="K2679" s="3">
        <v>8</v>
      </c>
      <c r="L2679" s="5" t="s">
        <v>1242</v>
      </c>
      <c r="M2679" t="s">
        <v>98</v>
      </c>
      <c r="N2679" t="s">
        <v>28</v>
      </c>
      <c r="O2679" t="s">
        <v>137</v>
      </c>
      <c r="P2679" t="s">
        <v>37</v>
      </c>
      <c r="Q2679" t="s">
        <v>26</v>
      </c>
      <c r="R2679" t="s">
        <v>29</v>
      </c>
      <c r="S2679" t="s">
        <v>69</v>
      </c>
      <c r="T2679" t="s">
        <v>170</v>
      </c>
    </row>
    <row r="2680" spans="1:23" x14ac:dyDescent="0.25">
      <c r="A2680">
        <v>2394</v>
      </c>
      <c r="B2680">
        <v>1</v>
      </c>
      <c r="C2680">
        <v>0</v>
      </c>
      <c r="E2680" s="1">
        <v>2633</v>
      </c>
      <c r="F2680" t="s">
        <v>230</v>
      </c>
      <c r="G2680" s="3" t="str">
        <f>VLOOKUP(A2680,'[1]audit firm category for merg'!A:C,3,FALSE)</f>
        <v>U.S. Triennially inspected firms</v>
      </c>
      <c r="H2680" s="3">
        <v>1</v>
      </c>
      <c r="I2680" s="3">
        <v>1</v>
      </c>
      <c r="J2680" s="3">
        <v>2014</v>
      </c>
      <c r="K2680" s="3">
        <v>1</v>
      </c>
      <c r="L2680" s="5">
        <v>0</v>
      </c>
      <c r="M2680">
        <v>0</v>
      </c>
    </row>
    <row r="2681" spans="1:23" x14ac:dyDescent="0.25">
      <c r="A2681">
        <v>2391</v>
      </c>
      <c r="B2681">
        <v>1</v>
      </c>
      <c r="C2681">
        <v>0</v>
      </c>
      <c r="E2681" s="1">
        <v>2629</v>
      </c>
      <c r="F2681" t="s">
        <v>12</v>
      </c>
      <c r="G2681" s="3" t="str">
        <f>VLOOKUP(A2681,'[1]audit firm category for merg'!A:C,3,FALSE)</f>
        <v>non-U.S. Big4 Triennially inspected firms</v>
      </c>
      <c r="H2681" s="3">
        <v>1</v>
      </c>
      <c r="I2681" s="3">
        <v>1</v>
      </c>
      <c r="J2681" s="3">
        <v>2013</v>
      </c>
      <c r="K2681" s="3">
        <v>10</v>
      </c>
      <c r="L2681" s="5" t="s">
        <v>1243</v>
      </c>
      <c r="M2681" t="s">
        <v>98</v>
      </c>
      <c r="N2681" t="s">
        <v>37</v>
      </c>
      <c r="O2681" t="s">
        <v>28</v>
      </c>
      <c r="P2681" t="s">
        <v>74</v>
      </c>
      <c r="Q2681" t="s">
        <v>95</v>
      </c>
      <c r="R2681" t="s">
        <v>83</v>
      </c>
      <c r="S2681" t="s">
        <v>58</v>
      </c>
      <c r="T2681" t="s">
        <v>90</v>
      </c>
      <c r="U2681" t="s">
        <v>69</v>
      </c>
      <c r="V2681" t="s">
        <v>222</v>
      </c>
    </row>
    <row r="2682" spans="1:23" x14ac:dyDescent="0.25">
      <c r="A2682">
        <v>2414</v>
      </c>
      <c r="B2682">
        <v>1</v>
      </c>
      <c r="C2682">
        <v>0</v>
      </c>
      <c r="E2682" s="1">
        <v>2684</v>
      </c>
      <c r="F2682" t="s">
        <v>230</v>
      </c>
      <c r="G2682" s="3" t="str">
        <f>VLOOKUP(A2682,'[1]audit firm category for merg'!A:C,3,FALSE)</f>
        <v>U.S. Triennially inspected firms</v>
      </c>
      <c r="H2682" s="3">
        <v>1</v>
      </c>
      <c r="I2682" s="3">
        <v>1</v>
      </c>
      <c r="J2682" s="3">
        <v>2014</v>
      </c>
      <c r="K2682" s="3">
        <v>1</v>
      </c>
      <c r="L2682" s="5">
        <v>0</v>
      </c>
      <c r="M2682">
        <v>0</v>
      </c>
    </row>
    <row r="2683" spans="1:23" x14ac:dyDescent="0.25">
      <c r="A2683">
        <v>2429</v>
      </c>
      <c r="B2683">
        <v>0</v>
      </c>
      <c r="C2683">
        <v>0</v>
      </c>
      <c r="E2683" s="1">
        <v>2699</v>
      </c>
      <c r="F2683" t="s">
        <v>230</v>
      </c>
      <c r="G2683" s="3" t="str">
        <f>VLOOKUP(A2683,'[1]audit firm category for merg'!A:C,3,FALSE)</f>
        <v>U.S. Triennially inspected firms</v>
      </c>
      <c r="H2683" s="3">
        <v>1</v>
      </c>
      <c r="I2683" s="3">
        <v>1</v>
      </c>
      <c r="J2683" s="3">
        <v>2015</v>
      </c>
      <c r="K2683" s="3">
        <v>1</v>
      </c>
      <c r="L2683" s="5">
        <v>0</v>
      </c>
      <c r="M2683">
        <v>0</v>
      </c>
    </row>
    <row r="2684" spans="1:23" x14ac:dyDescent="0.25">
      <c r="A2684">
        <v>2432</v>
      </c>
      <c r="B2684">
        <v>1</v>
      </c>
      <c r="C2684">
        <v>0</v>
      </c>
      <c r="E2684" s="1">
        <v>2702</v>
      </c>
      <c r="F2684" t="s">
        <v>12</v>
      </c>
      <c r="G2684" s="3" t="str">
        <f>VLOOKUP(A2684,'[1]audit firm category for merg'!A:C,3,FALSE)</f>
        <v>U.S. Triennially inspected firms</v>
      </c>
      <c r="H2684" s="3">
        <v>1</v>
      </c>
      <c r="I2684" s="3">
        <v>1</v>
      </c>
      <c r="J2684" s="3">
        <v>2014</v>
      </c>
      <c r="K2684" s="3">
        <v>1</v>
      </c>
      <c r="L2684" s="5" t="s">
        <v>1244</v>
      </c>
      <c r="M2684" t="s">
        <v>1244</v>
      </c>
    </row>
    <row r="2685" spans="1:23" x14ac:dyDescent="0.25">
      <c r="A2685">
        <v>2436</v>
      </c>
      <c r="B2685">
        <v>1</v>
      </c>
      <c r="C2685">
        <v>0</v>
      </c>
      <c r="E2685" s="1">
        <v>2706</v>
      </c>
      <c r="F2685" t="s">
        <v>230</v>
      </c>
      <c r="G2685" s="3" t="str">
        <f>VLOOKUP(A2685,'[1]audit firm category for merg'!A:C,3,FALSE)</f>
        <v>U.S. Triennially inspected firms</v>
      </c>
      <c r="H2685" s="3">
        <v>1</v>
      </c>
      <c r="I2685" s="3">
        <v>1</v>
      </c>
      <c r="J2685" s="3">
        <v>2015</v>
      </c>
      <c r="K2685" s="3">
        <v>1</v>
      </c>
      <c r="L2685" s="5">
        <v>0</v>
      </c>
      <c r="M2685">
        <v>0</v>
      </c>
    </row>
    <row r="2686" spans="1:23" x14ac:dyDescent="0.25">
      <c r="A2686">
        <v>2438</v>
      </c>
      <c r="B2686">
        <v>0</v>
      </c>
      <c r="C2686">
        <v>0</v>
      </c>
      <c r="E2686" s="1">
        <v>2708</v>
      </c>
      <c r="F2686" t="s">
        <v>230</v>
      </c>
      <c r="G2686" s="3" t="str">
        <f>VLOOKUP(A2686,'[1]audit firm category for merg'!A:C,3,FALSE)</f>
        <v>U.S. Triennially inspected firms</v>
      </c>
      <c r="H2686" s="3">
        <v>1</v>
      </c>
      <c r="I2686" s="3">
        <v>1</v>
      </c>
      <c r="J2686" s="3">
        <v>2015</v>
      </c>
      <c r="K2686" s="3">
        <v>1</v>
      </c>
      <c r="L2686" s="5">
        <v>0</v>
      </c>
      <c r="M2686">
        <v>0</v>
      </c>
    </row>
    <row r="2687" spans="1:23" x14ac:dyDescent="0.25">
      <c r="A2687">
        <v>2439</v>
      </c>
      <c r="B2687">
        <v>1</v>
      </c>
      <c r="C2687">
        <v>0</v>
      </c>
      <c r="E2687" s="1">
        <v>2709</v>
      </c>
      <c r="F2687" t="s">
        <v>12</v>
      </c>
      <c r="G2687" s="3" t="str">
        <f>VLOOKUP(A2687,'[1]audit firm category for merg'!A:C,3,FALSE)</f>
        <v>non-U.S. Other Triennially inspected firms</v>
      </c>
      <c r="H2687" s="3">
        <v>1</v>
      </c>
      <c r="I2687" s="3">
        <v>1</v>
      </c>
      <c r="J2687" s="3">
        <v>2014</v>
      </c>
      <c r="K2687" s="3">
        <v>7</v>
      </c>
      <c r="L2687" s="5" t="s">
        <v>1245</v>
      </c>
      <c r="M2687" t="s">
        <v>98</v>
      </c>
      <c r="N2687" t="s">
        <v>90</v>
      </c>
      <c r="O2687" t="s">
        <v>1246</v>
      </c>
      <c r="P2687" t="s">
        <v>35</v>
      </c>
      <c r="Q2687" t="s">
        <v>76</v>
      </c>
      <c r="R2687" t="s">
        <v>137</v>
      </c>
      <c r="S2687" t="s">
        <v>209</v>
      </c>
    </row>
    <row r="2688" spans="1:23" x14ac:dyDescent="0.25">
      <c r="A2688">
        <v>2441</v>
      </c>
      <c r="B2688">
        <v>1</v>
      </c>
      <c r="C2688">
        <v>0</v>
      </c>
      <c r="E2688" s="1">
        <v>2710</v>
      </c>
      <c r="F2688" t="s">
        <v>12</v>
      </c>
      <c r="G2688" s="3" t="str">
        <f>VLOOKUP(A2688,'[1]audit firm category for merg'!A:C,3,FALSE)</f>
        <v>U.S. Triennially inspected firms</v>
      </c>
      <c r="H2688" s="3">
        <v>1</v>
      </c>
      <c r="I2688" s="3">
        <v>1</v>
      </c>
      <c r="J2688" s="3">
        <v>2014</v>
      </c>
      <c r="K2688" s="3">
        <v>4</v>
      </c>
      <c r="L2688" s="5" t="s">
        <v>1247</v>
      </c>
      <c r="M2688" t="s">
        <v>234</v>
      </c>
      <c r="N2688" t="s">
        <v>168</v>
      </c>
      <c r="O2688" t="s">
        <v>74</v>
      </c>
      <c r="P2688" t="s">
        <v>252</v>
      </c>
    </row>
    <row r="2689" spans="1:22" x14ac:dyDescent="0.25">
      <c r="A2689">
        <v>2452</v>
      </c>
      <c r="B2689">
        <v>1</v>
      </c>
      <c r="C2689">
        <v>1</v>
      </c>
      <c r="E2689" s="1">
        <v>2722</v>
      </c>
      <c r="F2689" t="s">
        <v>12</v>
      </c>
      <c r="G2689" s="3" t="str">
        <f>VLOOKUP(A2689,'[1]audit firm category for merg'!A:C,3,FALSE)</f>
        <v>U.S. Triennially inspected firms</v>
      </c>
      <c r="H2689" s="3">
        <v>1</v>
      </c>
      <c r="I2689" s="3">
        <v>1</v>
      </c>
      <c r="J2689" s="3">
        <v>2014</v>
      </c>
      <c r="K2689" s="3">
        <v>4</v>
      </c>
      <c r="L2689" s="5" t="s">
        <v>1248</v>
      </c>
      <c r="M2689" t="s">
        <v>14</v>
      </c>
      <c r="N2689" t="s">
        <v>46</v>
      </c>
      <c r="O2689" t="s">
        <v>17</v>
      </c>
      <c r="P2689" t="s">
        <v>121</v>
      </c>
    </row>
    <row r="2690" spans="1:22" x14ac:dyDescent="0.25">
      <c r="A2690">
        <v>2456</v>
      </c>
      <c r="B2690">
        <v>1</v>
      </c>
      <c r="C2690">
        <v>0</v>
      </c>
      <c r="E2690" s="1">
        <v>2726</v>
      </c>
      <c r="F2690" t="s">
        <v>12</v>
      </c>
      <c r="G2690" s="3" t="str">
        <f>VLOOKUP(A2690,'[1]audit firm category for merg'!A:C,3,FALSE)</f>
        <v>non-U.S. Big4 Triennially inspected firms</v>
      </c>
      <c r="H2690" s="3">
        <v>1</v>
      </c>
      <c r="I2690" s="3">
        <v>1</v>
      </c>
      <c r="J2690" s="3">
        <v>2014</v>
      </c>
      <c r="K2690" s="3">
        <v>7</v>
      </c>
      <c r="L2690" s="5" t="s">
        <v>1249</v>
      </c>
      <c r="M2690" t="s">
        <v>234</v>
      </c>
      <c r="N2690" t="s">
        <v>28</v>
      </c>
      <c r="O2690" t="s">
        <v>101</v>
      </c>
      <c r="P2690" t="s">
        <v>95</v>
      </c>
      <c r="Q2690" t="s">
        <v>58</v>
      </c>
      <c r="R2690" t="s">
        <v>37</v>
      </c>
      <c r="S2690" t="s">
        <v>481</v>
      </c>
    </row>
    <row r="2691" spans="1:22" x14ac:dyDescent="0.25">
      <c r="A2691">
        <v>2458</v>
      </c>
      <c r="B2691">
        <v>0</v>
      </c>
      <c r="C2691">
        <v>0</v>
      </c>
      <c r="E2691" s="1">
        <v>2728</v>
      </c>
      <c r="F2691" t="s">
        <v>230</v>
      </c>
      <c r="G2691" s="3" t="str">
        <f>VLOOKUP(A2691,'[1]audit firm category for merg'!A:C,3,FALSE)</f>
        <v>U.S. Triennially inspected firms</v>
      </c>
      <c r="H2691" s="3">
        <v>1</v>
      </c>
      <c r="I2691" s="3">
        <v>1</v>
      </c>
      <c r="J2691" s="3">
        <v>2015</v>
      </c>
      <c r="K2691" s="3">
        <v>1</v>
      </c>
      <c r="L2691" s="5">
        <v>0</v>
      </c>
      <c r="M2691">
        <v>0</v>
      </c>
    </row>
    <row r="2692" spans="1:22" x14ac:dyDescent="0.25">
      <c r="A2692">
        <v>2462</v>
      </c>
      <c r="B2692">
        <v>1</v>
      </c>
      <c r="C2692">
        <v>0</v>
      </c>
      <c r="E2692" s="1">
        <v>2732</v>
      </c>
      <c r="F2692" t="s">
        <v>230</v>
      </c>
      <c r="G2692" s="3" t="str">
        <f>VLOOKUP(A2692,'[1]audit firm category for merg'!A:C,3,FALSE)</f>
        <v>U.S. Triennially inspected firms</v>
      </c>
      <c r="H2692" s="3">
        <v>1</v>
      </c>
      <c r="I2692" s="3">
        <v>1</v>
      </c>
      <c r="J2692" s="3">
        <v>2015</v>
      </c>
      <c r="K2692" s="3">
        <v>1</v>
      </c>
      <c r="L2692" s="5">
        <v>0</v>
      </c>
      <c r="M2692">
        <v>0</v>
      </c>
    </row>
    <row r="2693" spans="1:22" x14ac:dyDescent="0.25">
      <c r="A2693">
        <v>2463</v>
      </c>
      <c r="B2693">
        <v>1</v>
      </c>
      <c r="C2693">
        <v>0</v>
      </c>
      <c r="E2693" s="1">
        <v>2733</v>
      </c>
      <c r="F2693" t="s">
        <v>12</v>
      </c>
      <c r="G2693" s="3" t="str">
        <f>VLOOKUP(A2693,'[1]audit firm category for merg'!A:C,3,FALSE)</f>
        <v>U.S. Triennially inspected firms</v>
      </c>
      <c r="H2693" s="3">
        <v>1</v>
      </c>
      <c r="I2693" s="3">
        <v>1</v>
      </c>
      <c r="J2693" s="3">
        <v>2014</v>
      </c>
      <c r="K2693" s="3">
        <v>10</v>
      </c>
      <c r="L2693" s="5" t="s">
        <v>1250</v>
      </c>
      <c r="M2693" t="s">
        <v>98</v>
      </c>
      <c r="N2693" t="s">
        <v>90</v>
      </c>
      <c r="O2693" t="s">
        <v>76</v>
      </c>
      <c r="P2693" t="s">
        <v>168</v>
      </c>
      <c r="Q2693" t="s">
        <v>48</v>
      </c>
      <c r="R2693" t="s">
        <v>40</v>
      </c>
      <c r="S2693" t="s">
        <v>28</v>
      </c>
      <c r="T2693" t="s">
        <v>17</v>
      </c>
      <c r="U2693" t="s">
        <v>137</v>
      </c>
      <c r="V2693" t="s">
        <v>121</v>
      </c>
    </row>
    <row r="2694" spans="1:22" x14ac:dyDescent="0.25">
      <c r="A2694">
        <v>2471</v>
      </c>
      <c r="B2694">
        <v>1</v>
      </c>
      <c r="C2694">
        <v>0</v>
      </c>
      <c r="E2694" s="1">
        <v>2741</v>
      </c>
      <c r="F2694" t="s">
        <v>12</v>
      </c>
      <c r="G2694" s="3" t="str">
        <f>VLOOKUP(A2694,'[1]audit firm category for merg'!A:C,3,FALSE)</f>
        <v>U.S. Triennially inspected firms</v>
      </c>
      <c r="H2694" s="3">
        <v>1</v>
      </c>
      <c r="I2694" s="3">
        <v>1</v>
      </c>
      <c r="J2694" s="3">
        <v>2015</v>
      </c>
      <c r="K2694" s="3">
        <v>3</v>
      </c>
      <c r="L2694" s="5" t="s">
        <v>1251</v>
      </c>
      <c r="M2694" t="s">
        <v>14</v>
      </c>
      <c r="N2694" t="s">
        <v>17</v>
      </c>
      <c r="O2694" t="s">
        <v>305</v>
      </c>
    </row>
    <row r="2695" spans="1:22" x14ac:dyDescent="0.25">
      <c r="A2695">
        <v>2484</v>
      </c>
      <c r="B2695">
        <v>0</v>
      </c>
      <c r="C2695">
        <v>0</v>
      </c>
      <c r="E2695" s="1">
        <v>2756</v>
      </c>
      <c r="F2695" t="s">
        <v>230</v>
      </c>
      <c r="G2695" s="3" t="str">
        <f>VLOOKUP(A2695,'[1]audit firm category for merg'!A:C,3,FALSE)</f>
        <v>non-U.S. Other Triennially inspected firms</v>
      </c>
      <c r="H2695" s="3">
        <v>1</v>
      </c>
      <c r="I2695" s="3">
        <v>1</v>
      </c>
      <c r="J2695" s="3">
        <v>2014</v>
      </c>
      <c r="K2695" s="3">
        <v>1</v>
      </c>
      <c r="L2695" s="5">
        <v>0</v>
      </c>
      <c r="M2695">
        <v>0</v>
      </c>
    </row>
    <row r="2696" spans="1:22" x14ac:dyDescent="0.25">
      <c r="A2696">
        <v>2491</v>
      </c>
      <c r="B2696">
        <v>0</v>
      </c>
      <c r="C2696">
        <v>0</v>
      </c>
      <c r="E2696" s="1">
        <v>2763</v>
      </c>
      <c r="F2696" t="s">
        <v>230</v>
      </c>
      <c r="G2696" s="3" t="str">
        <f>VLOOKUP(A2696,'[1]audit firm category for merg'!A:C,3,FALSE)</f>
        <v>non-U.S. Other Triennially inspected firms</v>
      </c>
      <c r="H2696" s="3">
        <v>1</v>
      </c>
      <c r="I2696" s="3">
        <v>1</v>
      </c>
      <c r="J2696" s="3">
        <v>2014</v>
      </c>
      <c r="K2696" s="3">
        <v>1</v>
      </c>
      <c r="L2696" s="5">
        <v>0</v>
      </c>
      <c r="M2696">
        <v>0</v>
      </c>
    </row>
    <row r="2697" spans="1:22" x14ac:dyDescent="0.25">
      <c r="A2697">
        <v>2511</v>
      </c>
      <c r="B2697">
        <v>0</v>
      </c>
      <c r="C2697">
        <v>0</v>
      </c>
      <c r="E2697" s="1">
        <v>2783</v>
      </c>
      <c r="F2697" t="s">
        <v>230</v>
      </c>
      <c r="G2697" s="3" t="str">
        <f>VLOOKUP(A2697,'[1]audit firm category for merg'!A:C,3,FALSE)</f>
        <v>non-U.S. Big4 Triennially inspected firms</v>
      </c>
      <c r="H2697" s="3">
        <v>1</v>
      </c>
      <c r="I2697" s="3">
        <v>1</v>
      </c>
      <c r="J2697" s="3">
        <v>2015</v>
      </c>
      <c r="K2697" s="3">
        <v>1</v>
      </c>
      <c r="L2697" s="5">
        <v>0</v>
      </c>
      <c r="M2697">
        <v>0</v>
      </c>
    </row>
    <row r="2698" spans="1:22" x14ac:dyDescent="0.25">
      <c r="A2698">
        <v>2518</v>
      </c>
      <c r="B2698">
        <v>1</v>
      </c>
      <c r="C2698">
        <v>0</v>
      </c>
      <c r="E2698" s="1">
        <v>2790</v>
      </c>
      <c r="F2698" t="s">
        <v>12</v>
      </c>
      <c r="G2698" s="3" t="str">
        <f>VLOOKUP(A2698,'[1]audit firm category for merg'!A:C,3,FALSE)</f>
        <v>U.S. Triennially inspected firms</v>
      </c>
      <c r="H2698" s="3">
        <v>1</v>
      </c>
      <c r="I2698" s="3">
        <v>1</v>
      </c>
      <c r="J2698" s="3">
        <v>2015</v>
      </c>
      <c r="K2698" s="3">
        <v>4</v>
      </c>
      <c r="L2698" s="5" t="s">
        <v>1252</v>
      </c>
      <c r="M2698" t="s">
        <v>234</v>
      </c>
      <c r="N2698" t="s">
        <v>46</v>
      </c>
      <c r="O2698" t="s">
        <v>74</v>
      </c>
      <c r="P2698" t="s">
        <v>252</v>
      </c>
    </row>
    <row r="2699" spans="1:22" x14ac:dyDescent="0.25">
      <c r="A2699">
        <v>2519</v>
      </c>
      <c r="B2699">
        <v>1</v>
      </c>
      <c r="C2699">
        <v>0</v>
      </c>
      <c r="E2699" s="1">
        <v>2791</v>
      </c>
      <c r="F2699" t="s">
        <v>12</v>
      </c>
      <c r="G2699" s="3" t="str">
        <f>VLOOKUP(A2699,'[1]audit firm category for merg'!A:C,3,FALSE)</f>
        <v>U.S. Triennially inspected firms</v>
      </c>
      <c r="H2699" s="3">
        <v>1</v>
      </c>
      <c r="I2699" s="3">
        <v>1</v>
      </c>
      <c r="J2699" s="3">
        <v>2014</v>
      </c>
      <c r="K2699" s="3">
        <v>7</v>
      </c>
      <c r="L2699" s="5" t="s">
        <v>1253</v>
      </c>
      <c r="M2699" t="s">
        <v>98</v>
      </c>
      <c r="N2699" t="s">
        <v>17</v>
      </c>
      <c r="O2699" t="s">
        <v>74</v>
      </c>
      <c r="P2699" t="s">
        <v>83</v>
      </c>
      <c r="Q2699" t="s">
        <v>90</v>
      </c>
      <c r="R2699" t="s">
        <v>137</v>
      </c>
      <c r="S2699" t="s">
        <v>204</v>
      </c>
    </row>
    <row r="2700" spans="1:22" x14ac:dyDescent="0.25">
      <c r="A2700">
        <v>2522</v>
      </c>
      <c r="B2700">
        <v>1</v>
      </c>
      <c r="C2700">
        <v>0</v>
      </c>
      <c r="E2700" s="1">
        <v>2794</v>
      </c>
      <c r="F2700" t="s">
        <v>12</v>
      </c>
      <c r="G2700" s="3" t="str">
        <f>VLOOKUP(A2700,'[1]audit firm category for merg'!A:C,3,FALSE)</f>
        <v>U.S. Triennially inspected firms</v>
      </c>
      <c r="H2700" s="3">
        <v>1</v>
      </c>
      <c r="I2700" s="3">
        <v>1</v>
      </c>
      <c r="J2700" s="3">
        <v>2015</v>
      </c>
      <c r="K2700" s="3">
        <v>6</v>
      </c>
      <c r="L2700" s="5" t="s">
        <v>1254</v>
      </c>
      <c r="M2700" t="s">
        <v>14</v>
      </c>
      <c r="N2700" t="s">
        <v>37</v>
      </c>
      <c r="O2700" t="s">
        <v>74</v>
      </c>
      <c r="P2700" t="s">
        <v>112</v>
      </c>
      <c r="Q2700" t="s">
        <v>141</v>
      </c>
      <c r="R2700" t="s">
        <v>42</v>
      </c>
    </row>
    <row r="2701" spans="1:22" x14ac:dyDescent="0.25">
      <c r="A2701">
        <v>2526</v>
      </c>
      <c r="B2701">
        <v>1</v>
      </c>
      <c r="C2701">
        <v>0</v>
      </c>
      <c r="E2701" s="1">
        <v>2798</v>
      </c>
      <c r="F2701" t="s">
        <v>12</v>
      </c>
      <c r="G2701" s="3" t="str">
        <f>VLOOKUP(A2701,'[1]audit firm category for merg'!A:C,3,FALSE)</f>
        <v>U.S. Triennially inspected firms</v>
      </c>
      <c r="H2701" s="3">
        <v>1</v>
      </c>
      <c r="I2701" s="3">
        <v>1</v>
      </c>
      <c r="J2701" s="3">
        <v>2015</v>
      </c>
      <c r="K2701" s="3">
        <v>6</v>
      </c>
      <c r="L2701" s="5" t="s">
        <v>1255</v>
      </c>
      <c r="M2701" t="s">
        <v>98</v>
      </c>
      <c r="N2701" t="s">
        <v>17</v>
      </c>
      <c r="O2701" t="s">
        <v>19</v>
      </c>
      <c r="P2701" t="s">
        <v>61</v>
      </c>
      <c r="Q2701" t="s">
        <v>137</v>
      </c>
      <c r="R2701" t="s">
        <v>680</v>
      </c>
    </row>
    <row r="2702" spans="1:22" x14ac:dyDescent="0.25">
      <c r="A2702">
        <v>2529</v>
      </c>
      <c r="B2702">
        <v>1</v>
      </c>
      <c r="C2702">
        <v>0</v>
      </c>
      <c r="E2702" s="1">
        <v>2801</v>
      </c>
      <c r="F2702" t="s">
        <v>12</v>
      </c>
      <c r="G2702" s="3" t="str">
        <f>VLOOKUP(A2702,'[1]audit firm category for merg'!A:C,3,FALSE)</f>
        <v>U.S. Triennially inspected firms</v>
      </c>
      <c r="H2702" s="3">
        <v>1</v>
      </c>
      <c r="I2702" s="3">
        <v>1</v>
      </c>
      <c r="J2702" s="3">
        <v>2015</v>
      </c>
      <c r="K2702" s="3">
        <v>6</v>
      </c>
      <c r="L2702" s="5" t="s">
        <v>1256</v>
      </c>
      <c r="M2702" t="s">
        <v>236</v>
      </c>
      <c r="N2702" t="s">
        <v>15</v>
      </c>
      <c r="O2702" t="s">
        <v>76</v>
      </c>
      <c r="P2702" t="s">
        <v>39</v>
      </c>
      <c r="Q2702" t="s">
        <v>28</v>
      </c>
      <c r="R2702" t="s">
        <v>631</v>
      </c>
    </row>
    <row r="2703" spans="1:22" x14ac:dyDescent="0.25">
      <c r="A2703">
        <v>2532</v>
      </c>
      <c r="B2703">
        <v>1</v>
      </c>
      <c r="C2703">
        <v>0</v>
      </c>
      <c r="E2703" s="1">
        <v>2804</v>
      </c>
      <c r="F2703" t="s">
        <v>12</v>
      </c>
      <c r="G2703" s="3" t="str">
        <f>VLOOKUP(A2703,'[1]audit firm category for merg'!A:C,3,FALSE)</f>
        <v>non-U.S. Other Triennially inspected firms</v>
      </c>
      <c r="H2703" s="3">
        <v>1</v>
      </c>
      <c r="I2703" s="3">
        <v>1</v>
      </c>
      <c r="J2703" s="3">
        <v>2014</v>
      </c>
      <c r="K2703" s="3">
        <v>3</v>
      </c>
      <c r="L2703" s="5" t="s">
        <v>1257</v>
      </c>
      <c r="M2703" t="s">
        <v>769</v>
      </c>
      <c r="N2703" t="s">
        <v>74</v>
      </c>
      <c r="O2703" t="s">
        <v>252</v>
      </c>
    </row>
    <row r="2704" spans="1:22" x14ac:dyDescent="0.25">
      <c r="A2704">
        <v>2535</v>
      </c>
      <c r="B2704">
        <v>1</v>
      </c>
      <c r="C2704">
        <v>0</v>
      </c>
      <c r="E2704" s="1">
        <v>2807</v>
      </c>
      <c r="F2704" t="s">
        <v>12</v>
      </c>
      <c r="G2704" s="3" t="str">
        <f>VLOOKUP(A2704,'[1]audit firm category for merg'!A:C,3,FALSE)</f>
        <v>non-U.S. Big4 Triennially inspected firms</v>
      </c>
      <c r="H2704" s="3">
        <v>1</v>
      </c>
      <c r="I2704" s="3">
        <v>1</v>
      </c>
      <c r="J2704" s="3">
        <v>2014</v>
      </c>
      <c r="K2704" s="3">
        <v>3</v>
      </c>
      <c r="L2704" s="5" t="s">
        <v>670</v>
      </c>
      <c r="M2704" t="s">
        <v>250</v>
      </c>
      <c r="N2704" t="s">
        <v>37</v>
      </c>
      <c r="O2704" t="s">
        <v>291</v>
      </c>
    </row>
    <row r="2705" spans="1:27" x14ac:dyDescent="0.25">
      <c r="A2705">
        <v>2536</v>
      </c>
      <c r="B2705">
        <v>1</v>
      </c>
      <c r="C2705">
        <v>0</v>
      </c>
      <c r="E2705" s="1">
        <v>2808</v>
      </c>
      <c r="F2705" t="s">
        <v>230</v>
      </c>
      <c r="G2705" s="3" t="str">
        <f>VLOOKUP(A2705,'[1]audit firm category for merg'!A:C,3,FALSE)</f>
        <v>non-U.S. Other Triennially inspected firms</v>
      </c>
      <c r="H2705" s="3">
        <v>1</v>
      </c>
      <c r="I2705" s="3">
        <v>1</v>
      </c>
      <c r="J2705" s="3">
        <v>2015</v>
      </c>
      <c r="K2705" s="3">
        <v>1</v>
      </c>
      <c r="L2705" s="5">
        <v>0</v>
      </c>
      <c r="M2705">
        <v>0</v>
      </c>
    </row>
    <row r="2706" spans="1:27" x14ac:dyDescent="0.25">
      <c r="A2706">
        <v>2539</v>
      </c>
      <c r="B2706">
        <v>1</v>
      </c>
      <c r="C2706">
        <v>0</v>
      </c>
      <c r="E2706" s="1">
        <v>2811</v>
      </c>
      <c r="F2706" t="s">
        <v>12</v>
      </c>
      <c r="G2706" s="3" t="str">
        <f>VLOOKUP(A2706,'[1]audit firm category for merg'!A:C,3,FALSE)</f>
        <v>non-U.S. Other Triennially inspected firms</v>
      </c>
      <c r="H2706" s="3">
        <v>1</v>
      </c>
      <c r="I2706" s="3">
        <v>1</v>
      </c>
      <c r="J2706" s="3">
        <v>2014</v>
      </c>
      <c r="K2706" s="3">
        <v>10</v>
      </c>
      <c r="L2706" s="5" t="s">
        <v>1258</v>
      </c>
      <c r="M2706" t="s">
        <v>98</v>
      </c>
      <c r="N2706" t="s">
        <v>39</v>
      </c>
      <c r="O2706" t="s">
        <v>101</v>
      </c>
      <c r="P2706" t="s">
        <v>75</v>
      </c>
      <c r="Q2706" t="s">
        <v>137</v>
      </c>
      <c r="R2706" t="s">
        <v>37</v>
      </c>
      <c r="S2706" t="s">
        <v>26</v>
      </c>
      <c r="T2706" t="s">
        <v>29</v>
      </c>
      <c r="U2706" t="s">
        <v>175</v>
      </c>
      <c r="V2706" t="s">
        <v>160</v>
      </c>
    </row>
    <row r="2707" spans="1:27" x14ac:dyDescent="0.25">
      <c r="A2707">
        <v>2545</v>
      </c>
      <c r="B2707">
        <v>1</v>
      </c>
      <c r="C2707">
        <v>0</v>
      </c>
      <c r="E2707" s="1">
        <v>2817</v>
      </c>
      <c r="F2707" t="s">
        <v>12</v>
      </c>
      <c r="G2707" s="3" t="str">
        <f>VLOOKUP(A2707,'[1]audit firm category for merg'!A:C,3,FALSE)</f>
        <v>U.S. Triennially inspected firms</v>
      </c>
      <c r="H2707" s="3">
        <v>1</v>
      </c>
      <c r="I2707" s="3">
        <v>1</v>
      </c>
      <c r="J2707" s="3">
        <v>2015</v>
      </c>
      <c r="K2707" s="3">
        <v>2</v>
      </c>
      <c r="L2707" s="5" t="s">
        <v>1259</v>
      </c>
      <c r="M2707" t="s">
        <v>14</v>
      </c>
      <c r="N2707" t="s">
        <v>200</v>
      </c>
    </row>
    <row r="2708" spans="1:27" x14ac:dyDescent="0.25">
      <c r="A2708">
        <v>2547</v>
      </c>
      <c r="B2708">
        <v>0</v>
      </c>
      <c r="C2708">
        <v>0</v>
      </c>
      <c r="E2708" s="1">
        <v>2819</v>
      </c>
      <c r="F2708" t="s">
        <v>230</v>
      </c>
      <c r="G2708" s="3" t="str">
        <f>VLOOKUP(A2708,'[1]audit firm category for merg'!A:C,3,FALSE)</f>
        <v>U.S. Triennially inspected firms</v>
      </c>
      <c r="H2708" s="3">
        <v>1</v>
      </c>
      <c r="I2708" s="3">
        <v>1</v>
      </c>
      <c r="J2708" s="3">
        <v>2015</v>
      </c>
      <c r="K2708" s="3">
        <v>1</v>
      </c>
      <c r="L2708" s="5">
        <v>0</v>
      </c>
      <c r="M2708">
        <v>0</v>
      </c>
    </row>
    <row r="2709" spans="1:27" x14ac:dyDescent="0.25">
      <c r="A2709">
        <v>2579</v>
      </c>
      <c r="B2709">
        <v>1</v>
      </c>
      <c r="C2709">
        <v>0</v>
      </c>
      <c r="E2709" s="1">
        <v>2852</v>
      </c>
      <c r="F2709" t="s">
        <v>230</v>
      </c>
      <c r="G2709" s="3" t="str">
        <f>VLOOKUP(A2709,'[1]audit firm category for merg'!A:C,3,FALSE)</f>
        <v>non-U.S. Other Triennially inspected firms</v>
      </c>
      <c r="H2709" s="3">
        <v>1</v>
      </c>
      <c r="I2709" s="3">
        <v>1</v>
      </c>
      <c r="J2709" s="3">
        <v>2015</v>
      </c>
      <c r="K2709" s="3">
        <v>1</v>
      </c>
      <c r="L2709" s="5">
        <v>0</v>
      </c>
      <c r="M2709">
        <v>0</v>
      </c>
    </row>
    <row r="2710" spans="1:27" x14ac:dyDescent="0.25">
      <c r="A2710">
        <v>2557</v>
      </c>
      <c r="B2710">
        <v>1</v>
      </c>
      <c r="C2710">
        <v>0</v>
      </c>
      <c r="E2710" s="1">
        <v>2829</v>
      </c>
      <c r="F2710" t="s">
        <v>12</v>
      </c>
      <c r="G2710" s="3" t="str">
        <f>VLOOKUP(A2710,'[1]audit firm category for merg'!A:C,3,FALSE)</f>
        <v>U.S. Triennially inspected firms</v>
      </c>
      <c r="H2710" s="3">
        <v>1</v>
      </c>
      <c r="I2710" s="3">
        <v>1</v>
      </c>
      <c r="J2710" s="3">
        <v>2015</v>
      </c>
      <c r="K2710" s="3">
        <v>3</v>
      </c>
      <c r="L2710" s="5" t="s">
        <v>1082</v>
      </c>
      <c r="M2710" t="s">
        <v>44</v>
      </c>
      <c r="N2710" t="s">
        <v>37</v>
      </c>
      <c r="O2710" t="s">
        <v>154</v>
      </c>
    </row>
    <row r="2711" spans="1:27" x14ac:dyDescent="0.25">
      <c r="A2711">
        <v>2558</v>
      </c>
      <c r="B2711">
        <v>1</v>
      </c>
      <c r="C2711">
        <v>0</v>
      </c>
      <c r="E2711" s="1">
        <v>2830</v>
      </c>
      <c r="F2711" t="s">
        <v>12</v>
      </c>
      <c r="G2711" s="3" t="str">
        <f>VLOOKUP(A2711,'[1]audit firm category for merg'!A:C,3,FALSE)</f>
        <v>U.S. Triennially inspected firms</v>
      </c>
      <c r="H2711" s="3">
        <v>1</v>
      </c>
      <c r="I2711" s="3">
        <v>1</v>
      </c>
      <c r="J2711" s="3">
        <v>2015</v>
      </c>
      <c r="K2711" s="3">
        <v>6</v>
      </c>
      <c r="L2711" s="5" t="s">
        <v>1081</v>
      </c>
      <c r="M2711" t="s">
        <v>44</v>
      </c>
      <c r="N2711" t="s">
        <v>28</v>
      </c>
      <c r="O2711" t="s">
        <v>31</v>
      </c>
      <c r="P2711" t="s">
        <v>137</v>
      </c>
      <c r="Q2711" t="s">
        <v>604</v>
      </c>
      <c r="R2711" t="s">
        <v>554</v>
      </c>
    </row>
    <row r="2712" spans="1:27" x14ac:dyDescent="0.25">
      <c r="A2712">
        <v>2559</v>
      </c>
      <c r="B2712">
        <v>1</v>
      </c>
      <c r="C2712">
        <v>0</v>
      </c>
      <c r="E2712" s="1">
        <v>2831</v>
      </c>
      <c r="F2712" t="s">
        <v>12</v>
      </c>
      <c r="G2712" s="3" t="str">
        <f>VLOOKUP(A2712,'[1]audit firm category for merg'!A:C,3,FALSE)</f>
        <v>non-U.S. Big4 Triennially inspected firms</v>
      </c>
      <c r="H2712" s="3">
        <v>1</v>
      </c>
      <c r="I2712" s="3">
        <v>1</v>
      </c>
      <c r="J2712" s="3">
        <v>2015</v>
      </c>
      <c r="K2712" s="3">
        <v>6</v>
      </c>
      <c r="L2712" s="5" t="s">
        <v>1260</v>
      </c>
      <c r="M2712" t="s">
        <v>44</v>
      </c>
      <c r="N2712" t="s">
        <v>72</v>
      </c>
      <c r="O2712" t="s">
        <v>28</v>
      </c>
      <c r="P2712" t="s">
        <v>190</v>
      </c>
      <c r="Q2712" t="s">
        <v>95</v>
      </c>
      <c r="R2712" t="s">
        <v>350</v>
      </c>
    </row>
    <row r="2713" spans="1:27" x14ac:dyDescent="0.25">
      <c r="A2713">
        <v>2560</v>
      </c>
      <c r="B2713">
        <v>1</v>
      </c>
      <c r="C2713">
        <v>0</v>
      </c>
      <c r="E2713" s="1">
        <v>2832</v>
      </c>
      <c r="F2713" t="s">
        <v>12</v>
      </c>
      <c r="G2713" s="3" t="str">
        <f>VLOOKUP(A2713,'[1]audit firm category for merg'!A:C,3,FALSE)</f>
        <v>non-U.S. Big4 Triennially inspected firms</v>
      </c>
      <c r="H2713" s="3">
        <v>1</v>
      </c>
      <c r="I2713" s="3">
        <v>1</v>
      </c>
      <c r="J2713" s="3">
        <v>2014</v>
      </c>
      <c r="K2713" s="3">
        <v>5</v>
      </c>
      <c r="L2713" s="5" t="s">
        <v>1261</v>
      </c>
      <c r="M2713" t="s">
        <v>250</v>
      </c>
      <c r="N2713" t="s">
        <v>37</v>
      </c>
      <c r="O2713" t="s">
        <v>39</v>
      </c>
      <c r="P2713" t="s">
        <v>28</v>
      </c>
      <c r="Q2713" t="s">
        <v>291</v>
      </c>
    </row>
    <row r="2714" spans="1:27" x14ac:dyDescent="0.25">
      <c r="A2714">
        <v>2561</v>
      </c>
      <c r="B2714">
        <v>1</v>
      </c>
      <c r="C2714">
        <v>0</v>
      </c>
      <c r="E2714" s="1">
        <v>2833</v>
      </c>
      <c r="F2714" t="s">
        <v>12</v>
      </c>
      <c r="G2714" s="3" t="str">
        <f>VLOOKUP(A2714,'[1]audit firm category for merg'!A:C,3,FALSE)</f>
        <v>non-U.S. Big4 Triennially inspected firms</v>
      </c>
      <c r="H2714" s="3">
        <v>1</v>
      </c>
      <c r="I2714" s="3">
        <v>1</v>
      </c>
      <c r="J2714" s="3">
        <v>2014</v>
      </c>
      <c r="K2714" s="3">
        <v>10</v>
      </c>
      <c r="L2714" s="5" t="s">
        <v>1262</v>
      </c>
      <c r="M2714" t="s">
        <v>98</v>
      </c>
      <c r="N2714" t="s">
        <v>29</v>
      </c>
      <c r="O2714" t="s">
        <v>95</v>
      </c>
      <c r="P2714" t="s">
        <v>74</v>
      </c>
      <c r="Q2714" t="s">
        <v>58</v>
      </c>
      <c r="R2714" t="s">
        <v>83</v>
      </c>
      <c r="S2714" t="s">
        <v>175</v>
      </c>
      <c r="T2714" t="s">
        <v>90</v>
      </c>
      <c r="U2714" t="s">
        <v>50</v>
      </c>
      <c r="V2714" t="s">
        <v>160</v>
      </c>
    </row>
    <row r="2715" spans="1:27" x14ac:dyDescent="0.25">
      <c r="A2715">
        <v>2562</v>
      </c>
      <c r="B2715">
        <v>1</v>
      </c>
      <c r="C2715">
        <v>0</v>
      </c>
      <c r="E2715" s="1">
        <v>2834</v>
      </c>
      <c r="F2715" t="s">
        <v>12</v>
      </c>
      <c r="G2715" s="3" t="str">
        <f>VLOOKUP(A2715,'[1]audit firm category for merg'!A:C,3,FALSE)</f>
        <v>U.S. Triennially inspected firms</v>
      </c>
      <c r="H2715" s="3">
        <v>1</v>
      </c>
      <c r="I2715" s="3">
        <v>1</v>
      </c>
      <c r="J2715" s="3">
        <v>2015</v>
      </c>
      <c r="K2715" s="3">
        <v>8</v>
      </c>
      <c r="L2715" s="5" t="s">
        <v>1263</v>
      </c>
      <c r="M2715" t="s">
        <v>1138</v>
      </c>
      <c r="N2715" t="s">
        <v>177</v>
      </c>
      <c r="O2715" t="s">
        <v>28</v>
      </c>
      <c r="P2715" t="s">
        <v>37</v>
      </c>
      <c r="Q2715" t="s">
        <v>137</v>
      </c>
      <c r="R2715" t="s">
        <v>67</v>
      </c>
      <c r="S2715" t="s">
        <v>50</v>
      </c>
      <c r="T2715" t="s">
        <v>121</v>
      </c>
    </row>
    <row r="2716" spans="1:27" x14ac:dyDescent="0.25">
      <c r="A2716">
        <v>2563</v>
      </c>
      <c r="B2716">
        <v>1</v>
      </c>
      <c r="C2716">
        <v>0</v>
      </c>
      <c r="E2716" s="1">
        <v>2835</v>
      </c>
      <c r="F2716" t="s">
        <v>12</v>
      </c>
      <c r="G2716" s="3" t="str">
        <f>VLOOKUP(A2716,'[1]audit firm category for merg'!A:C,3,FALSE)</f>
        <v>non-U.S. Other Triennially inspected firms</v>
      </c>
      <c r="H2716" s="3">
        <v>1</v>
      </c>
      <c r="I2716" s="3">
        <v>1</v>
      </c>
      <c r="J2716" s="3">
        <v>2014</v>
      </c>
      <c r="K2716" s="3">
        <v>7</v>
      </c>
      <c r="L2716" s="5" t="s">
        <v>1264</v>
      </c>
      <c r="M2716" t="s">
        <v>98</v>
      </c>
      <c r="N2716" t="s">
        <v>33</v>
      </c>
      <c r="O2716" t="s">
        <v>95</v>
      </c>
      <c r="P2716" t="s">
        <v>58</v>
      </c>
      <c r="Q2716" t="s">
        <v>137</v>
      </c>
      <c r="R2716" t="s">
        <v>175</v>
      </c>
      <c r="S2716" t="s">
        <v>64</v>
      </c>
    </row>
    <row r="2717" spans="1:27" x14ac:dyDescent="0.25">
      <c r="A2717">
        <v>2565</v>
      </c>
      <c r="B2717">
        <v>1</v>
      </c>
      <c r="C2717">
        <v>0</v>
      </c>
      <c r="E2717" s="1">
        <v>2838</v>
      </c>
      <c r="F2717" t="s">
        <v>230</v>
      </c>
      <c r="G2717" s="3" t="str">
        <f>VLOOKUP(A2717,'[1]audit firm category for merg'!A:C,3,FALSE)</f>
        <v>U.S. Triennially inspected firms</v>
      </c>
      <c r="H2717" s="3">
        <v>1</v>
      </c>
      <c r="I2717" s="3">
        <v>1</v>
      </c>
      <c r="J2717" s="3">
        <v>2015</v>
      </c>
      <c r="K2717" s="3">
        <v>1</v>
      </c>
      <c r="L2717" s="5">
        <v>0</v>
      </c>
      <c r="M2717">
        <v>0</v>
      </c>
    </row>
    <row r="2718" spans="1:27" x14ac:dyDescent="0.25">
      <c r="A2718">
        <v>2571</v>
      </c>
      <c r="B2718">
        <v>1</v>
      </c>
      <c r="C2718">
        <v>0</v>
      </c>
      <c r="E2718" s="1">
        <v>2844</v>
      </c>
      <c r="F2718" t="s">
        <v>12</v>
      </c>
      <c r="G2718" s="3" t="str">
        <f>VLOOKUP(A2718,'[1]audit firm category for merg'!A:C,3,FALSE)</f>
        <v>U.S. Triennially inspected firms</v>
      </c>
      <c r="H2718" s="3">
        <v>1</v>
      </c>
      <c r="I2718" s="3">
        <v>1</v>
      </c>
      <c r="J2718" s="3">
        <v>2015</v>
      </c>
      <c r="K2718" s="3">
        <v>15</v>
      </c>
      <c r="L2718" s="5" t="s">
        <v>1265</v>
      </c>
      <c r="M2718" t="s">
        <v>98</v>
      </c>
      <c r="N2718" t="s">
        <v>28</v>
      </c>
      <c r="O2718" t="s">
        <v>17</v>
      </c>
      <c r="P2718" t="s">
        <v>101</v>
      </c>
      <c r="Q2718" t="s">
        <v>74</v>
      </c>
      <c r="R2718" t="s">
        <v>37</v>
      </c>
      <c r="S2718" t="s">
        <v>137</v>
      </c>
      <c r="T2718" t="s">
        <v>90</v>
      </c>
      <c r="U2718" t="s">
        <v>46</v>
      </c>
      <c r="V2718" t="s">
        <v>1266</v>
      </c>
      <c r="W2718" t="s">
        <v>45</v>
      </c>
      <c r="X2718" t="s">
        <v>29</v>
      </c>
      <c r="Y2718" t="s">
        <v>175</v>
      </c>
      <c r="Z2718" t="s">
        <v>60</v>
      </c>
      <c r="AA2718" t="s">
        <v>64</v>
      </c>
    </row>
    <row r="2719" spans="1:27" x14ac:dyDescent="0.25">
      <c r="A2719">
        <v>2580</v>
      </c>
      <c r="B2719">
        <v>1</v>
      </c>
      <c r="C2719">
        <v>0</v>
      </c>
      <c r="E2719" s="1">
        <v>2853</v>
      </c>
      <c r="F2719" t="s">
        <v>12</v>
      </c>
      <c r="G2719" s="3" t="str">
        <f>VLOOKUP(A2719,'[1]audit firm category for merg'!A:C,3,FALSE)</f>
        <v>non-U.S. Other Triennially inspected firms</v>
      </c>
      <c r="H2719" s="3">
        <v>1</v>
      </c>
      <c r="I2719" s="3">
        <v>1</v>
      </c>
      <c r="J2719" s="3">
        <v>2015</v>
      </c>
      <c r="K2719" s="3">
        <v>2</v>
      </c>
      <c r="L2719" s="5" t="s">
        <v>1267</v>
      </c>
      <c r="M2719" t="s">
        <v>234</v>
      </c>
      <c r="N2719" t="s">
        <v>104</v>
      </c>
    </row>
    <row r="2720" spans="1:27" x14ac:dyDescent="0.25">
      <c r="A2720">
        <v>2575</v>
      </c>
      <c r="B2720">
        <v>1</v>
      </c>
      <c r="C2720">
        <v>0</v>
      </c>
      <c r="E2720" s="1">
        <v>2848</v>
      </c>
      <c r="F2720" t="s">
        <v>12</v>
      </c>
      <c r="G2720" s="3" t="str">
        <f>VLOOKUP(A2720,'[1]audit firm category for merg'!A:C,3,FALSE)</f>
        <v>non-U.S. Other Triennially inspected firms</v>
      </c>
      <c r="H2720" s="3">
        <v>1</v>
      </c>
      <c r="I2720" s="3">
        <v>1</v>
      </c>
      <c r="J2720" s="3">
        <v>2015</v>
      </c>
      <c r="K2720" s="3">
        <v>2</v>
      </c>
      <c r="L2720" s="5" t="s">
        <v>1268</v>
      </c>
      <c r="M2720" t="s">
        <v>234</v>
      </c>
      <c r="N2720" t="s">
        <v>113</v>
      </c>
    </row>
    <row r="2721" spans="1:20" x14ac:dyDescent="0.25">
      <c r="A2721">
        <v>2578</v>
      </c>
      <c r="B2721">
        <v>0</v>
      </c>
      <c r="C2721">
        <v>0</v>
      </c>
      <c r="E2721" s="1">
        <v>2851</v>
      </c>
      <c r="F2721" t="s">
        <v>230</v>
      </c>
      <c r="G2721" s="3" t="str">
        <f>VLOOKUP(A2721,'[1]audit firm category for merg'!A:C,3,FALSE)</f>
        <v>U.S. Triennially inspected firms</v>
      </c>
      <c r="H2721" s="3">
        <v>1</v>
      </c>
      <c r="I2721" s="3">
        <v>1</v>
      </c>
      <c r="J2721" s="3">
        <v>2015</v>
      </c>
      <c r="K2721" s="3">
        <v>1</v>
      </c>
      <c r="L2721" s="5">
        <v>0</v>
      </c>
      <c r="M2721">
        <v>0</v>
      </c>
    </row>
    <row r="2722" spans="1:20" x14ac:dyDescent="0.25">
      <c r="A2722">
        <v>2582</v>
      </c>
      <c r="B2722">
        <v>1</v>
      </c>
      <c r="C2722">
        <v>0</v>
      </c>
      <c r="E2722" s="1">
        <v>2855</v>
      </c>
      <c r="F2722" t="s">
        <v>12</v>
      </c>
      <c r="G2722" s="3" t="str">
        <f>VLOOKUP(A2722,'[1]audit firm category for merg'!A:C,3,FALSE)</f>
        <v>U.S. Triennially inspected firms</v>
      </c>
      <c r="H2722" s="3">
        <v>1</v>
      </c>
      <c r="I2722" s="3">
        <v>1</v>
      </c>
      <c r="J2722" s="3">
        <v>2015</v>
      </c>
      <c r="K2722" s="3">
        <v>5</v>
      </c>
      <c r="L2722" s="5" t="s">
        <v>1269</v>
      </c>
      <c r="M2722" t="s">
        <v>180</v>
      </c>
      <c r="N2722" t="s">
        <v>37</v>
      </c>
      <c r="O2722" t="s">
        <v>17</v>
      </c>
      <c r="P2722" t="s">
        <v>28</v>
      </c>
      <c r="Q2722" t="s">
        <v>631</v>
      </c>
    </row>
    <row r="2723" spans="1:20" x14ac:dyDescent="0.25">
      <c r="A2723">
        <v>2584</v>
      </c>
      <c r="B2723">
        <v>1</v>
      </c>
      <c r="C2723">
        <v>0</v>
      </c>
      <c r="E2723" s="1">
        <v>2857</v>
      </c>
      <c r="F2723" t="s">
        <v>12</v>
      </c>
      <c r="G2723" s="3" t="str">
        <f>VLOOKUP(A2723,'[1]audit firm category for merg'!A:C,3,FALSE)</f>
        <v>U.S. Triennially inspected firms</v>
      </c>
      <c r="H2723" s="3">
        <v>1</v>
      </c>
      <c r="I2723" s="3">
        <v>1</v>
      </c>
      <c r="J2723" s="3">
        <v>2015</v>
      </c>
      <c r="K2723" s="3">
        <v>6</v>
      </c>
      <c r="L2723" s="5" t="s">
        <v>1081</v>
      </c>
      <c r="M2723" t="s">
        <v>44</v>
      </c>
      <c r="N2723" t="s">
        <v>28</v>
      </c>
      <c r="O2723" t="s">
        <v>31</v>
      </c>
      <c r="P2723" t="s">
        <v>137</v>
      </c>
      <c r="Q2723" t="s">
        <v>604</v>
      </c>
      <c r="R2723" t="s">
        <v>554</v>
      </c>
    </row>
    <row r="2724" spans="1:20" x14ac:dyDescent="0.25">
      <c r="A2724">
        <v>2585</v>
      </c>
      <c r="B2724">
        <v>0</v>
      </c>
      <c r="C2724">
        <v>0</v>
      </c>
      <c r="E2724" s="1">
        <v>2858</v>
      </c>
      <c r="F2724" t="s">
        <v>230</v>
      </c>
      <c r="G2724" s="3" t="str">
        <f>VLOOKUP(A2724,'[1]audit firm category for merg'!A:C,3,FALSE)</f>
        <v>U.S. Triennially inspected firms</v>
      </c>
      <c r="H2724" s="3">
        <v>1</v>
      </c>
      <c r="I2724" s="3">
        <v>1</v>
      </c>
      <c r="J2724" s="3">
        <v>2015</v>
      </c>
      <c r="K2724" s="3">
        <v>1</v>
      </c>
      <c r="L2724" s="5">
        <v>0</v>
      </c>
      <c r="M2724">
        <v>0</v>
      </c>
    </row>
    <row r="2725" spans="1:20" x14ac:dyDescent="0.25">
      <c r="A2725">
        <v>2587</v>
      </c>
      <c r="B2725">
        <v>1</v>
      </c>
      <c r="C2725">
        <v>0</v>
      </c>
      <c r="E2725" s="1">
        <v>2860</v>
      </c>
      <c r="F2725" t="s">
        <v>12</v>
      </c>
      <c r="G2725" s="3" t="str">
        <f>VLOOKUP(A2725,'[1]audit firm category for merg'!A:C,3,FALSE)</f>
        <v>U.S. Triennially inspected firms</v>
      </c>
      <c r="H2725" s="3">
        <v>1</v>
      </c>
      <c r="I2725" s="3">
        <v>1</v>
      </c>
      <c r="J2725" s="3">
        <v>2015</v>
      </c>
      <c r="K2725" s="3">
        <v>1</v>
      </c>
      <c r="L2725" s="5" t="s">
        <v>354</v>
      </c>
      <c r="M2725" t="s">
        <v>354</v>
      </c>
    </row>
    <row r="2726" spans="1:20" x14ac:dyDescent="0.25">
      <c r="A2726">
        <v>2601</v>
      </c>
      <c r="B2726">
        <v>0</v>
      </c>
      <c r="C2726">
        <v>0</v>
      </c>
      <c r="E2726" s="1">
        <v>2874</v>
      </c>
      <c r="F2726" t="s">
        <v>230</v>
      </c>
      <c r="G2726" s="3" t="str">
        <f>VLOOKUP(A2726,'[1]audit firm category for merg'!A:C,3,FALSE)</f>
        <v>U.S. Triennially inspected firms</v>
      </c>
      <c r="H2726" s="3">
        <v>1</v>
      </c>
      <c r="I2726" s="3">
        <v>1</v>
      </c>
      <c r="J2726" s="3">
        <v>2015</v>
      </c>
      <c r="K2726" s="3">
        <v>1</v>
      </c>
      <c r="L2726" s="5">
        <v>0</v>
      </c>
      <c r="M2726">
        <v>0</v>
      </c>
    </row>
    <row r="2727" spans="1:20" x14ac:dyDescent="0.25">
      <c r="A2727">
        <v>2609</v>
      </c>
      <c r="B2727">
        <v>0</v>
      </c>
      <c r="C2727">
        <v>0</v>
      </c>
      <c r="E2727" s="1">
        <v>2882</v>
      </c>
      <c r="F2727" t="s">
        <v>230</v>
      </c>
      <c r="G2727" s="3" t="str">
        <f>VLOOKUP(A2727,'[1]audit firm category for merg'!A:C,3,FALSE)</f>
        <v>U.S. Triennially inspected firms</v>
      </c>
      <c r="H2727" s="3">
        <v>1</v>
      </c>
      <c r="I2727" s="3">
        <v>1</v>
      </c>
      <c r="J2727" s="3">
        <v>2015</v>
      </c>
      <c r="K2727" s="3">
        <v>1</v>
      </c>
      <c r="L2727" s="5">
        <v>0</v>
      </c>
      <c r="M2727">
        <v>0</v>
      </c>
    </row>
    <row r="2728" spans="1:20" x14ac:dyDescent="0.25">
      <c r="A2728">
        <v>2610</v>
      </c>
      <c r="B2728">
        <v>1</v>
      </c>
      <c r="C2728">
        <v>0</v>
      </c>
      <c r="E2728" s="1">
        <v>2883</v>
      </c>
      <c r="F2728" t="s">
        <v>230</v>
      </c>
      <c r="G2728" s="3" t="str">
        <f>VLOOKUP(A2728,'[1]audit firm category for merg'!A:C,3,FALSE)</f>
        <v>U.S. Triennially inspected firms</v>
      </c>
      <c r="H2728" s="3">
        <v>1</v>
      </c>
      <c r="I2728" s="3">
        <v>1</v>
      </c>
      <c r="J2728" s="3">
        <v>2015</v>
      </c>
      <c r="K2728" s="3">
        <v>1</v>
      </c>
      <c r="L2728" s="5">
        <v>0</v>
      </c>
      <c r="M2728">
        <v>0</v>
      </c>
    </row>
    <row r="2729" spans="1:20" x14ac:dyDescent="0.25">
      <c r="A2729">
        <v>2612</v>
      </c>
      <c r="B2729">
        <v>1</v>
      </c>
      <c r="C2729">
        <v>0</v>
      </c>
      <c r="E2729" s="1">
        <v>2885</v>
      </c>
      <c r="F2729" t="s">
        <v>12</v>
      </c>
      <c r="G2729" s="3" t="str">
        <f>VLOOKUP(A2729,'[1]audit firm category for merg'!A:C,3,FALSE)</f>
        <v>non-U.S. Other Triennially inspected firms</v>
      </c>
      <c r="H2729" s="3">
        <v>1</v>
      </c>
      <c r="I2729" s="3">
        <v>1</v>
      </c>
      <c r="J2729" s="3">
        <v>2015</v>
      </c>
      <c r="K2729" s="3">
        <v>8</v>
      </c>
      <c r="L2729" s="5" t="s">
        <v>1270</v>
      </c>
      <c r="M2729" t="s">
        <v>202</v>
      </c>
      <c r="N2729" t="s">
        <v>137</v>
      </c>
      <c r="O2729" t="s">
        <v>69</v>
      </c>
      <c r="P2729" t="s">
        <v>37</v>
      </c>
      <c r="Q2729" t="s">
        <v>175</v>
      </c>
      <c r="R2729" t="s">
        <v>17</v>
      </c>
      <c r="S2729" t="s">
        <v>36</v>
      </c>
      <c r="T2729" t="s">
        <v>252</v>
      </c>
    </row>
    <row r="2730" spans="1:20" x14ac:dyDescent="0.25">
      <c r="A2730">
        <v>2619</v>
      </c>
      <c r="B2730">
        <v>1</v>
      </c>
      <c r="C2730">
        <v>0</v>
      </c>
      <c r="E2730" s="1">
        <v>2892</v>
      </c>
      <c r="F2730" t="s">
        <v>12</v>
      </c>
      <c r="G2730" s="3" t="str">
        <f>VLOOKUP(A2730,'[1]audit firm category for merg'!A:C,3,FALSE)</f>
        <v>U.S. Triennially inspected firms</v>
      </c>
      <c r="H2730" s="3">
        <v>1</v>
      </c>
      <c r="I2730" s="3">
        <v>1</v>
      </c>
      <c r="J2730" s="3">
        <v>2015</v>
      </c>
      <c r="K2730" s="3">
        <v>1</v>
      </c>
      <c r="L2730" s="5" t="s">
        <v>1271</v>
      </c>
      <c r="M2730" t="s">
        <v>1271</v>
      </c>
    </row>
    <row r="2731" spans="1:20" x14ac:dyDescent="0.25">
      <c r="A2731">
        <v>2620</v>
      </c>
      <c r="B2731">
        <v>0</v>
      </c>
      <c r="C2731">
        <v>0</v>
      </c>
      <c r="E2731" s="1">
        <v>2893</v>
      </c>
      <c r="F2731" t="s">
        <v>230</v>
      </c>
      <c r="G2731" s="3" t="str">
        <f>VLOOKUP(A2731,'[1]audit firm category for merg'!A:C,3,FALSE)</f>
        <v>U.S. Triennially inspected firms</v>
      </c>
      <c r="H2731" s="3">
        <v>1</v>
      </c>
      <c r="I2731" s="3">
        <v>1</v>
      </c>
      <c r="J2731" s="3">
        <v>2015</v>
      </c>
      <c r="K2731" s="3">
        <v>1</v>
      </c>
      <c r="L2731" s="5">
        <v>0</v>
      </c>
      <c r="M2731">
        <v>0</v>
      </c>
    </row>
    <row r="2732" spans="1:20" x14ac:dyDescent="0.25">
      <c r="A2732">
        <v>2621</v>
      </c>
      <c r="B2732">
        <v>0</v>
      </c>
      <c r="C2732">
        <v>0</v>
      </c>
      <c r="E2732" s="1">
        <v>2894</v>
      </c>
      <c r="F2732" t="s">
        <v>230</v>
      </c>
      <c r="G2732" s="3" t="str">
        <f>VLOOKUP(A2732,'[1]audit firm category for merg'!A:C,3,FALSE)</f>
        <v>non-U.S. Big4 Triennially inspected firms</v>
      </c>
      <c r="H2732" s="3">
        <v>1</v>
      </c>
      <c r="I2732" s="3">
        <v>1</v>
      </c>
      <c r="J2732" s="3">
        <v>2015</v>
      </c>
      <c r="K2732" s="3">
        <v>1</v>
      </c>
      <c r="L2732" s="5">
        <v>0</v>
      </c>
      <c r="M2732">
        <v>0</v>
      </c>
    </row>
    <row r="2733" spans="1:20" x14ac:dyDescent="0.25">
      <c r="A2733">
        <v>2622</v>
      </c>
      <c r="B2733">
        <v>1</v>
      </c>
      <c r="C2733">
        <v>0</v>
      </c>
      <c r="E2733" s="1">
        <v>2895</v>
      </c>
      <c r="F2733" t="s">
        <v>230</v>
      </c>
      <c r="G2733" s="3" t="str">
        <f>VLOOKUP(A2733,'[1]audit firm category for merg'!A:C,3,FALSE)</f>
        <v>U.S. Triennially inspected firms</v>
      </c>
      <c r="H2733" s="3">
        <v>1</v>
      </c>
      <c r="I2733" s="3">
        <v>1</v>
      </c>
      <c r="J2733" s="3">
        <v>2015</v>
      </c>
      <c r="K2733" s="3">
        <v>1</v>
      </c>
      <c r="L2733" s="5">
        <v>0</v>
      </c>
      <c r="M2733">
        <v>0</v>
      </c>
    </row>
    <row r="2734" spans="1:20" x14ac:dyDescent="0.25">
      <c r="A2734">
        <v>2623</v>
      </c>
      <c r="B2734">
        <v>1</v>
      </c>
      <c r="C2734">
        <v>0</v>
      </c>
      <c r="E2734" s="1">
        <v>2896</v>
      </c>
      <c r="F2734" t="s">
        <v>12</v>
      </c>
      <c r="G2734" s="3" t="str">
        <f>VLOOKUP(A2734,'[1]audit firm category for merg'!A:C,3,FALSE)</f>
        <v>U.S. Triennially inspected firms</v>
      </c>
      <c r="H2734" s="3">
        <v>1</v>
      </c>
      <c r="I2734" s="3">
        <v>1</v>
      </c>
      <c r="J2734" s="3">
        <v>2015</v>
      </c>
      <c r="K2734" s="3">
        <v>7</v>
      </c>
      <c r="L2734" s="5" t="s">
        <v>1272</v>
      </c>
      <c r="M2734" t="s">
        <v>98</v>
      </c>
      <c r="N2734" t="s">
        <v>63</v>
      </c>
      <c r="O2734" t="s">
        <v>28</v>
      </c>
      <c r="P2734" t="s">
        <v>69</v>
      </c>
      <c r="Q2734" t="s">
        <v>175</v>
      </c>
      <c r="R2734" t="s">
        <v>50</v>
      </c>
      <c r="S2734" t="s">
        <v>104</v>
      </c>
    </row>
    <row r="2735" spans="1:20" x14ac:dyDescent="0.25">
      <c r="A2735">
        <v>2624</v>
      </c>
      <c r="B2735">
        <v>1</v>
      </c>
      <c r="C2735">
        <v>0</v>
      </c>
      <c r="E2735" s="1">
        <v>2897</v>
      </c>
      <c r="F2735" t="s">
        <v>12</v>
      </c>
      <c r="G2735" s="3" t="str">
        <f>VLOOKUP(A2735,'[1]audit firm category for merg'!A:C,3,FALSE)</f>
        <v>U.S. Triennially inspected firms</v>
      </c>
      <c r="H2735" s="3">
        <v>1</v>
      </c>
      <c r="I2735" s="3">
        <v>1</v>
      </c>
      <c r="J2735" s="3">
        <v>2015</v>
      </c>
      <c r="K2735" s="3">
        <v>1</v>
      </c>
      <c r="L2735" s="5" t="s">
        <v>354</v>
      </c>
      <c r="M2735" t="s">
        <v>354</v>
      </c>
    </row>
    <row r="2736" spans="1:20" x14ac:dyDescent="0.25">
      <c r="A2736">
        <v>2645</v>
      </c>
      <c r="B2736">
        <v>1</v>
      </c>
      <c r="C2736">
        <v>0</v>
      </c>
      <c r="E2736" s="1">
        <v>2918</v>
      </c>
      <c r="F2736" t="s">
        <v>230</v>
      </c>
      <c r="G2736" s="3" t="str">
        <f>VLOOKUP(A2736,'[1]audit firm category for merg'!A:C,3,FALSE)</f>
        <v>U.S. Triennially inspected firms</v>
      </c>
      <c r="H2736" s="3">
        <v>1</v>
      </c>
      <c r="I2736" s="3">
        <v>1</v>
      </c>
      <c r="J2736" s="3">
        <v>2015</v>
      </c>
      <c r="K2736" s="3">
        <v>1</v>
      </c>
      <c r="L2736" s="5">
        <v>0</v>
      </c>
      <c r="M2736">
        <v>0</v>
      </c>
    </row>
    <row r="2737" spans="1:27" x14ac:dyDescent="0.25">
      <c r="A2737">
        <v>2649</v>
      </c>
      <c r="B2737">
        <v>1</v>
      </c>
      <c r="C2737">
        <v>0</v>
      </c>
      <c r="E2737" s="1">
        <v>2922</v>
      </c>
      <c r="F2737" t="s">
        <v>12</v>
      </c>
      <c r="G2737" s="3" t="str">
        <f>VLOOKUP(A2737,'[1]audit firm category for merg'!A:C,3,FALSE)</f>
        <v>U.S. Triennially inspected firms</v>
      </c>
      <c r="H2737" s="3">
        <v>1</v>
      </c>
      <c r="I2737" s="3">
        <v>1</v>
      </c>
      <c r="J2737" s="3">
        <v>2015</v>
      </c>
      <c r="K2737" s="3">
        <v>7</v>
      </c>
      <c r="L2737" s="5" t="s">
        <v>1273</v>
      </c>
      <c r="M2737" t="s">
        <v>236</v>
      </c>
      <c r="N2737" t="s">
        <v>21</v>
      </c>
      <c r="O2737" t="s">
        <v>61</v>
      </c>
      <c r="P2737" t="s">
        <v>198</v>
      </c>
      <c r="Q2737" t="s">
        <v>90</v>
      </c>
      <c r="R2737" t="s">
        <v>137</v>
      </c>
      <c r="S2737" t="s">
        <v>138</v>
      </c>
    </row>
    <row r="2738" spans="1:27" x14ac:dyDescent="0.25">
      <c r="A2738">
        <v>2652</v>
      </c>
      <c r="B2738">
        <v>1</v>
      </c>
      <c r="C2738">
        <v>0</v>
      </c>
      <c r="E2738" s="1">
        <v>2925</v>
      </c>
      <c r="F2738" t="s">
        <v>12</v>
      </c>
      <c r="G2738" s="3" t="str">
        <f>VLOOKUP(A2738,'[1]audit firm category for merg'!A:C,3,FALSE)</f>
        <v>non-U.S. Big4 Triennially inspected firms</v>
      </c>
      <c r="H2738" s="3">
        <v>1</v>
      </c>
      <c r="I2738" s="3">
        <v>1</v>
      </c>
      <c r="J2738" s="3">
        <v>2015</v>
      </c>
      <c r="K2738" s="3">
        <v>3</v>
      </c>
      <c r="L2738" s="5" t="s">
        <v>1274</v>
      </c>
      <c r="M2738" t="s">
        <v>44</v>
      </c>
      <c r="N2738" t="s">
        <v>37</v>
      </c>
      <c r="O2738" t="s">
        <v>200</v>
      </c>
    </row>
    <row r="2739" spans="1:27" x14ac:dyDescent="0.25">
      <c r="A2739">
        <v>2658</v>
      </c>
      <c r="B2739">
        <v>1</v>
      </c>
      <c r="C2739">
        <v>0</v>
      </c>
      <c r="E2739" s="1">
        <v>2931</v>
      </c>
      <c r="F2739" t="s">
        <v>12</v>
      </c>
      <c r="G2739" s="3" t="str">
        <f>VLOOKUP(A2739,'[1]audit firm category for merg'!A:C,3,FALSE)</f>
        <v>U.S. Triennially inspected firms</v>
      </c>
      <c r="H2739" s="3">
        <v>1</v>
      </c>
      <c r="I2739" s="3">
        <v>1</v>
      </c>
      <c r="J2739" s="3">
        <v>2015</v>
      </c>
      <c r="K2739" s="3">
        <v>6</v>
      </c>
      <c r="L2739" s="5" t="s">
        <v>1275</v>
      </c>
      <c r="M2739" t="s">
        <v>225</v>
      </c>
      <c r="N2739" t="s">
        <v>28</v>
      </c>
      <c r="O2739" t="s">
        <v>198</v>
      </c>
      <c r="P2739" t="s">
        <v>137</v>
      </c>
      <c r="Q2739" t="s">
        <v>177</v>
      </c>
      <c r="R2739" t="s">
        <v>113</v>
      </c>
    </row>
    <row r="2740" spans="1:27" x14ac:dyDescent="0.25">
      <c r="A2740">
        <v>2629</v>
      </c>
      <c r="B2740">
        <v>1</v>
      </c>
      <c r="C2740">
        <v>0</v>
      </c>
      <c r="E2740" s="1">
        <v>2902</v>
      </c>
      <c r="F2740" t="s">
        <v>12</v>
      </c>
      <c r="G2740" s="3" t="str">
        <f>VLOOKUP(A2740,'[1]audit firm category for merg'!A:C,3,FALSE)</f>
        <v>U.S. Triennially inspected firms</v>
      </c>
      <c r="H2740" s="3">
        <v>1</v>
      </c>
      <c r="I2740" s="3">
        <v>1</v>
      </c>
      <c r="J2740" s="3">
        <v>2015</v>
      </c>
      <c r="K2740" s="3">
        <v>7</v>
      </c>
      <c r="L2740" s="5" t="s">
        <v>1276</v>
      </c>
      <c r="M2740" t="s">
        <v>225</v>
      </c>
      <c r="N2740" t="s">
        <v>28</v>
      </c>
      <c r="O2740" t="s">
        <v>198</v>
      </c>
      <c r="P2740" t="s">
        <v>137</v>
      </c>
      <c r="Q2740" t="s">
        <v>37</v>
      </c>
      <c r="R2740" t="s">
        <v>175</v>
      </c>
      <c r="S2740" t="s">
        <v>113</v>
      </c>
    </row>
    <row r="2741" spans="1:27" x14ac:dyDescent="0.25">
      <c r="A2741">
        <v>2632</v>
      </c>
      <c r="B2741">
        <v>0</v>
      </c>
      <c r="C2741">
        <v>0</v>
      </c>
      <c r="E2741" s="1">
        <v>2905</v>
      </c>
      <c r="F2741" t="s">
        <v>230</v>
      </c>
      <c r="G2741" s="3" t="str">
        <f>VLOOKUP(A2741,'[1]audit firm category for merg'!A:C,3,FALSE)</f>
        <v>non-U.S. Other Triennially inspected firms</v>
      </c>
      <c r="H2741" s="3">
        <v>1</v>
      </c>
      <c r="I2741" s="3">
        <v>1</v>
      </c>
      <c r="J2741" s="3">
        <v>2016</v>
      </c>
      <c r="K2741" s="3">
        <v>1</v>
      </c>
      <c r="L2741" s="5">
        <v>0</v>
      </c>
      <c r="M2741">
        <v>0</v>
      </c>
    </row>
    <row r="2742" spans="1:27" x14ac:dyDescent="0.25">
      <c r="A2742">
        <v>2682</v>
      </c>
      <c r="B2742">
        <v>1</v>
      </c>
      <c r="C2742">
        <v>0</v>
      </c>
      <c r="E2742" s="1">
        <v>2955</v>
      </c>
      <c r="F2742" t="s">
        <v>12</v>
      </c>
      <c r="G2742" s="3" t="str">
        <f>VLOOKUP(A2742,'[1]audit firm category for merg'!A:C,3,FALSE)</f>
        <v>U.S. Triennially inspected firms</v>
      </c>
      <c r="H2742" s="3">
        <v>1</v>
      </c>
      <c r="I2742" s="3">
        <v>1</v>
      </c>
      <c r="J2742" s="3">
        <v>2015</v>
      </c>
      <c r="K2742" s="3">
        <v>3</v>
      </c>
      <c r="L2742" s="5" t="s">
        <v>1277</v>
      </c>
      <c r="M2742" t="s">
        <v>331</v>
      </c>
      <c r="N2742" t="s">
        <v>74</v>
      </c>
      <c r="O2742" t="s">
        <v>631</v>
      </c>
    </row>
    <row r="2743" spans="1:27" x14ac:dyDescent="0.25">
      <c r="A2743">
        <v>2690</v>
      </c>
      <c r="B2743">
        <v>1</v>
      </c>
      <c r="C2743">
        <v>0</v>
      </c>
      <c r="E2743" s="1">
        <v>2963</v>
      </c>
      <c r="F2743" t="s">
        <v>12</v>
      </c>
      <c r="G2743" s="3" t="str">
        <f>VLOOKUP(A2743,'[1]audit firm category for merg'!A:C,3,FALSE)</f>
        <v>U.S. Other Annually inspected firms</v>
      </c>
      <c r="H2743" s="3">
        <v>1</v>
      </c>
      <c r="I2743" s="3">
        <v>1</v>
      </c>
      <c r="J2743" s="3">
        <v>2015</v>
      </c>
      <c r="K2743" s="3">
        <v>15</v>
      </c>
      <c r="L2743" s="5" t="s">
        <v>1278</v>
      </c>
      <c r="M2743" t="s">
        <v>98</v>
      </c>
      <c r="N2743" t="s">
        <v>58</v>
      </c>
      <c r="O2743" t="s">
        <v>63</v>
      </c>
      <c r="P2743" t="s">
        <v>38</v>
      </c>
      <c r="Q2743" t="s">
        <v>28</v>
      </c>
      <c r="R2743" t="s">
        <v>33</v>
      </c>
      <c r="S2743" t="s">
        <v>69</v>
      </c>
      <c r="T2743" t="s">
        <v>31</v>
      </c>
      <c r="U2743" t="s">
        <v>37</v>
      </c>
      <c r="V2743" t="s">
        <v>175</v>
      </c>
      <c r="W2743" t="s">
        <v>57</v>
      </c>
      <c r="X2743" t="s">
        <v>112</v>
      </c>
      <c r="Y2743" t="s">
        <v>50</v>
      </c>
      <c r="Z2743" t="s">
        <v>95</v>
      </c>
      <c r="AA2743" t="s">
        <v>222</v>
      </c>
    </row>
    <row r="2744" spans="1:27" x14ac:dyDescent="0.25">
      <c r="A2744">
        <v>2695</v>
      </c>
      <c r="B2744">
        <v>1</v>
      </c>
      <c r="C2744">
        <v>0</v>
      </c>
      <c r="E2744" s="1">
        <v>2968</v>
      </c>
      <c r="F2744" t="s">
        <v>12</v>
      </c>
      <c r="G2744" s="3" t="str">
        <f>VLOOKUP(A2744,'[1]audit firm category for merg'!A:C,3,FALSE)</f>
        <v>non-U.S. Other Triennially inspected firms</v>
      </c>
      <c r="H2744" s="3">
        <v>1</v>
      </c>
      <c r="I2744" s="3">
        <v>1</v>
      </c>
      <c r="J2744" s="3">
        <v>2015</v>
      </c>
      <c r="K2744" s="3">
        <v>6</v>
      </c>
      <c r="L2744" s="5" t="s">
        <v>1279</v>
      </c>
      <c r="M2744" t="s">
        <v>44</v>
      </c>
      <c r="N2744" t="s">
        <v>29</v>
      </c>
      <c r="O2744" t="s">
        <v>28</v>
      </c>
      <c r="P2744" t="s">
        <v>95</v>
      </c>
      <c r="Q2744" t="s">
        <v>58</v>
      </c>
      <c r="R2744" t="s">
        <v>104</v>
      </c>
    </row>
    <row r="2745" spans="1:27" x14ac:dyDescent="0.25">
      <c r="A2745">
        <v>2698</v>
      </c>
      <c r="B2745">
        <v>1</v>
      </c>
      <c r="C2745">
        <v>0</v>
      </c>
      <c r="E2745" s="1">
        <v>2971</v>
      </c>
      <c r="F2745" t="s">
        <v>230</v>
      </c>
      <c r="G2745" s="3" t="str">
        <f>VLOOKUP(A2745,'[1]audit firm category for merg'!A:C,3,FALSE)</f>
        <v>non-U.S. Other Triennially inspected firms</v>
      </c>
      <c r="H2745" s="3">
        <v>1</v>
      </c>
      <c r="I2745" s="3">
        <v>1</v>
      </c>
      <c r="J2745" s="3">
        <v>2015</v>
      </c>
      <c r="K2745" s="3">
        <v>1</v>
      </c>
      <c r="L2745" s="5">
        <v>0</v>
      </c>
      <c r="M2745">
        <v>0</v>
      </c>
    </row>
    <row r="2746" spans="1:27" x14ac:dyDescent="0.25">
      <c r="A2746">
        <v>2708</v>
      </c>
      <c r="B2746">
        <v>1</v>
      </c>
      <c r="C2746">
        <v>0</v>
      </c>
      <c r="E2746" s="1">
        <v>2981</v>
      </c>
      <c r="F2746" t="s">
        <v>230</v>
      </c>
      <c r="G2746" s="3" t="str">
        <f>VLOOKUP(A2746,'[1]audit firm category for merg'!A:C,3,FALSE)</f>
        <v>non-U.S. Other Triennially inspected firms</v>
      </c>
      <c r="H2746" s="3">
        <v>1</v>
      </c>
      <c r="I2746" s="3">
        <v>1</v>
      </c>
      <c r="J2746" s="3">
        <v>2015</v>
      </c>
      <c r="K2746" s="3">
        <v>1</v>
      </c>
      <c r="L2746" s="5">
        <v>0</v>
      </c>
      <c r="M2746">
        <v>0</v>
      </c>
    </row>
    <row r="2747" spans="1:27" x14ac:dyDescent="0.25">
      <c r="A2747">
        <v>2710</v>
      </c>
      <c r="B2747">
        <v>1</v>
      </c>
      <c r="C2747">
        <v>0</v>
      </c>
      <c r="E2747" s="1">
        <v>2983</v>
      </c>
      <c r="F2747" t="s">
        <v>12</v>
      </c>
      <c r="G2747" s="3" t="str">
        <f>VLOOKUP(A2747,'[1]audit firm category for merg'!A:C,3,FALSE)</f>
        <v>U.S. Triennially inspected firms</v>
      </c>
      <c r="H2747" s="3">
        <v>1</v>
      </c>
      <c r="I2747" s="3">
        <v>1</v>
      </c>
      <c r="J2747" s="3">
        <v>2015</v>
      </c>
      <c r="K2747" s="3">
        <v>11</v>
      </c>
      <c r="L2747" s="5" t="s">
        <v>1280</v>
      </c>
      <c r="M2747" t="s">
        <v>98</v>
      </c>
      <c r="N2747" t="s">
        <v>48</v>
      </c>
      <c r="O2747" t="s">
        <v>37</v>
      </c>
      <c r="P2747" t="s">
        <v>28</v>
      </c>
      <c r="Q2747" t="s">
        <v>40</v>
      </c>
      <c r="R2747" t="s">
        <v>137</v>
      </c>
      <c r="S2747" t="s">
        <v>83</v>
      </c>
      <c r="T2747" t="s">
        <v>69</v>
      </c>
      <c r="U2747" t="s">
        <v>112</v>
      </c>
      <c r="V2747" t="s">
        <v>50</v>
      </c>
      <c r="W2747" t="s">
        <v>170</v>
      </c>
    </row>
    <row r="2748" spans="1:27" x14ac:dyDescent="0.25">
      <c r="A2748">
        <v>2714</v>
      </c>
      <c r="B2748">
        <v>1</v>
      </c>
      <c r="C2748">
        <v>0</v>
      </c>
      <c r="E2748" s="1">
        <v>2987</v>
      </c>
      <c r="F2748" t="s">
        <v>12</v>
      </c>
      <c r="G2748" s="3" t="str">
        <f>VLOOKUP(A2748,'[1]audit firm category for merg'!A:C,3,FALSE)</f>
        <v>U.S. Triennially inspected firms</v>
      </c>
      <c r="H2748" s="3">
        <v>1</v>
      </c>
      <c r="I2748" s="3">
        <v>1</v>
      </c>
      <c r="J2748" s="3">
        <v>2015</v>
      </c>
      <c r="K2748" s="3">
        <v>11</v>
      </c>
      <c r="L2748" s="5" t="s">
        <v>1281</v>
      </c>
      <c r="M2748" t="s">
        <v>98</v>
      </c>
      <c r="N2748" t="s">
        <v>74</v>
      </c>
      <c r="O2748" t="s">
        <v>177</v>
      </c>
      <c r="P2748" t="s">
        <v>112</v>
      </c>
      <c r="Q2748" t="s">
        <v>37</v>
      </c>
      <c r="R2748" t="s">
        <v>28</v>
      </c>
      <c r="S2748" t="s">
        <v>46</v>
      </c>
      <c r="T2748" t="s">
        <v>137</v>
      </c>
      <c r="U2748" t="s">
        <v>72</v>
      </c>
      <c r="V2748" t="s">
        <v>175</v>
      </c>
      <c r="W2748" t="s">
        <v>113</v>
      </c>
    </row>
    <row r="2749" spans="1:27" x14ac:dyDescent="0.25">
      <c r="A2749">
        <v>2724</v>
      </c>
      <c r="B2749">
        <v>1</v>
      </c>
      <c r="C2749">
        <v>0</v>
      </c>
      <c r="E2749" s="1">
        <v>2997</v>
      </c>
      <c r="F2749" t="s">
        <v>12</v>
      </c>
      <c r="G2749" s="3" t="str">
        <f>VLOOKUP(A2749,'[1]audit firm category for merg'!A:C,3,FALSE)</f>
        <v>non-U.S. Big4 Triennially inspected firms</v>
      </c>
      <c r="H2749" s="3">
        <v>1</v>
      </c>
      <c r="I2749" s="3">
        <v>1</v>
      </c>
      <c r="J2749" s="3">
        <v>2015</v>
      </c>
      <c r="K2749" s="3">
        <v>4</v>
      </c>
      <c r="L2749" s="5" t="s">
        <v>1282</v>
      </c>
      <c r="M2749" t="s">
        <v>250</v>
      </c>
      <c r="N2749" t="s">
        <v>37</v>
      </c>
      <c r="O2749" t="s">
        <v>17</v>
      </c>
      <c r="P2749" t="s">
        <v>291</v>
      </c>
    </row>
    <row r="2750" spans="1:27" x14ac:dyDescent="0.25">
      <c r="A2750">
        <v>2726</v>
      </c>
      <c r="B2750">
        <v>1</v>
      </c>
      <c r="C2750">
        <v>0</v>
      </c>
      <c r="E2750" s="1">
        <v>2999</v>
      </c>
      <c r="F2750" t="s">
        <v>12</v>
      </c>
      <c r="G2750" s="3" t="str">
        <f>VLOOKUP(A2750,'[1]audit firm category for merg'!A:C,3,FALSE)</f>
        <v>U.S. Triennially inspected firms</v>
      </c>
      <c r="H2750" s="3">
        <v>1</v>
      </c>
      <c r="I2750" s="3">
        <v>1</v>
      </c>
      <c r="J2750" s="3">
        <v>2015</v>
      </c>
      <c r="K2750" s="3">
        <v>6</v>
      </c>
      <c r="L2750" s="5" t="s">
        <v>1283</v>
      </c>
      <c r="M2750" t="s">
        <v>1138</v>
      </c>
      <c r="N2750" t="s">
        <v>45</v>
      </c>
      <c r="O2750" t="s">
        <v>28</v>
      </c>
      <c r="P2750" t="s">
        <v>137</v>
      </c>
      <c r="Q2750" t="s">
        <v>49</v>
      </c>
      <c r="R2750" t="s">
        <v>52</v>
      </c>
    </row>
    <row r="2751" spans="1:27" x14ac:dyDescent="0.25">
      <c r="A2751">
        <v>2727</v>
      </c>
      <c r="B2751">
        <v>0</v>
      </c>
      <c r="C2751">
        <v>0</v>
      </c>
      <c r="E2751" s="1">
        <v>3000</v>
      </c>
      <c r="F2751" t="s">
        <v>230</v>
      </c>
      <c r="G2751" s="3" t="str">
        <f>VLOOKUP(A2751,'[1]audit firm category for merg'!A:C,3,FALSE)</f>
        <v>U.S. Triennially inspected firms</v>
      </c>
      <c r="H2751" s="3">
        <v>1</v>
      </c>
      <c r="I2751" s="3">
        <v>1</v>
      </c>
      <c r="J2751" s="3">
        <v>2016</v>
      </c>
      <c r="K2751" s="3">
        <v>1</v>
      </c>
      <c r="L2751" s="5">
        <v>0</v>
      </c>
      <c r="M2751">
        <v>0</v>
      </c>
    </row>
    <row r="2752" spans="1:27" x14ac:dyDescent="0.25">
      <c r="A2752">
        <v>2729</v>
      </c>
      <c r="B2752">
        <v>1</v>
      </c>
      <c r="C2752">
        <v>0</v>
      </c>
      <c r="E2752" s="1">
        <v>3002</v>
      </c>
      <c r="F2752" t="s">
        <v>12</v>
      </c>
      <c r="G2752" s="3" t="str">
        <f>VLOOKUP(A2752,'[1]audit firm category for merg'!A:C,3,FALSE)</f>
        <v>U.S. Triennially inspected firms</v>
      </c>
      <c r="H2752" s="3">
        <v>1</v>
      </c>
      <c r="I2752" s="3">
        <v>1</v>
      </c>
      <c r="J2752" s="3">
        <v>2015</v>
      </c>
      <c r="K2752" s="3">
        <v>6</v>
      </c>
      <c r="L2752" s="5" t="s">
        <v>1284</v>
      </c>
      <c r="M2752" t="s">
        <v>874</v>
      </c>
      <c r="N2752" t="s">
        <v>137</v>
      </c>
      <c r="O2752" t="s">
        <v>1266</v>
      </c>
      <c r="P2752" t="s">
        <v>17</v>
      </c>
      <c r="Q2752" t="s">
        <v>36</v>
      </c>
      <c r="R2752" t="s">
        <v>121</v>
      </c>
    </row>
    <row r="2753" spans="1:13" x14ac:dyDescent="0.25">
      <c r="A2753">
        <v>2737</v>
      </c>
      <c r="B2753">
        <v>1</v>
      </c>
      <c r="C2753">
        <v>0</v>
      </c>
      <c r="E2753" s="1">
        <v>3010</v>
      </c>
      <c r="F2753" t="s">
        <v>230</v>
      </c>
      <c r="G2753" s="3" t="str">
        <f>VLOOKUP(A2753,'[1]audit firm category for merg'!A:C,3,FALSE)</f>
        <v>non-U.S. Other Triennially inspected firms</v>
      </c>
      <c r="H2753" s="3">
        <v>1</v>
      </c>
      <c r="I2753" s="3">
        <v>1</v>
      </c>
      <c r="J2753" s="3">
        <v>2016</v>
      </c>
      <c r="K2753" s="3">
        <v>1</v>
      </c>
      <c r="L2753" s="5">
        <v>0</v>
      </c>
      <c r="M27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deficiency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Ren</dc:creator>
  <cp:lastModifiedBy>Richard Ren</cp:lastModifiedBy>
  <dcterms:created xsi:type="dcterms:W3CDTF">2017-06-01T12:03:46Z</dcterms:created>
  <dcterms:modified xsi:type="dcterms:W3CDTF">2017-06-01T12:04:15Z</dcterms:modified>
</cp:coreProperties>
</file>