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9C78DB38-E5F5-4BEB-B583-125478B65CE3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LT_OUT_COMPORTAMIENTO!$A$1:$E$7733</definedName>
    <definedName name="DatosExternos_2" localSheetId="0" hidden="1">LT_OUT_CAPACIDAD!$A$1:$E$42895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6" i="3" l="1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C11" i="3"/>
  <c r="AC10" i="3"/>
  <c r="AC9" i="3"/>
  <c r="AC8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U9" i="3"/>
  <c r="U8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M8" i="3"/>
  <c r="M9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23" i="3"/>
  <c r="G22" i="3"/>
  <c r="G21" i="3"/>
  <c r="G20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<sst xmlns="http://schemas.openxmlformats.org/spreadsheetml/2006/main" count="257224" uniqueCount="2524">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</sst>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62.530623611114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1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1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1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1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1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1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1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1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1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1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1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1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1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1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1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1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1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1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1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1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1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1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1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1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1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1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1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1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1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1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1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1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1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1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1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1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1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1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1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1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1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1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1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1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1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1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1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1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1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1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1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1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1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1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1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1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1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1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1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1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1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1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1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1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1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1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1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1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1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1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1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1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1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1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1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1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0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0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1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1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1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1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1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0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1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1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1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1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1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1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0"/>
    <x v="0"/>
    <x v="0"/>
    <x v="1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8:AB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8:F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3">
      <pivotArea grandCol="1" outline="0" collapsedLevelsAreSubtotals="1" fieldPosition="0"/>
    </format>
    <format dxfId="12">
      <pivotArea outline="0" fieldPosition="0">
        <references count="1">
          <reference field="10" count="1" selected="0">
            <x v="0"/>
          </reference>
        </references>
      </pivotArea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8:L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8:U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2895" tableType="queryTable" totalsRowShown="0">
  <autoFilter ref="A1:E42895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33" tableType="queryTable" totalsRowShown="0">
  <autoFilter ref="A1:E7733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3">
  <autoFilter ref="A1:P253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2895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2517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2517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2517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2517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2517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2517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2517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2517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2517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2517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2517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2517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2517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2517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2517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2517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2517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2517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2517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2517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2517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2517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2517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2517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2517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2517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2517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2517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2517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2517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2517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2517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2517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2517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2517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2517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2517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2517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2517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2517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2517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2517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2517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2517</v>
      </c>
      <c r="C42895" t="s">
        <v>1975</v>
      </c>
      <c r="D42895" t="s">
        <v>534</v>
      </c>
      <c r="E42895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33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E1" zoomScaleNormal="100" workbookViewId="0">
      <selection activeCell="O153" sqref="O153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2516</v>
      </c>
      <c r="P4" s="15" t="s">
        <v>2519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2516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2516</v>
      </c>
      <c r="P29" s="15" t="s">
        <v>2520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2516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2516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2516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2516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2516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2516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2516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2516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2516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2516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2516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2516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2516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2516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2516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2516</v>
      </c>
      <c r="P253" s="15" t="s">
        <v>2522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76"/>
  <sheetViews>
    <sheetView showGridLines="0" tabSelected="1" zoomScale="85" zoomScaleNormal="85" workbookViewId="0">
      <selection activeCell="P64" sqref="P64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8" width="42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28</v>
      </c>
      <c r="D8" s="16">
        <v>216</v>
      </c>
      <c r="E8" s="16">
        <v>244</v>
      </c>
      <c r="F8" s="9">
        <f t="shared" ref="F8:F9" si="0">D8/E8</f>
        <v>0.88524590163934425</v>
      </c>
      <c r="I8" t="s">
        <v>535</v>
      </c>
      <c r="J8" s="16">
        <v>244</v>
      </c>
      <c r="K8" s="16">
        <v>244</v>
      </c>
      <c r="M8" s="9" t="e">
        <f t="shared" ref="M8:M9" si="1">K8/L8</f>
        <v>#DIV/0!</v>
      </c>
      <c r="Q8" t="s">
        <v>535</v>
      </c>
      <c r="R8" s="16">
        <v>160</v>
      </c>
      <c r="S8" s="16">
        <v>84</v>
      </c>
      <c r="T8" s="16">
        <v>244</v>
      </c>
      <c r="U8" s="9">
        <f t="shared" ref="U8:U9" si="2">S8/T8</f>
        <v>0.34426229508196721</v>
      </c>
      <c r="Y8" t="s">
        <v>535</v>
      </c>
      <c r="Z8" s="16">
        <v>244</v>
      </c>
      <c r="AA8" s="16">
        <v>244</v>
      </c>
      <c r="AC8" s="9" t="e">
        <f t="shared" ref="AC8:AC11" si="3">AA8/AB8</f>
        <v>#DIV/0!</v>
      </c>
    </row>
    <row r="9" spans="2:30" x14ac:dyDescent="0.25">
      <c r="B9" t="s">
        <v>1504</v>
      </c>
      <c r="C9" s="16">
        <v>28</v>
      </c>
      <c r="D9" s="16">
        <v>216</v>
      </c>
      <c r="E9" s="16">
        <v>244</v>
      </c>
      <c r="F9" s="9">
        <f t="shared" si="0"/>
        <v>0.88524590163934425</v>
      </c>
      <c r="I9" t="s">
        <v>1504</v>
      </c>
      <c r="J9" s="16">
        <v>244</v>
      </c>
      <c r="K9" s="16">
        <v>244</v>
      </c>
      <c r="M9" s="9" t="e">
        <f t="shared" si="1"/>
        <v>#DIV/0!</v>
      </c>
      <c r="Q9" t="s">
        <v>1504</v>
      </c>
      <c r="R9" s="16">
        <v>160</v>
      </c>
      <c r="S9" s="16">
        <v>84</v>
      </c>
      <c r="T9" s="16">
        <v>244</v>
      </c>
      <c r="U9" s="9">
        <f t="shared" si="2"/>
        <v>0.34426229508196721</v>
      </c>
      <c r="Y9" t="s">
        <v>1504</v>
      </c>
      <c r="Z9" s="16">
        <v>244</v>
      </c>
      <c r="AA9" s="16">
        <v>244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1" spans="2:30" x14ac:dyDescent="0.25">
      <c r="C11"/>
      <c r="D11"/>
      <c r="F11" s="9"/>
      <c r="M11" s="9"/>
      <c r="R11"/>
      <c r="S11"/>
      <c r="U11" s="9"/>
      <c r="AC11" s="9" t="e">
        <f t="shared" si="3"/>
        <v>#DIV/0!</v>
      </c>
    </row>
    <row r="14" spans="2:30" ht="21.75" x14ac:dyDescent="0.4">
      <c r="B14" s="10" t="s">
        <v>1506</v>
      </c>
      <c r="C14" s="11"/>
      <c r="D14" s="11"/>
      <c r="E14" s="12"/>
      <c r="F14" s="11"/>
      <c r="G14" s="12"/>
      <c r="I14" s="13" t="s">
        <v>1559</v>
      </c>
      <c r="J14" s="14"/>
      <c r="K14" s="14"/>
      <c r="L14" s="14"/>
      <c r="M14" s="14"/>
      <c r="N14" s="14"/>
      <c r="Q14" s="10" t="s">
        <v>1563</v>
      </c>
      <c r="R14" s="11"/>
      <c r="S14" s="11"/>
      <c r="T14" s="12"/>
      <c r="U14" s="11"/>
      <c r="V14" s="12"/>
      <c r="Y14" s="13" t="s">
        <v>1567</v>
      </c>
      <c r="Z14" s="14"/>
      <c r="AA14" s="14"/>
      <c r="AB14" s="14"/>
      <c r="AC14" s="14"/>
      <c r="AD14" s="14"/>
    </row>
    <row r="15" spans="2:30" x14ac:dyDescent="0.25">
      <c r="B15" s="1" t="s">
        <v>1319</v>
      </c>
      <c r="C15" s="6" t="s">
        <v>1325</v>
      </c>
      <c r="I15" s="1" t="s">
        <v>1319</v>
      </c>
      <c r="J15" s="6" t="s">
        <v>1325</v>
      </c>
      <c r="Q15" s="1" t="s">
        <v>1319</v>
      </c>
      <c r="R15" s="6" t="s">
        <v>1325</v>
      </c>
      <c r="Y15" s="1" t="s">
        <v>1319</v>
      </c>
      <c r="Z15" s="6" t="s">
        <v>1325</v>
      </c>
    </row>
    <row r="16" spans="2:30" x14ac:dyDescent="0.25">
      <c r="B16" s="1" t="s">
        <v>1560</v>
      </c>
      <c r="C16" t="s">
        <v>1329</v>
      </c>
      <c r="I16" s="1" t="s">
        <v>1560</v>
      </c>
      <c r="J16" t="s">
        <v>1329</v>
      </c>
      <c r="K16" s="6"/>
      <c r="M16" s="6"/>
      <c r="Q16" s="1" t="s">
        <v>1560</v>
      </c>
      <c r="R16" t="s">
        <v>1329</v>
      </c>
      <c r="Y16" s="1" t="s">
        <v>1560</v>
      </c>
      <c r="Z16" t="s">
        <v>1329</v>
      </c>
      <c r="AA16" s="6"/>
      <c r="AC16" s="6"/>
    </row>
    <row r="17" spans="2:30" x14ac:dyDescent="0.25">
      <c r="J17" s="6"/>
      <c r="K17" s="6"/>
      <c r="M17" s="6"/>
      <c r="Z17" s="6"/>
      <c r="AA17" s="6"/>
      <c r="AC17" s="6"/>
    </row>
    <row r="18" spans="2:30" x14ac:dyDescent="0.25">
      <c r="B18" s="1" t="s">
        <v>1503</v>
      </c>
      <c r="C18"/>
      <c r="D18" s="1" t="s">
        <v>1323</v>
      </c>
      <c r="F18"/>
      <c r="G18" s="2"/>
      <c r="I18" s="1" t="s">
        <v>1503</v>
      </c>
      <c r="K18" s="1" t="s">
        <v>1565</v>
      </c>
      <c r="N18" s="2"/>
      <c r="Q18" s="1" t="s">
        <v>1503</v>
      </c>
      <c r="R18"/>
      <c r="S18" s="1" t="s">
        <v>1324</v>
      </c>
      <c r="U18"/>
      <c r="V18" s="2"/>
      <c r="Y18" s="1" t="s">
        <v>1503</v>
      </c>
      <c r="AA18" s="1" t="s">
        <v>1564</v>
      </c>
      <c r="AD18" s="2"/>
    </row>
    <row r="19" spans="2:30" x14ac:dyDescent="0.25">
      <c r="B19" s="1" t="s">
        <v>4</v>
      </c>
      <c r="C19" s="1" t="s">
        <v>1557</v>
      </c>
      <c r="D19" t="s">
        <v>1329</v>
      </c>
      <c r="E19" t="s">
        <v>2516</v>
      </c>
      <c r="F19" t="s">
        <v>1504</v>
      </c>
      <c r="G19" s="3" t="s">
        <v>1505</v>
      </c>
      <c r="I19" s="1" t="s">
        <v>4</v>
      </c>
      <c r="J19" s="1" t="s">
        <v>1557</v>
      </c>
      <c r="K19" t="s">
        <v>1329</v>
      </c>
      <c r="L19" t="s">
        <v>1504</v>
      </c>
      <c r="N19" s="3" t="s">
        <v>1505</v>
      </c>
      <c r="Q19" s="1" t="s">
        <v>4</v>
      </c>
      <c r="R19" s="1" t="s">
        <v>1557</v>
      </c>
      <c r="S19" t="s">
        <v>1329</v>
      </c>
      <c r="T19" t="s">
        <v>2516</v>
      </c>
      <c r="U19" t="s">
        <v>1504</v>
      </c>
      <c r="V19" s="3" t="s">
        <v>1505</v>
      </c>
      <c r="Y19" s="1" t="s">
        <v>4</v>
      </c>
      <c r="Z19" s="1" t="s">
        <v>1557</v>
      </c>
      <c r="AA19" t="s">
        <v>1329</v>
      </c>
      <c r="AB19" t="s">
        <v>1504</v>
      </c>
      <c r="AD19" s="3" t="s">
        <v>1505</v>
      </c>
    </row>
    <row r="20" spans="2:30" x14ac:dyDescent="0.25">
      <c r="B20" t="s">
        <v>535</v>
      </c>
      <c r="C20" t="s">
        <v>1403</v>
      </c>
      <c r="D20" s="17">
        <v>1</v>
      </c>
      <c r="E20" s="16">
        <v>3</v>
      </c>
      <c r="F20" s="17">
        <v>4</v>
      </c>
      <c r="G20" s="4">
        <f>E20/F20</f>
        <v>0.75</v>
      </c>
      <c r="I20" t="s">
        <v>535</v>
      </c>
      <c r="J20" t="s">
        <v>1403</v>
      </c>
      <c r="K20" s="16">
        <v>4</v>
      </c>
      <c r="L20" s="17">
        <v>4</v>
      </c>
      <c r="N20" s="4" t="e">
        <f t="shared" ref="N20:N51" si="4">L20/M20</f>
        <v>#DIV/0!</v>
      </c>
      <c r="Q20" t="s">
        <v>535</v>
      </c>
      <c r="R20" t="s">
        <v>1403</v>
      </c>
      <c r="S20" s="16">
        <v>4</v>
      </c>
      <c r="T20" s="16">
        <v>0</v>
      </c>
      <c r="U20" s="17">
        <v>4</v>
      </c>
      <c r="V20" s="4">
        <f>T20/U20</f>
        <v>0</v>
      </c>
      <c r="Y20" t="s">
        <v>535</v>
      </c>
      <c r="Z20" t="s">
        <v>1403</v>
      </c>
      <c r="AA20" s="16">
        <v>4</v>
      </c>
      <c r="AB20" s="17">
        <v>4</v>
      </c>
      <c r="AD20" s="4" t="e">
        <f t="shared" ref="AD20:AD76" si="5">AB20/AC20</f>
        <v>#DIV/0!</v>
      </c>
    </row>
    <row r="21" spans="2:30" x14ac:dyDescent="0.25">
      <c r="C21" t="s">
        <v>1654</v>
      </c>
      <c r="D21" s="17">
        <v>1</v>
      </c>
      <c r="E21" s="16">
        <v>4</v>
      </c>
      <c r="F21" s="17">
        <v>5</v>
      </c>
      <c r="G21" s="4">
        <f t="shared" ref="G21:G76" si="6">E21/F21</f>
        <v>0.8</v>
      </c>
      <c r="J21" t="s">
        <v>1654</v>
      </c>
      <c r="K21" s="16">
        <v>5</v>
      </c>
      <c r="L21" s="17">
        <v>5</v>
      </c>
      <c r="N21" s="4" t="e">
        <f t="shared" si="4"/>
        <v>#DIV/0!</v>
      </c>
      <c r="R21" t="s">
        <v>1654</v>
      </c>
      <c r="S21" s="16">
        <v>1</v>
      </c>
      <c r="T21" s="16">
        <v>4</v>
      </c>
      <c r="U21" s="17">
        <v>5</v>
      </c>
      <c r="V21" s="4">
        <f t="shared" ref="V21:V76" si="7">T21/U21</f>
        <v>0.8</v>
      </c>
      <c r="Z21" t="s">
        <v>1654</v>
      </c>
      <c r="AA21" s="16">
        <v>5</v>
      </c>
      <c r="AB21" s="17">
        <v>5</v>
      </c>
      <c r="AD21" s="4" t="e">
        <f t="shared" si="5"/>
        <v>#DIV/0!</v>
      </c>
    </row>
    <row r="22" spans="2:30" x14ac:dyDescent="0.25">
      <c r="C22" t="s">
        <v>1359</v>
      </c>
      <c r="D22" s="17">
        <v>0</v>
      </c>
      <c r="E22" s="16">
        <v>3</v>
      </c>
      <c r="F22" s="17">
        <v>3</v>
      </c>
      <c r="G22" s="4">
        <f t="shared" si="6"/>
        <v>1</v>
      </c>
      <c r="J22" t="s">
        <v>1359</v>
      </c>
      <c r="K22" s="16">
        <v>3</v>
      </c>
      <c r="L22" s="17">
        <v>3</v>
      </c>
      <c r="N22" s="4" t="e">
        <f t="shared" si="4"/>
        <v>#DIV/0!</v>
      </c>
      <c r="R22" t="s">
        <v>1359</v>
      </c>
      <c r="S22" s="16">
        <v>3</v>
      </c>
      <c r="T22" s="16">
        <v>0</v>
      </c>
      <c r="U22" s="17">
        <v>3</v>
      </c>
      <c r="V22" s="4">
        <f t="shared" si="7"/>
        <v>0</v>
      </c>
      <c r="Z22" t="s">
        <v>1359</v>
      </c>
      <c r="AA22" s="16">
        <v>3</v>
      </c>
      <c r="AB22" s="17">
        <v>3</v>
      </c>
      <c r="AD22" s="4" t="e">
        <f t="shared" si="5"/>
        <v>#DIV/0!</v>
      </c>
    </row>
    <row r="23" spans="2:30" x14ac:dyDescent="0.25">
      <c r="C23" t="s">
        <v>1340</v>
      </c>
      <c r="D23" s="17">
        <v>0</v>
      </c>
      <c r="E23" s="16">
        <v>4</v>
      </c>
      <c r="F23" s="17">
        <v>4</v>
      </c>
      <c r="G23" s="4">
        <f t="shared" si="6"/>
        <v>1</v>
      </c>
      <c r="J23" t="s">
        <v>1340</v>
      </c>
      <c r="K23" s="16">
        <v>4</v>
      </c>
      <c r="L23" s="17">
        <v>4</v>
      </c>
      <c r="N23" s="4" t="e">
        <f t="shared" si="4"/>
        <v>#DIV/0!</v>
      </c>
      <c r="R23" t="s">
        <v>1340</v>
      </c>
      <c r="S23" s="16">
        <v>4</v>
      </c>
      <c r="T23" s="16">
        <v>0</v>
      </c>
      <c r="U23" s="17">
        <v>4</v>
      </c>
      <c r="V23" s="4">
        <f t="shared" si="7"/>
        <v>0</v>
      </c>
      <c r="Z23" t="s">
        <v>1340</v>
      </c>
      <c r="AA23" s="16">
        <v>4</v>
      </c>
      <c r="AB23" s="17">
        <v>4</v>
      </c>
      <c r="AD23" s="4" t="e">
        <f t="shared" si="5"/>
        <v>#DIV/0!</v>
      </c>
    </row>
    <row r="24" spans="2:30" x14ac:dyDescent="0.25">
      <c r="C24" t="s">
        <v>1376</v>
      </c>
      <c r="D24" s="17">
        <v>0</v>
      </c>
      <c r="E24" s="16">
        <v>5</v>
      </c>
      <c r="F24" s="17">
        <v>5</v>
      </c>
      <c r="G24" s="4">
        <f t="shared" si="6"/>
        <v>1</v>
      </c>
      <c r="J24" t="s">
        <v>1376</v>
      </c>
      <c r="K24" s="16">
        <v>5</v>
      </c>
      <c r="L24" s="17">
        <v>5</v>
      </c>
      <c r="N24" s="4" t="e">
        <f t="shared" si="4"/>
        <v>#DIV/0!</v>
      </c>
      <c r="R24" t="s">
        <v>1376</v>
      </c>
      <c r="S24" s="16">
        <v>0</v>
      </c>
      <c r="T24" s="16">
        <v>5</v>
      </c>
      <c r="U24" s="17">
        <v>5</v>
      </c>
      <c r="V24" s="4">
        <f t="shared" si="7"/>
        <v>1</v>
      </c>
      <c r="Z24" t="s">
        <v>1376</v>
      </c>
      <c r="AA24" s="16">
        <v>5</v>
      </c>
      <c r="AB24" s="17">
        <v>5</v>
      </c>
      <c r="AD24" s="4" t="e">
        <f t="shared" si="5"/>
        <v>#DIV/0!</v>
      </c>
    </row>
    <row r="25" spans="2:30" x14ac:dyDescent="0.25">
      <c r="C25" t="s">
        <v>1570</v>
      </c>
      <c r="D25" s="17">
        <v>1</v>
      </c>
      <c r="E25" s="16">
        <v>1</v>
      </c>
      <c r="F25" s="17">
        <v>2</v>
      </c>
      <c r="G25" s="4">
        <f t="shared" si="6"/>
        <v>0.5</v>
      </c>
      <c r="J25" t="s">
        <v>1570</v>
      </c>
      <c r="K25" s="16">
        <v>2</v>
      </c>
      <c r="L25" s="17">
        <v>2</v>
      </c>
      <c r="N25" s="4" t="e">
        <f t="shared" si="4"/>
        <v>#DIV/0!</v>
      </c>
      <c r="R25" t="s">
        <v>1570</v>
      </c>
      <c r="S25" s="16">
        <v>2</v>
      </c>
      <c r="T25" s="16">
        <v>0</v>
      </c>
      <c r="U25" s="17">
        <v>2</v>
      </c>
      <c r="V25" s="4">
        <f t="shared" si="7"/>
        <v>0</v>
      </c>
      <c r="Z25" t="s">
        <v>1570</v>
      </c>
      <c r="AA25" s="16">
        <v>2</v>
      </c>
      <c r="AB25" s="17">
        <v>2</v>
      </c>
      <c r="AD25" s="4" t="e">
        <f t="shared" si="5"/>
        <v>#DIV/0!</v>
      </c>
    </row>
    <row r="26" spans="2:30" x14ac:dyDescent="0.25">
      <c r="C26" t="s">
        <v>1571</v>
      </c>
      <c r="D26" s="17">
        <v>0</v>
      </c>
      <c r="E26" s="16">
        <v>2</v>
      </c>
      <c r="F26" s="17">
        <v>2</v>
      </c>
      <c r="G26" s="4">
        <f t="shared" si="6"/>
        <v>1</v>
      </c>
      <c r="J26" t="s">
        <v>1571</v>
      </c>
      <c r="K26" s="16">
        <v>2</v>
      </c>
      <c r="L26" s="17">
        <v>2</v>
      </c>
      <c r="N26" s="4" t="e">
        <f t="shared" si="4"/>
        <v>#DIV/0!</v>
      </c>
      <c r="R26" t="s">
        <v>1571</v>
      </c>
      <c r="S26" s="16">
        <v>2</v>
      </c>
      <c r="T26" s="16">
        <v>0</v>
      </c>
      <c r="U26" s="17">
        <v>2</v>
      </c>
      <c r="V26" s="4">
        <f t="shared" si="7"/>
        <v>0</v>
      </c>
      <c r="Z26" t="s">
        <v>1571</v>
      </c>
      <c r="AA26" s="16">
        <v>2</v>
      </c>
      <c r="AB26" s="17">
        <v>2</v>
      </c>
      <c r="AD26" s="4" t="e">
        <f t="shared" si="5"/>
        <v>#DIV/0!</v>
      </c>
    </row>
    <row r="27" spans="2:30" x14ac:dyDescent="0.25">
      <c r="C27" t="s">
        <v>1572</v>
      </c>
      <c r="D27" s="17">
        <v>0</v>
      </c>
      <c r="E27" s="16">
        <v>1</v>
      </c>
      <c r="F27" s="17">
        <v>1</v>
      </c>
      <c r="G27" s="4">
        <f t="shared" si="6"/>
        <v>1</v>
      </c>
      <c r="J27" t="s">
        <v>1572</v>
      </c>
      <c r="K27" s="16">
        <v>1</v>
      </c>
      <c r="L27" s="17">
        <v>1</v>
      </c>
      <c r="N27" s="4" t="e">
        <f t="shared" si="4"/>
        <v>#DIV/0!</v>
      </c>
      <c r="R27" t="s">
        <v>1572</v>
      </c>
      <c r="S27" s="16">
        <v>1</v>
      </c>
      <c r="T27" s="16">
        <v>0</v>
      </c>
      <c r="U27" s="17">
        <v>1</v>
      </c>
      <c r="V27" s="4">
        <f t="shared" si="7"/>
        <v>0</v>
      </c>
      <c r="Z27" t="s">
        <v>1572</v>
      </c>
      <c r="AA27" s="16">
        <v>1</v>
      </c>
      <c r="AB27" s="17">
        <v>1</v>
      </c>
      <c r="AD27" s="4" t="e">
        <f t="shared" si="5"/>
        <v>#DIV/0!</v>
      </c>
    </row>
    <row r="28" spans="2:30" x14ac:dyDescent="0.25">
      <c r="C28" t="s">
        <v>1573</v>
      </c>
      <c r="D28" s="17">
        <v>0</v>
      </c>
      <c r="E28" s="16">
        <v>5</v>
      </c>
      <c r="F28" s="17">
        <v>5</v>
      </c>
      <c r="G28" s="4">
        <f t="shared" si="6"/>
        <v>1</v>
      </c>
      <c r="J28" t="s">
        <v>1573</v>
      </c>
      <c r="K28" s="16">
        <v>5</v>
      </c>
      <c r="L28" s="17">
        <v>5</v>
      </c>
      <c r="N28" s="4" t="e">
        <f t="shared" si="4"/>
        <v>#DIV/0!</v>
      </c>
      <c r="R28" t="s">
        <v>1573</v>
      </c>
      <c r="S28" s="16">
        <v>5</v>
      </c>
      <c r="T28" s="16">
        <v>0</v>
      </c>
      <c r="U28" s="17">
        <v>5</v>
      </c>
      <c r="V28" s="4">
        <f t="shared" si="7"/>
        <v>0</v>
      </c>
      <c r="Z28" t="s">
        <v>1573</v>
      </c>
      <c r="AA28" s="16">
        <v>5</v>
      </c>
      <c r="AB28" s="17">
        <v>5</v>
      </c>
      <c r="AD28" s="4" t="e">
        <f t="shared" si="5"/>
        <v>#DIV/0!</v>
      </c>
    </row>
    <row r="29" spans="2:30" x14ac:dyDescent="0.25">
      <c r="C29" t="s">
        <v>1574</v>
      </c>
      <c r="D29" s="17">
        <v>0</v>
      </c>
      <c r="E29" s="16">
        <v>2</v>
      </c>
      <c r="F29" s="17">
        <v>2</v>
      </c>
      <c r="G29" s="4">
        <f t="shared" si="6"/>
        <v>1</v>
      </c>
      <c r="J29" t="s">
        <v>1574</v>
      </c>
      <c r="K29" s="16">
        <v>2</v>
      </c>
      <c r="L29" s="17">
        <v>2</v>
      </c>
      <c r="N29" s="4" t="e">
        <f t="shared" si="4"/>
        <v>#DIV/0!</v>
      </c>
      <c r="R29" t="s">
        <v>1574</v>
      </c>
      <c r="S29" s="16">
        <v>0</v>
      </c>
      <c r="T29" s="16">
        <v>2</v>
      </c>
      <c r="U29" s="17">
        <v>2</v>
      </c>
      <c r="V29" s="4">
        <f t="shared" si="7"/>
        <v>1</v>
      </c>
      <c r="Z29" t="s">
        <v>1574</v>
      </c>
      <c r="AA29" s="16">
        <v>2</v>
      </c>
      <c r="AB29" s="17">
        <v>2</v>
      </c>
      <c r="AD29" s="4" t="e">
        <f t="shared" si="5"/>
        <v>#DIV/0!</v>
      </c>
    </row>
    <row r="30" spans="2:30" x14ac:dyDescent="0.25">
      <c r="C30" t="s">
        <v>1575</v>
      </c>
      <c r="D30" s="17">
        <v>0</v>
      </c>
      <c r="E30" s="16">
        <v>4</v>
      </c>
      <c r="F30" s="17">
        <v>4</v>
      </c>
      <c r="G30" s="4">
        <f t="shared" si="6"/>
        <v>1</v>
      </c>
      <c r="J30" t="s">
        <v>1575</v>
      </c>
      <c r="K30" s="16">
        <v>4</v>
      </c>
      <c r="L30" s="17">
        <v>4</v>
      </c>
      <c r="N30" s="4" t="e">
        <f t="shared" si="4"/>
        <v>#DIV/0!</v>
      </c>
      <c r="R30" t="s">
        <v>1575</v>
      </c>
      <c r="S30" s="16">
        <v>4</v>
      </c>
      <c r="T30" s="16">
        <v>0</v>
      </c>
      <c r="U30" s="17">
        <v>4</v>
      </c>
      <c r="V30" s="4">
        <f t="shared" si="7"/>
        <v>0</v>
      </c>
      <c r="Z30" t="s">
        <v>1575</v>
      </c>
      <c r="AA30" s="16">
        <v>4</v>
      </c>
      <c r="AB30" s="17">
        <v>4</v>
      </c>
      <c r="AD30" s="4" t="e">
        <f t="shared" si="5"/>
        <v>#DIV/0!</v>
      </c>
    </row>
    <row r="31" spans="2:30" x14ac:dyDescent="0.25">
      <c r="C31" t="s">
        <v>1576</v>
      </c>
      <c r="D31" s="17">
        <v>0</v>
      </c>
      <c r="E31" s="16">
        <v>2</v>
      </c>
      <c r="F31" s="17">
        <v>2</v>
      </c>
      <c r="G31" s="4">
        <f t="shared" si="6"/>
        <v>1</v>
      </c>
      <c r="J31" t="s">
        <v>1576</v>
      </c>
      <c r="K31" s="16">
        <v>2</v>
      </c>
      <c r="L31" s="17">
        <v>2</v>
      </c>
      <c r="N31" s="4" t="e">
        <f t="shared" si="4"/>
        <v>#DIV/0!</v>
      </c>
      <c r="R31" t="s">
        <v>1576</v>
      </c>
      <c r="S31" s="16">
        <v>2</v>
      </c>
      <c r="T31" s="16">
        <v>0</v>
      </c>
      <c r="U31" s="17">
        <v>2</v>
      </c>
      <c r="V31" s="4">
        <f t="shared" si="7"/>
        <v>0</v>
      </c>
      <c r="Z31" t="s">
        <v>1576</v>
      </c>
      <c r="AA31" s="16">
        <v>2</v>
      </c>
      <c r="AB31" s="17">
        <v>2</v>
      </c>
      <c r="AD31" s="4" t="e">
        <f t="shared" si="5"/>
        <v>#DIV/0!</v>
      </c>
    </row>
    <row r="32" spans="2:30" x14ac:dyDescent="0.25">
      <c r="C32" t="s">
        <v>1577</v>
      </c>
      <c r="D32" s="17">
        <v>1</v>
      </c>
      <c r="E32" s="16">
        <v>5</v>
      </c>
      <c r="F32" s="17">
        <v>6</v>
      </c>
      <c r="G32" s="4">
        <f t="shared" si="6"/>
        <v>0.83333333333333337</v>
      </c>
      <c r="J32" t="s">
        <v>1577</v>
      </c>
      <c r="K32" s="16">
        <v>6</v>
      </c>
      <c r="L32" s="17">
        <v>6</v>
      </c>
      <c r="N32" s="4" t="e">
        <f t="shared" si="4"/>
        <v>#DIV/0!</v>
      </c>
      <c r="R32" t="s">
        <v>1577</v>
      </c>
      <c r="S32" s="16">
        <v>6</v>
      </c>
      <c r="T32" s="16">
        <v>0</v>
      </c>
      <c r="U32" s="17">
        <v>6</v>
      </c>
      <c r="V32" s="4">
        <f t="shared" si="7"/>
        <v>0</v>
      </c>
      <c r="Z32" t="s">
        <v>1577</v>
      </c>
      <c r="AA32" s="16">
        <v>6</v>
      </c>
      <c r="AB32" s="17">
        <v>6</v>
      </c>
      <c r="AD32" s="4" t="e">
        <f t="shared" si="5"/>
        <v>#DIV/0!</v>
      </c>
    </row>
    <row r="33" spans="3:30" x14ac:dyDescent="0.25">
      <c r="C33" t="s">
        <v>1588</v>
      </c>
      <c r="D33" s="17">
        <v>0</v>
      </c>
      <c r="E33" s="16">
        <v>2</v>
      </c>
      <c r="F33" s="17">
        <v>2</v>
      </c>
      <c r="G33" s="4">
        <f t="shared" si="6"/>
        <v>1</v>
      </c>
      <c r="J33" t="s">
        <v>1588</v>
      </c>
      <c r="K33" s="16">
        <v>2</v>
      </c>
      <c r="L33" s="17">
        <v>2</v>
      </c>
      <c r="N33" s="4" t="e">
        <f t="shared" si="4"/>
        <v>#DIV/0!</v>
      </c>
      <c r="R33" t="s">
        <v>1588</v>
      </c>
      <c r="S33" s="16">
        <v>2</v>
      </c>
      <c r="T33" s="16">
        <v>0</v>
      </c>
      <c r="U33" s="17">
        <v>2</v>
      </c>
      <c r="V33" s="4">
        <f t="shared" si="7"/>
        <v>0</v>
      </c>
      <c r="Z33" t="s">
        <v>1588</v>
      </c>
      <c r="AA33" s="16">
        <v>2</v>
      </c>
      <c r="AB33" s="17">
        <v>2</v>
      </c>
      <c r="AD33" s="4" t="e">
        <f t="shared" si="5"/>
        <v>#DIV/0!</v>
      </c>
    </row>
    <row r="34" spans="3:30" x14ac:dyDescent="0.25">
      <c r="C34" t="s">
        <v>1592</v>
      </c>
      <c r="D34" s="17">
        <v>1</v>
      </c>
      <c r="E34" s="16">
        <v>3</v>
      </c>
      <c r="F34" s="17">
        <v>4</v>
      </c>
      <c r="G34" s="4">
        <f t="shared" si="6"/>
        <v>0.75</v>
      </c>
      <c r="J34" t="s">
        <v>1592</v>
      </c>
      <c r="K34" s="16">
        <v>4</v>
      </c>
      <c r="L34" s="17">
        <v>4</v>
      </c>
      <c r="N34" s="4" t="e">
        <f t="shared" si="4"/>
        <v>#DIV/0!</v>
      </c>
      <c r="R34" t="s">
        <v>1592</v>
      </c>
      <c r="S34" s="16">
        <v>4</v>
      </c>
      <c r="T34" s="16">
        <v>0</v>
      </c>
      <c r="U34" s="17">
        <v>4</v>
      </c>
      <c r="V34" s="4">
        <f t="shared" si="7"/>
        <v>0</v>
      </c>
      <c r="Z34" t="s">
        <v>1592</v>
      </c>
      <c r="AA34" s="16">
        <v>4</v>
      </c>
      <c r="AB34" s="17">
        <v>4</v>
      </c>
      <c r="AD34" s="4" t="e">
        <f t="shared" si="5"/>
        <v>#DIV/0!</v>
      </c>
    </row>
    <row r="35" spans="3:30" x14ac:dyDescent="0.25">
      <c r="C35" t="s">
        <v>1594</v>
      </c>
      <c r="D35" s="17">
        <v>1</v>
      </c>
      <c r="E35" s="16">
        <v>3</v>
      </c>
      <c r="F35" s="17">
        <v>4</v>
      </c>
      <c r="G35" s="4">
        <f t="shared" si="6"/>
        <v>0.75</v>
      </c>
      <c r="J35" t="s">
        <v>1594</v>
      </c>
      <c r="K35" s="16">
        <v>4</v>
      </c>
      <c r="L35" s="17">
        <v>4</v>
      </c>
      <c r="N35" s="4" t="e">
        <f t="shared" si="4"/>
        <v>#DIV/0!</v>
      </c>
      <c r="R35" t="s">
        <v>1594</v>
      </c>
      <c r="S35" s="16">
        <v>0</v>
      </c>
      <c r="T35" s="16">
        <v>4</v>
      </c>
      <c r="U35" s="17">
        <v>4</v>
      </c>
      <c r="V35" s="4">
        <f t="shared" si="7"/>
        <v>1</v>
      </c>
      <c r="Z35" t="s">
        <v>1594</v>
      </c>
      <c r="AA35" s="16">
        <v>4</v>
      </c>
      <c r="AB35" s="17">
        <v>4</v>
      </c>
      <c r="AD35" s="4" t="e">
        <f t="shared" si="5"/>
        <v>#DIV/0!</v>
      </c>
    </row>
    <row r="36" spans="3:30" x14ac:dyDescent="0.25">
      <c r="C36" t="s">
        <v>1596</v>
      </c>
      <c r="D36" s="17">
        <v>1</v>
      </c>
      <c r="E36" s="16">
        <v>6</v>
      </c>
      <c r="F36" s="17">
        <v>7</v>
      </c>
      <c r="G36" s="4">
        <f t="shared" si="6"/>
        <v>0.8571428571428571</v>
      </c>
      <c r="J36" t="s">
        <v>1596</v>
      </c>
      <c r="K36" s="16">
        <v>7</v>
      </c>
      <c r="L36" s="17">
        <v>7</v>
      </c>
      <c r="N36" s="4" t="e">
        <f t="shared" si="4"/>
        <v>#DIV/0!</v>
      </c>
      <c r="R36" t="s">
        <v>1596</v>
      </c>
      <c r="S36" s="16">
        <v>7</v>
      </c>
      <c r="T36" s="16">
        <v>0</v>
      </c>
      <c r="U36" s="17">
        <v>7</v>
      </c>
      <c r="V36" s="4">
        <f t="shared" si="7"/>
        <v>0</v>
      </c>
      <c r="Z36" t="s">
        <v>1596</v>
      </c>
      <c r="AA36" s="16">
        <v>7</v>
      </c>
      <c r="AB36" s="17">
        <v>7</v>
      </c>
      <c r="AD36" s="4" t="e">
        <f t="shared" si="5"/>
        <v>#DIV/0!</v>
      </c>
    </row>
    <row r="37" spans="3:30" x14ac:dyDescent="0.25">
      <c r="C37" t="s">
        <v>1598</v>
      </c>
      <c r="D37" s="17">
        <v>0</v>
      </c>
      <c r="E37" s="16">
        <v>6</v>
      </c>
      <c r="F37" s="17">
        <v>6</v>
      </c>
      <c r="G37" s="4">
        <f t="shared" si="6"/>
        <v>1</v>
      </c>
      <c r="J37" t="s">
        <v>1598</v>
      </c>
      <c r="K37" s="16">
        <v>6</v>
      </c>
      <c r="L37" s="17">
        <v>6</v>
      </c>
      <c r="N37" s="4" t="e">
        <f t="shared" si="4"/>
        <v>#DIV/0!</v>
      </c>
      <c r="R37" t="s">
        <v>1598</v>
      </c>
      <c r="S37" s="16">
        <v>0</v>
      </c>
      <c r="T37" s="16">
        <v>6</v>
      </c>
      <c r="U37" s="17">
        <v>6</v>
      </c>
      <c r="V37" s="4">
        <f t="shared" si="7"/>
        <v>1</v>
      </c>
      <c r="Z37" t="s">
        <v>1598</v>
      </c>
      <c r="AA37" s="16">
        <v>6</v>
      </c>
      <c r="AB37" s="17">
        <v>6</v>
      </c>
      <c r="AD37" s="4" t="e">
        <f t="shared" si="5"/>
        <v>#DIV/0!</v>
      </c>
    </row>
    <row r="38" spans="3:30" x14ac:dyDescent="0.25">
      <c r="C38" t="s">
        <v>1600</v>
      </c>
      <c r="D38" s="17">
        <v>0</v>
      </c>
      <c r="E38" s="16">
        <v>1</v>
      </c>
      <c r="F38" s="17">
        <v>1</v>
      </c>
      <c r="G38" s="4">
        <f t="shared" si="6"/>
        <v>1</v>
      </c>
      <c r="J38" t="s">
        <v>1600</v>
      </c>
      <c r="K38" s="16">
        <v>1</v>
      </c>
      <c r="L38" s="17">
        <v>1</v>
      </c>
      <c r="N38" s="4" t="e">
        <f t="shared" si="4"/>
        <v>#DIV/0!</v>
      </c>
      <c r="R38" t="s">
        <v>1600</v>
      </c>
      <c r="S38" s="16">
        <v>1</v>
      </c>
      <c r="T38" s="16">
        <v>0</v>
      </c>
      <c r="U38" s="17">
        <v>1</v>
      </c>
      <c r="V38" s="4">
        <f t="shared" si="7"/>
        <v>0</v>
      </c>
      <c r="Z38" t="s">
        <v>1600</v>
      </c>
      <c r="AA38" s="16">
        <v>1</v>
      </c>
      <c r="AB38" s="17">
        <v>1</v>
      </c>
      <c r="AD38" s="4" t="e">
        <f t="shared" si="5"/>
        <v>#DIV/0!</v>
      </c>
    </row>
    <row r="39" spans="3:30" x14ac:dyDescent="0.25">
      <c r="C39" t="s">
        <v>1602</v>
      </c>
      <c r="D39" s="17">
        <v>0</v>
      </c>
      <c r="E39" s="16">
        <v>9</v>
      </c>
      <c r="F39" s="17">
        <v>9</v>
      </c>
      <c r="G39" s="4">
        <f t="shared" si="6"/>
        <v>1</v>
      </c>
      <c r="J39" t="s">
        <v>1602</v>
      </c>
      <c r="K39" s="16">
        <v>9</v>
      </c>
      <c r="L39" s="17">
        <v>9</v>
      </c>
      <c r="N39" s="4" t="e">
        <f t="shared" si="4"/>
        <v>#DIV/0!</v>
      </c>
      <c r="R39" t="s">
        <v>1602</v>
      </c>
      <c r="S39" s="16">
        <v>8</v>
      </c>
      <c r="T39" s="16">
        <v>1</v>
      </c>
      <c r="U39" s="17">
        <v>9</v>
      </c>
      <c r="V39" s="4">
        <f t="shared" si="7"/>
        <v>0.1111111111111111</v>
      </c>
      <c r="Z39" t="s">
        <v>1602</v>
      </c>
      <c r="AA39" s="16">
        <v>9</v>
      </c>
      <c r="AB39" s="17">
        <v>9</v>
      </c>
      <c r="AD39" s="4" t="e">
        <f t="shared" si="5"/>
        <v>#DIV/0!</v>
      </c>
    </row>
    <row r="40" spans="3:30" x14ac:dyDescent="0.25">
      <c r="C40" t="s">
        <v>1604</v>
      </c>
      <c r="D40" s="17">
        <v>0</v>
      </c>
      <c r="E40" s="16">
        <v>11</v>
      </c>
      <c r="F40" s="17">
        <v>11</v>
      </c>
      <c r="G40" s="4">
        <f t="shared" si="6"/>
        <v>1</v>
      </c>
      <c r="J40" t="s">
        <v>1604</v>
      </c>
      <c r="K40" s="16">
        <v>11</v>
      </c>
      <c r="L40" s="17">
        <v>11</v>
      </c>
      <c r="N40" s="4" t="e">
        <f t="shared" si="4"/>
        <v>#DIV/0!</v>
      </c>
      <c r="R40" t="s">
        <v>1604</v>
      </c>
      <c r="S40" s="16">
        <v>10</v>
      </c>
      <c r="T40" s="16">
        <v>1</v>
      </c>
      <c r="U40" s="17">
        <v>11</v>
      </c>
      <c r="V40" s="4">
        <f t="shared" si="7"/>
        <v>9.0909090909090912E-2</v>
      </c>
      <c r="Z40" t="s">
        <v>1604</v>
      </c>
      <c r="AA40" s="16">
        <v>11</v>
      </c>
      <c r="AB40" s="17">
        <v>11</v>
      </c>
      <c r="AD40" s="4" t="e">
        <f t="shared" si="5"/>
        <v>#DIV/0!</v>
      </c>
    </row>
    <row r="41" spans="3:30" x14ac:dyDescent="0.25">
      <c r="C41" t="s">
        <v>1606</v>
      </c>
      <c r="D41" s="17">
        <v>3</v>
      </c>
      <c r="E41" s="16">
        <v>7</v>
      </c>
      <c r="F41" s="17">
        <v>10</v>
      </c>
      <c r="G41" s="4">
        <f t="shared" si="6"/>
        <v>0.7</v>
      </c>
      <c r="J41" t="s">
        <v>1606</v>
      </c>
      <c r="K41" s="16">
        <v>10</v>
      </c>
      <c r="L41" s="17">
        <v>10</v>
      </c>
      <c r="N41" s="4" t="e">
        <f t="shared" si="4"/>
        <v>#DIV/0!</v>
      </c>
      <c r="R41" t="s">
        <v>1606</v>
      </c>
      <c r="S41" s="16">
        <v>10</v>
      </c>
      <c r="T41" s="16">
        <v>0</v>
      </c>
      <c r="U41" s="17">
        <v>10</v>
      </c>
      <c r="V41" s="4">
        <f t="shared" si="7"/>
        <v>0</v>
      </c>
      <c r="Z41" t="s">
        <v>1606</v>
      </c>
      <c r="AA41" s="16">
        <v>10</v>
      </c>
      <c r="AB41" s="17">
        <v>10</v>
      </c>
      <c r="AD41" s="4" t="e">
        <f t="shared" si="5"/>
        <v>#DIV/0!</v>
      </c>
    </row>
    <row r="42" spans="3:30" x14ac:dyDescent="0.25">
      <c r="C42" t="s">
        <v>1608</v>
      </c>
      <c r="D42" s="17">
        <v>1</v>
      </c>
      <c r="E42" s="16">
        <v>4</v>
      </c>
      <c r="F42" s="17">
        <v>5</v>
      </c>
      <c r="G42" s="4">
        <f t="shared" si="6"/>
        <v>0.8</v>
      </c>
      <c r="J42" t="s">
        <v>1608</v>
      </c>
      <c r="K42" s="16">
        <v>5</v>
      </c>
      <c r="L42" s="17">
        <v>5</v>
      </c>
      <c r="N42" s="4" t="e">
        <f t="shared" si="4"/>
        <v>#DIV/0!</v>
      </c>
      <c r="R42" t="s">
        <v>1608</v>
      </c>
      <c r="S42" s="16">
        <v>0</v>
      </c>
      <c r="T42" s="16">
        <v>5</v>
      </c>
      <c r="U42" s="17">
        <v>5</v>
      </c>
      <c r="V42" s="4">
        <f t="shared" si="7"/>
        <v>1</v>
      </c>
      <c r="Z42" t="s">
        <v>1608</v>
      </c>
      <c r="AA42" s="16">
        <v>5</v>
      </c>
      <c r="AB42" s="17">
        <v>5</v>
      </c>
      <c r="AD42" s="4" t="e">
        <f t="shared" si="5"/>
        <v>#DIV/0!</v>
      </c>
    </row>
    <row r="43" spans="3:30" x14ac:dyDescent="0.25">
      <c r="C43" t="s">
        <v>1610</v>
      </c>
      <c r="D43" s="17">
        <v>0</v>
      </c>
      <c r="E43" s="16">
        <v>3</v>
      </c>
      <c r="F43" s="17">
        <v>3</v>
      </c>
      <c r="G43" s="4">
        <f t="shared" si="6"/>
        <v>1</v>
      </c>
      <c r="J43" t="s">
        <v>1610</v>
      </c>
      <c r="K43" s="16">
        <v>3</v>
      </c>
      <c r="L43" s="17">
        <v>3</v>
      </c>
      <c r="N43" s="4" t="e">
        <f t="shared" si="4"/>
        <v>#DIV/0!</v>
      </c>
      <c r="R43" t="s">
        <v>1610</v>
      </c>
      <c r="S43" s="16">
        <v>3</v>
      </c>
      <c r="T43" s="16">
        <v>0</v>
      </c>
      <c r="U43" s="17">
        <v>3</v>
      </c>
      <c r="V43" s="4">
        <f t="shared" si="7"/>
        <v>0</v>
      </c>
      <c r="Z43" t="s">
        <v>1610</v>
      </c>
      <c r="AA43" s="16">
        <v>3</v>
      </c>
      <c r="AB43" s="17">
        <v>3</v>
      </c>
      <c r="AD43" s="4" t="e">
        <f t="shared" si="5"/>
        <v>#DIV/0!</v>
      </c>
    </row>
    <row r="44" spans="3:30" x14ac:dyDescent="0.25">
      <c r="C44" t="s">
        <v>1612</v>
      </c>
      <c r="D44" s="17">
        <v>0</v>
      </c>
      <c r="E44" s="16">
        <v>5</v>
      </c>
      <c r="F44" s="17">
        <v>5</v>
      </c>
      <c r="G44" s="4">
        <f t="shared" si="6"/>
        <v>1</v>
      </c>
      <c r="J44" t="s">
        <v>1612</v>
      </c>
      <c r="K44" s="16">
        <v>5</v>
      </c>
      <c r="L44" s="17">
        <v>5</v>
      </c>
      <c r="N44" s="4" t="e">
        <f t="shared" si="4"/>
        <v>#DIV/0!</v>
      </c>
      <c r="R44" t="s">
        <v>1612</v>
      </c>
      <c r="S44" s="16">
        <v>0</v>
      </c>
      <c r="T44" s="16">
        <v>5</v>
      </c>
      <c r="U44" s="17">
        <v>5</v>
      </c>
      <c r="V44" s="4">
        <f t="shared" si="7"/>
        <v>1</v>
      </c>
      <c r="Z44" t="s">
        <v>1612</v>
      </c>
      <c r="AA44" s="16">
        <v>5</v>
      </c>
      <c r="AB44" s="17">
        <v>5</v>
      </c>
      <c r="AD44" s="4" t="e">
        <f t="shared" si="5"/>
        <v>#DIV/0!</v>
      </c>
    </row>
    <row r="45" spans="3:30" x14ac:dyDescent="0.25">
      <c r="C45" t="s">
        <v>1614</v>
      </c>
      <c r="D45" s="17">
        <v>0</v>
      </c>
      <c r="E45" s="16">
        <v>1</v>
      </c>
      <c r="F45" s="17">
        <v>1</v>
      </c>
      <c r="G45" s="4">
        <f t="shared" si="6"/>
        <v>1</v>
      </c>
      <c r="J45" t="s">
        <v>1614</v>
      </c>
      <c r="K45" s="16">
        <v>1</v>
      </c>
      <c r="L45" s="17">
        <v>1</v>
      </c>
      <c r="N45" s="4" t="e">
        <f t="shared" si="4"/>
        <v>#DIV/0!</v>
      </c>
      <c r="R45" t="s">
        <v>1614</v>
      </c>
      <c r="S45" s="16">
        <v>1</v>
      </c>
      <c r="T45" s="16">
        <v>0</v>
      </c>
      <c r="U45" s="17">
        <v>1</v>
      </c>
      <c r="V45" s="4">
        <f t="shared" si="7"/>
        <v>0</v>
      </c>
      <c r="Z45" t="s">
        <v>1614</v>
      </c>
      <c r="AA45" s="16">
        <v>1</v>
      </c>
      <c r="AB45" s="17">
        <v>1</v>
      </c>
      <c r="AD45" s="4" t="e">
        <f t="shared" si="5"/>
        <v>#DIV/0!</v>
      </c>
    </row>
    <row r="46" spans="3:30" x14ac:dyDescent="0.25">
      <c r="C46" t="s">
        <v>1616</v>
      </c>
      <c r="D46" s="17">
        <v>1</v>
      </c>
      <c r="E46" s="16">
        <v>1</v>
      </c>
      <c r="F46" s="17">
        <v>2</v>
      </c>
      <c r="G46" s="4">
        <f t="shared" si="6"/>
        <v>0.5</v>
      </c>
      <c r="J46" t="s">
        <v>1616</v>
      </c>
      <c r="K46" s="16">
        <v>2</v>
      </c>
      <c r="L46" s="17">
        <v>2</v>
      </c>
      <c r="N46" s="4" t="e">
        <f t="shared" si="4"/>
        <v>#DIV/0!</v>
      </c>
      <c r="R46" t="s">
        <v>1616</v>
      </c>
      <c r="S46" s="16">
        <v>2</v>
      </c>
      <c r="T46" s="16">
        <v>0</v>
      </c>
      <c r="U46" s="17">
        <v>2</v>
      </c>
      <c r="V46" s="4">
        <f t="shared" si="7"/>
        <v>0</v>
      </c>
      <c r="Z46" t="s">
        <v>1616</v>
      </c>
      <c r="AA46" s="16">
        <v>2</v>
      </c>
      <c r="AB46" s="17">
        <v>2</v>
      </c>
      <c r="AD46" s="4" t="e">
        <f t="shared" si="5"/>
        <v>#DIV/0!</v>
      </c>
    </row>
    <row r="47" spans="3:30" x14ac:dyDescent="0.25">
      <c r="C47" t="s">
        <v>1618</v>
      </c>
      <c r="D47" s="17">
        <v>0</v>
      </c>
      <c r="E47" s="16">
        <v>4</v>
      </c>
      <c r="F47" s="17">
        <v>4</v>
      </c>
      <c r="G47" s="4">
        <f t="shared" si="6"/>
        <v>1</v>
      </c>
      <c r="J47" t="s">
        <v>1618</v>
      </c>
      <c r="K47" s="16">
        <v>4</v>
      </c>
      <c r="L47" s="17">
        <v>4</v>
      </c>
      <c r="N47" s="4" t="e">
        <f t="shared" si="4"/>
        <v>#DIV/0!</v>
      </c>
      <c r="R47" t="s">
        <v>1618</v>
      </c>
      <c r="S47" s="16">
        <v>4</v>
      </c>
      <c r="T47" s="16">
        <v>0</v>
      </c>
      <c r="U47" s="17">
        <v>4</v>
      </c>
      <c r="V47" s="4">
        <f t="shared" si="7"/>
        <v>0</v>
      </c>
      <c r="Z47" t="s">
        <v>1618</v>
      </c>
      <c r="AA47" s="16">
        <v>4</v>
      </c>
      <c r="AB47" s="17">
        <v>4</v>
      </c>
      <c r="AD47" s="4" t="e">
        <f t="shared" si="5"/>
        <v>#DIV/0!</v>
      </c>
    </row>
    <row r="48" spans="3:30" x14ac:dyDescent="0.25">
      <c r="C48" t="s">
        <v>1620</v>
      </c>
      <c r="D48" s="17">
        <v>0</v>
      </c>
      <c r="E48" s="16">
        <v>3</v>
      </c>
      <c r="F48" s="17">
        <v>3</v>
      </c>
      <c r="G48" s="4">
        <f t="shared" si="6"/>
        <v>1</v>
      </c>
      <c r="J48" t="s">
        <v>1620</v>
      </c>
      <c r="K48" s="16">
        <v>3</v>
      </c>
      <c r="L48" s="17">
        <v>3</v>
      </c>
      <c r="N48" s="4" t="e">
        <f t="shared" si="4"/>
        <v>#DIV/0!</v>
      </c>
      <c r="R48" t="s">
        <v>1620</v>
      </c>
      <c r="S48" s="16">
        <v>3</v>
      </c>
      <c r="T48" s="16">
        <v>0</v>
      </c>
      <c r="U48" s="17">
        <v>3</v>
      </c>
      <c r="V48" s="4">
        <f t="shared" si="7"/>
        <v>0</v>
      </c>
      <c r="Z48" t="s">
        <v>1620</v>
      </c>
      <c r="AA48" s="16">
        <v>3</v>
      </c>
      <c r="AB48" s="17">
        <v>3</v>
      </c>
      <c r="AD48" s="4" t="e">
        <f t="shared" si="5"/>
        <v>#DIV/0!</v>
      </c>
    </row>
    <row r="49" spans="3:30" x14ac:dyDescent="0.25">
      <c r="C49" t="s">
        <v>1622</v>
      </c>
      <c r="D49" s="17">
        <v>0</v>
      </c>
      <c r="E49" s="16">
        <v>1</v>
      </c>
      <c r="F49" s="17">
        <v>1</v>
      </c>
      <c r="G49" s="4">
        <f t="shared" si="6"/>
        <v>1</v>
      </c>
      <c r="J49" t="s">
        <v>1622</v>
      </c>
      <c r="K49" s="16">
        <v>1</v>
      </c>
      <c r="L49" s="17">
        <v>1</v>
      </c>
      <c r="N49" s="4" t="e">
        <f t="shared" si="4"/>
        <v>#DIV/0!</v>
      </c>
      <c r="R49" t="s">
        <v>1622</v>
      </c>
      <c r="S49" s="16">
        <v>0</v>
      </c>
      <c r="T49" s="16">
        <v>1</v>
      </c>
      <c r="U49" s="17">
        <v>1</v>
      </c>
      <c r="V49" s="4">
        <f t="shared" si="7"/>
        <v>1</v>
      </c>
      <c r="Z49" t="s">
        <v>1622</v>
      </c>
      <c r="AA49" s="16">
        <v>1</v>
      </c>
      <c r="AB49" s="17">
        <v>1</v>
      </c>
      <c r="AD49" s="4" t="e">
        <f t="shared" si="5"/>
        <v>#DIV/0!</v>
      </c>
    </row>
    <row r="50" spans="3:30" x14ac:dyDescent="0.25">
      <c r="C50" t="s">
        <v>1624</v>
      </c>
      <c r="D50" s="17">
        <v>0</v>
      </c>
      <c r="E50" s="16">
        <v>1</v>
      </c>
      <c r="F50" s="17">
        <v>1</v>
      </c>
      <c r="G50" s="4">
        <f t="shared" si="6"/>
        <v>1</v>
      </c>
      <c r="J50" t="s">
        <v>1624</v>
      </c>
      <c r="K50" s="16">
        <v>1</v>
      </c>
      <c r="L50" s="17">
        <v>1</v>
      </c>
      <c r="N50" s="4" t="e">
        <f t="shared" si="4"/>
        <v>#DIV/0!</v>
      </c>
      <c r="R50" t="s">
        <v>1624</v>
      </c>
      <c r="S50" s="16">
        <v>0</v>
      </c>
      <c r="T50" s="16">
        <v>1</v>
      </c>
      <c r="U50" s="17">
        <v>1</v>
      </c>
      <c r="V50" s="4">
        <f t="shared" si="7"/>
        <v>1</v>
      </c>
      <c r="Z50" t="s">
        <v>1624</v>
      </c>
      <c r="AA50" s="16">
        <v>1</v>
      </c>
      <c r="AB50" s="17">
        <v>1</v>
      </c>
      <c r="AD50" s="4" t="e">
        <f t="shared" si="5"/>
        <v>#DIV/0!</v>
      </c>
    </row>
    <row r="51" spans="3:30" x14ac:dyDescent="0.25">
      <c r="C51" t="s">
        <v>1626</v>
      </c>
      <c r="D51" s="17">
        <v>0</v>
      </c>
      <c r="E51" s="16">
        <v>4</v>
      </c>
      <c r="F51" s="17">
        <v>4</v>
      </c>
      <c r="G51" s="4">
        <f t="shared" si="6"/>
        <v>1</v>
      </c>
      <c r="J51" t="s">
        <v>1626</v>
      </c>
      <c r="K51" s="16">
        <v>4</v>
      </c>
      <c r="L51" s="17">
        <v>4</v>
      </c>
      <c r="N51" s="4" t="e">
        <f t="shared" si="4"/>
        <v>#DIV/0!</v>
      </c>
      <c r="R51" t="s">
        <v>1626</v>
      </c>
      <c r="S51" s="16">
        <v>4</v>
      </c>
      <c r="T51" s="16">
        <v>0</v>
      </c>
      <c r="U51" s="17">
        <v>4</v>
      </c>
      <c r="V51" s="4">
        <f t="shared" si="7"/>
        <v>0</v>
      </c>
      <c r="Z51" t="s">
        <v>1626</v>
      </c>
      <c r="AA51" s="16">
        <v>4</v>
      </c>
      <c r="AB51" s="17">
        <v>4</v>
      </c>
      <c r="AD51" s="4" t="e">
        <f t="shared" si="5"/>
        <v>#DIV/0!</v>
      </c>
    </row>
    <row r="52" spans="3:30" x14ac:dyDescent="0.25">
      <c r="C52" t="s">
        <v>1628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1628</v>
      </c>
      <c r="K52" s="16">
        <v>3</v>
      </c>
      <c r="L52" s="17">
        <v>3</v>
      </c>
      <c r="N52" s="4" t="e">
        <f t="shared" ref="N52:N76" si="8">L52/M52</f>
        <v>#DIV/0!</v>
      </c>
      <c r="R52" t="s">
        <v>1628</v>
      </c>
      <c r="S52" s="16">
        <v>0</v>
      </c>
      <c r="T52" s="16">
        <v>3</v>
      </c>
      <c r="U52" s="17">
        <v>3</v>
      </c>
      <c r="V52" s="4">
        <f t="shared" si="7"/>
        <v>1</v>
      </c>
      <c r="Z52" t="s">
        <v>1628</v>
      </c>
      <c r="AA52" s="16">
        <v>3</v>
      </c>
      <c r="AB52" s="17">
        <v>3</v>
      </c>
      <c r="AD52" s="4" t="e">
        <f t="shared" si="5"/>
        <v>#DIV/0!</v>
      </c>
    </row>
    <row r="53" spans="3:30" x14ac:dyDescent="0.25">
      <c r="C53" t="s">
        <v>1630</v>
      </c>
      <c r="D53" s="17">
        <v>0</v>
      </c>
      <c r="E53" s="16">
        <v>1</v>
      </c>
      <c r="F53" s="17">
        <v>1</v>
      </c>
      <c r="G53" s="4">
        <f t="shared" si="6"/>
        <v>1</v>
      </c>
      <c r="J53" t="s">
        <v>1630</v>
      </c>
      <c r="K53" s="16">
        <v>1</v>
      </c>
      <c r="L53" s="17">
        <v>1</v>
      </c>
      <c r="N53" s="4" t="e">
        <f t="shared" si="8"/>
        <v>#DIV/0!</v>
      </c>
      <c r="R53" t="s">
        <v>1630</v>
      </c>
      <c r="S53" s="16">
        <v>1</v>
      </c>
      <c r="T53" s="16">
        <v>0</v>
      </c>
      <c r="U53" s="17">
        <v>1</v>
      </c>
      <c r="V53" s="4">
        <f t="shared" si="7"/>
        <v>0</v>
      </c>
      <c r="Z53" t="s">
        <v>1630</v>
      </c>
      <c r="AA53" s="16">
        <v>1</v>
      </c>
      <c r="AB53" s="17">
        <v>1</v>
      </c>
      <c r="AD53" s="4" t="e">
        <f t="shared" si="5"/>
        <v>#DIV/0!</v>
      </c>
    </row>
    <row r="54" spans="3:30" x14ac:dyDescent="0.25">
      <c r="C54" t="s">
        <v>1632</v>
      </c>
      <c r="D54" s="17">
        <v>1</v>
      </c>
      <c r="E54" s="16">
        <v>11</v>
      </c>
      <c r="F54" s="17">
        <v>12</v>
      </c>
      <c r="G54" s="4">
        <f t="shared" si="6"/>
        <v>0.91666666666666663</v>
      </c>
      <c r="J54" t="s">
        <v>1632</v>
      </c>
      <c r="K54" s="16">
        <v>12</v>
      </c>
      <c r="L54" s="17">
        <v>12</v>
      </c>
      <c r="N54" s="4" t="e">
        <f t="shared" si="8"/>
        <v>#DIV/0!</v>
      </c>
      <c r="R54" t="s">
        <v>1632</v>
      </c>
      <c r="S54" s="16">
        <v>12</v>
      </c>
      <c r="T54" s="16">
        <v>0</v>
      </c>
      <c r="U54" s="17">
        <v>12</v>
      </c>
      <c r="V54" s="4">
        <f t="shared" si="7"/>
        <v>0</v>
      </c>
      <c r="Z54" t="s">
        <v>1632</v>
      </c>
      <c r="AA54" s="16">
        <v>12</v>
      </c>
      <c r="AB54" s="17">
        <v>12</v>
      </c>
      <c r="AD54" s="4" t="e">
        <f t="shared" si="5"/>
        <v>#DIV/0!</v>
      </c>
    </row>
    <row r="55" spans="3:30" x14ac:dyDescent="0.25">
      <c r="C55" t="s">
        <v>1636</v>
      </c>
      <c r="D55" s="17">
        <v>0</v>
      </c>
      <c r="E55" s="16">
        <v>13</v>
      </c>
      <c r="F55" s="17">
        <v>13</v>
      </c>
      <c r="G55" s="4">
        <f t="shared" si="6"/>
        <v>1</v>
      </c>
      <c r="J55" t="s">
        <v>1636</v>
      </c>
      <c r="K55" s="16">
        <v>13</v>
      </c>
      <c r="L55" s="17">
        <v>13</v>
      </c>
      <c r="N55" s="4" t="e">
        <f t="shared" si="8"/>
        <v>#DIV/0!</v>
      </c>
      <c r="R55" t="s">
        <v>1636</v>
      </c>
      <c r="S55" s="16">
        <v>9</v>
      </c>
      <c r="T55" s="16">
        <v>4</v>
      </c>
      <c r="U55" s="17">
        <v>13</v>
      </c>
      <c r="V55" s="4">
        <f t="shared" si="7"/>
        <v>0.30769230769230771</v>
      </c>
      <c r="Z55" t="s">
        <v>1636</v>
      </c>
      <c r="AA55" s="16">
        <v>13</v>
      </c>
      <c r="AB55" s="17">
        <v>13</v>
      </c>
      <c r="AD55" s="4" t="e">
        <f t="shared" si="5"/>
        <v>#DIV/0!</v>
      </c>
    </row>
    <row r="56" spans="3:30" x14ac:dyDescent="0.25">
      <c r="C56" t="s">
        <v>1638</v>
      </c>
      <c r="D56" s="17">
        <v>0</v>
      </c>
      <c r="E56" s="16">
        <v>5</v>
      </c>
      <c r="F56" s="17">
        <v>5</v>
      </c>
      <c r="G56" s="4">
        <f t="shared" si="6"/>
        <v>1</v>
      </c>
      <c r="J56" t="s">
        <v>1638</v>
      </c>
      <c r="K56" s="16">
        <v>5</v>
      </c>
      <c r="L56" s="17">
        <v>5</v>
      </c>
      <c r="N56" s="4" t="e">
        <f t="shared" si="8"/>
        <v>#DIV/0!</v>
      </c>
      <c r="R56" t="s">
        <v>1638</v>
      </c>
      <c r="S56" s="16">
        <v>0</v>
      </c>
      <c r="T56" s="16">
        <v>5</v>
      </c>
      <c r="U56" s="17">
        <v>5</v>
      </c>
      <c r="V56" s="4">
        <f t="shared" si="7"/>
        <v>1</v>
      </c>
      <c r="Z56" t="s">
        <v>1638</v>
      </c>
      <c r="AA56" s="16">
        <v>5</v>
      </c>
      <c r="AB56" s="17">
        <v>5</v>
      </c>
      <c r="AD56" s="4" t="e">
        <f t="shared" si="5"/>
        <v>#DIV/0!</v>
      </c>
    </row>
    <row r="57" spans="3:30" x14ac:dyDescent="0.25">
      <c r="C57" t="s">
        <v>1642</v>
      </c>
      <c r="D57" s="17">
        <v>0</v>
      </c>
      <c r="E57" s="16">
        <v>4</v>
      </c>
      <c r="F57" s="17">
        <v>4</v>
      </c>
      <c r="G57" s="4">
        <f t="shared" si="6"/>
        <v>1</v>
      </c>
      <c r="J57" t="s">
        <v>1642</v>
      </c>
      <c r="K57" s="16">
        <v>4</v>
      </c>
      <c r="L57" s="17">
        <v>4</v>
      </c>
      <c r="N57" s="4" t="e">
        <f t="shared" si="8"/>
        <v>#DIV/0!</v>
      </c>
      <c r="R57" t="s">
        <v>1642</v>
      </c>
      <c r="S57" s="16">
        <v>4</v>
      </c>
      <c r="T57" s="16">
        <v>0</v>
      </c>
      <c r="U57" s="17">
        <v>4</v>
      </c>
      <c r="V57" s="4">
        <f t="shared" si="7"/>
        <v>0</v>
      </c>
      <c r="Z57" t="s">
        <v>1642</v>
      </c>
      <c r="AA57" s="16">
        <v>4</v>
      </c>
      <c r="AB57" s="17">
        <v>4</v>
      </c>
      <c r="AD57" s="4" t="e">
        <f t="shared" si="5"/>
        <v>#DIV/0!</v>
      </c>
    </row>
    <row r="58" spans="3:30" x14ac:dyDescent="0.25">
      <c r="C58" t="s">
        <v>1643</v>
      </c>
      <c r="D58" s="17">
        <v>1</v>
      </c>
      <c r="E58" s="16">
        <v>5</v>
      </c>
      <c r="F58" s="17">
        <v>6</v>
      </c>
      <c r="G58" s="4">
        <f t="shared" si="6"/>
        <v>0.83333333333333337</v>
      </c>
      <c r="J58" t="s">
        <v>1643</v>
      </c>
      <c r="K58" s="16">
        <v>6</v>
      </c>
      <c r="L58" s="17">
        <v>6</v>
      </c>
      <c r="N58" s="4" t="e">
        <f t="shared" si="8"/>
        <v>#DIV/0!</v>
      </c>
      <c r="R58" t="s">
        <v>1643</v>
      </c>
      <c r="S58" s="16">
        <v>6</v>
      </c>
      <c r="T58" s="16">
        <v>0</v>
      </c>
      <c r="U58" s="17">
        <v>6</v>
      </c>
      <c r="V58" s="4">
        <f t="shared" si="7"/>
        <v>0</v>
      </c>
      <c r="Z58" t="s">
        <v>1643</v>
      </c>
      <c r="AA58" s="16">
        <v>6</v>
      </c>
      <c r="AB58" s="17">
        <v>6</v>
      </c>
      <c r="AD58" s="4" t="e">
        <f t="shared" si="5"/>
        <v>#DIV/0!</v>
      </c>
    </row>
    <row r="59" spans="3:30" x14ac:dyDescent="0.25">
      <c r="C59" t="s">
        <v>1645</v>
      </c>
      <c r="D59" s="17">
        <v>0</v>
      </c>
      <c r="E59" s="16">
        <v>5</v>
      </c>
      <c r="F59" s="17">
        <v>5</v>
      </c>
      <c r="G59" s="4">
        <f t="shared" si="6"/>
        <v>1</v>
      </c>
      <c r="J59" t="s">
        <v>1645</v>
      </c>
      <c r="K59" s="16">
        <v>5</v>
      </c>
      <c r="L59" s="17">
        <v>5</v>
      </c>
      <c r="N59" s="4" t="e">
        <f t="shared" si="8"/>
        <v>#DIV/0!</v>
      </c>
      <c r="R59" t="s">
        <v>1645</v>
      </c>
      <c r="S59" s="16">
        <v>5</v>
      </c>
      <c r="T59" s="16">
        <v>0</v>
      </c>
      <c r="U59" s="17">
        <v>5</v>
      </c>
      <c r="V59" s="4">
        <f t="shared" si="7"/>
        <v>0</v>
      </c>
      <c r="Z59" t="s">
        <v>1645</v>
      </c>
      <c r="AA59" s="16">
        <v>5</v>
      </c>
      <c r="AB59" s="17">
        <v>5</v>
      </c>
      <c r="AD59" s="4" t="e">
        <f t="shared" si="5"/>
        <v>#DIV/0!</v>
      </c>
    </row>
    <row r="60" spans="3:30" x14ac:dyDescent="0.25">
      <c r="C60" t="s">
        <v>1647</v>
      </c>
      <c r="D60" s="17">
        <v>1</v>
      </c>
      <c r="E60" s="16">
        <v>8</v>
      </c>
      <c r="F60" s="17">
        <v>9</v>
      </c>
      <c r="G60" s="4">
        <f t="shared" si="6"/>
        <v>0.88888888888888884</v>
      </c>
      <c r="J60" t="s">
        <v>1647</v>
      </c>
      <c r="K60" s="16">
        <v>9</v>
      </c>
      <c r="L60" s="17">
        <v>9</v>
      </c>
      <c r="N60" s="4" t="e">
        <f t="shared" si="8"/>
        <v>#DIV/0!</v>
      </c>
      <c r="R60" t="s">
        <v>1647</v>
      </c>
      <c r="S60" s="16">
        <v>9</v>
      </c>
      <c r="T60" s="16">
        <v>0</v>
      </c>
      <c r="U60" s="17">
        <v>9</v>
      </c>
      <c r="V60" s="4">
        <f t="shared" si="7"/>
        <v>0</v>
      </c>
      <c r="Z60" t="s">
        <v>1647</v>
      </c>
      <c r="AA60" s="16">
        <v>9</v>
      </c>
      <c r="AB60" s="17">
        <v>9</v>
      </c>
      <c r="AD60" s="4" t="e">
        <f t="shared" si="5"/>
        <v>#DIV/0!</v>
      </c>
    </row>
    <row r="61" spans="3:30" x14ac:dyDescent="0.25">
      <c r="C61" t="s">
        <v>1649</v>
      </c>
      <c r="D61" s="17">
        <v>3</v>
      </c>
      <c r="E61" s="16">
        <v>4</v>
      </c>
      <c r="F61" s="17">
        <v>7</v>
      </c>
      <c r="G61" s="4">
        <f t="shared" si="6"/>
        <v>0.5714285714285714</v>
      </c>
      <c r="J61" t="s">
        <v>1649</v>
      </c>
      <c r="K61" s="16">
        <v>7</v>
      </c>
      <c r="L61" s="17">
        <v>7</v>
      </c>
      <c r="N61" s="4" t="e">
        <f t="shared" si="8"/>
        <v>#DIV/0!</v>
      </c>
      <c r="R61" t="s">
        <v>1649</v>
      </c>
      <c r="S61" s="16">
        <v>3</v>
      </c>
      <c r="T61" s="16">
        <v>4</v>
      </c>
      <c r="U61" s="17">
        <v>7</v>
      </c>
      <c r="V61" s="4">
        <f t="shared" si="7"/>
        <v>0.5714285714285714</v>
      </c>
      <c r="Z61" t="s">
        <v>1649</v>
      </c>
      <c r="AA61" s="16">
        <v>7</v>
      </c>
      <c r="AB61" s="17">
        <v>7</v>
      </c>
      <c r="AD61" s="4" t="e">
        <f t="shared" si="5"/>
        <v>#DIV/0!</v>
      </c>
    </row>
    <row r="62" spans="3:30" x14ac:dyDescent="0.25">
      <c r="C62" t="s">
        <v>1651</v>
      </c>
      <c r="D62" s="17">
        <v>0</v>
      </c>
      <c r="E62" s="16">
        <v>2</v>
      </c>
      <c r="F62" s="17">
        <v>2</v>
      </c>
      <c r="G62" s="4">
        <f t="shared" si="6"/>
        <v>1</v>
      </c>
      <c r="J62" t="s">
        <v>1651</v>
      </c>
      <c r="K62" s="16">
        <v>2</v>
      </c>
      <c r="L62" s="17">
        <v>2</v>
      </c>
      <c r="N62" s="4" t="e">
        <f t="shared" si="8"/>
        <v>#DIV/0!</v>
      </c>
      <c r="R62" t="s">
        <v>1651</v>
      </c>
      <c r="S62" s="16">
        <v>2</v>
      </c>
      <c r="T62" s="16">
        <v>0</v>
      </c>
      <c r="U62" s="17">
        <v>2</v>
      </c>
      <c r="V62" s="4">
        <f t="shared" si="7"/>
        <v>0</v>
      </c>
      <c r="Z62" t="s">
        <v>1651</v>
      </c>
      <c r="AA62" s="16">
        <v>2</v>
      </c>
      <c r="AB62" s="17">
        <v>2</v>
      </c>
      <c r="AD62" s="4" t="e">
        <f t="shared" si="5"/>
        <v>#DIV/0!</v>
      </c>
    </row>
    <row r="63" spans="3:30" x14ac:dyDescent="0.25">
      <c r="C63" t="s">
        <v>1652</v>
      </c>
      <c r="D63" s="17">
        <v>0</v>
      </c>
      <c r="E63" s="16">
        <v>3</v>
      </c>
      <c r="F63" s="17">
        <v>3</v>
      </c>
      <c r="G63" s="4">
        <f t="shared" si="6"/>
        <v>1</v>
      </c>
      <c r="J63" t="s">
        <v>1652</v>
      </c>
      <c r="K63" s="16">
        <v>3</v>
      </c>
      <c r="L63" s="17">
        <v>3</v>
      </c>
      <c r="N63" s="4" t="e">
        <f t="shared" si="8"/>
        <v>#DIV/0!</v>
      </c>
      <c r="R63" t="s">
        <v>1652</v>
      </c>
      <c r="S63" s="16">
        <v>0</v>
      </c>
      <c r="T63" s="16">
        <v>3</v>
      </c>
      <c r="U63" s="17">
        <v>3</v>
      </c>
      <c r="V63" s="4">
        <f t="shared" si="7"/>
        <v>1</v>
      </c>
      <c r="Z63" t="s">
        <v>1652</v>
      </c>
      <c r="AA63" s="16">
        <v>3</v>
      </c>
      <c r="AB63" s="17">
        <v>3</v>
      </c>
      <c r="AD63" s="4" t="e">
        <f t="shared" si="5"/>
        <v>#DIV/0!</v>
      </c>
    </row>
    <row r="64" spans="3:30" x14ac:dyDescent="0.25">
      <c r="C64" t="s">
        <v>1656</v>
      </c>
      <c r="D64" s="17">
        <v>1</v>
      </c>
      <c r="E64" s="16">
        <v>3</v>
      </c>
      <c r="F64" s="17">
        <v>4</v>
      </c>
      <c r="G64" s="4">
        <f t="shared" si="6"/>
        <v>0.75</v>
      </c>
      <c r="J64" t="s">
        <v>1656</v>
      </c>
      <c r="K64" s="16">
        <v>4</v>
      </c>
      <c r="L64" s="17">
        <v>4</v>
      </c>
      <c r="N64" s="4" t="e">
        <f t="shared" si="8"/>
        <v>#DIV/0!</v>
      </c>
      <c r="R64" t="s">
        <v>1656</v>
      </c>
      <c r="S64" s="16">
        <v>0</v>
      </c>
      <c r="T64" s="16">
        <v>4</v>
      </c>
      <c r="U64" s="17">
        <v>4</v>
      </c>
      <c r="V64" s="4">
        <f t="shared" si="7"/>
        <v>1</v>
      </c>
      <c r="Z64" t="s">
        <v>1656</v>
      </c>
      <c r="AA64" s="16">
        <v>4</v>
      </c>
      <c r="AB64" s="17">
        <v>4</v>
      </c>
      <c r="AD64" s="4" t="e">
        <f t="shared" si="5"/>
        <v>#DIV/0!</v>
      </c>
    </row>
    <row r="65" spans="2:30" x14ac:dyDescent="0.25">
      <c r="C65" t="s">
        <v>1658</v>
      </c>
      <c r="D65" s="17">
        <v>0</v>
      </c>
      <c r="E65" s="16">
        <v>1</v>
      </c>
      <c r="F65" s="17">
        <v>1</v>
      </c>
      <c r="G65" s="4">
        <f t="shared" si="6"/>
        <v>1</v>
      </c>
      <c r="J65" t="s">
        <v>1658</v>
      </c>
      <c r="K65" s="16">
        <v>1</v>
      </c>
      <c r="L65" s="17">
        <v>1</v>
      </c>
      <c r="N65" s="4" t="e">
        <f t="shared" si="8"/>
        <v>#DIV/0!</v>
      </c>
      <c r="R65" t="s">
        <v>1658</v>
      </c>
      <c r="S65" s="16">
        <v>1</v>
      </c>
      <c r="T65" s="16">
        <v>0</v>
      </c>
      <c r="U65" s="17">
        <v>1</v>
      </c>
      <c r="V65" s="4">
        <f t="shared" si="7"/>
        <v>0</v>
      </c>
      <c r="Z65" t="s">
        <v>1658</v>
      </c>
      <c r="AA65" s="16">
        <v>1</v>
      </c>
      <c r="AB65" s="17">
        <v>1</v>
      </c>
      <c r="AD65" s="4" t="e">
        <f t="shared" si="5"/>
        <v>#DIV/0!</v>
      </c>
    </row>
    <row r="66" spans="2:30" x14ac:dyDescent="0.25">
      <c r="C66" t="s">
        <v>1660</v>
      </c>
      <c r="D66" s="17">
        <v>0</v>
      </c>
      <c r="E66" s="16">
        <v>1</v>
      </c>
      <c r="F66" s="17">
        <v>1</v>
      </c>
      <c r="G66" s="4">
        <f t="shared" si="6"/>
        <v>1</v>
      </c>
      <c r="J66" t="s">
        <v>1660</v>
      </c>
      <c r="K66" s="16">
        <v>1</v>
      </c>
      <c r="L66" s="17">
        <v>1</v>
      </c>
      <c r="N66" s="4" t="e">
        <f t="shared" si="8"/>
        <v>#DIV/0!</v>
      </c>
      <c r="R66" t="s">
        <v>1660</v>
      </c>
      <c r="S66" s="16">
        <v>1</v>
      </c>
      <c r="T66" s="16">
        <v>0</v>
      </c>
      <c r="U66" s="17">
        <v>1</v>
      </c>
      <c r="V66" s="4">
        <f t="shared" si="7"/>
        <v>0</v>
      </c>
      <c r="Z66" t="s">
        <v>1660</v>
      </c>
      <c r="AA66" s="16">
        <v>1</v>
      </c>
      <c r="AB66" s="17">
        <v>1</v>
      </c>
      <c r="AD66" s="4" t="e">
        <f t="shared" si="5"/>
        <v>#DIV/0!</v>
      </c>
    </row>
    <row r="67" spans="2:30" x14ac:dyDescent="0.25">
      <c r="C67" t="s">
        <v>1662</v>
      </c>
      <c r="D67" s="17">
        <v>3</v>
      </c>
      <c r="E67" s="16">
        <v>8</v>
      </c>
      <c r="F67" s="17">
        <v>11</v>
      </c>
      <c r="G67" s="4">
        <f t="shared" si="6"/>
        <v>0.72727272727272729</v>
      </c>
      <c r="J67" t="s">
        <v>1662</v>
      </c>
      <c r="K67" s="16">
        <v>11</v>
      </c>
      <c r="L67" s="17">
        <v>11</v>
      </c>
      <c r="N67" s="4" t="e">
        <f t="shared" si="8"/>
        <v>#DIV/0!</v>
      </c>
      <c r="R67" t="s">
        <v>1662</v>
      </c>
      <c r="S67" s="16">
        <v>0</v>
      </c>
      <c r="T67" s="16">
        <v>11</v>
      </c>
      <c r="U67" s="17">
        <v>11</v>
      </c>
      <c r="V67" s="4">
        <f t="shared" si="7"/>
        <v>1</v>
      </c>
      <c r="Z67" t="s">
        <v>1662</v>
      </c>
      <c r="AA67" s="16">
        <v>11</v>
      </c>
      <c r="AB67" s="17">
        <v>11</v>
      </c>
      <c r="AD67" s="4" t="e">
        <f t="shared" si="5"/>
        <v>#DIV/0!</v>
      </c>
    </row>
    <row r="68" spans="2:30" x14ac:dyDescent="0.25">
      <c r="C68" t="s">
        <v>1664</v>
      </c>
      <c r="D68" s="17">
        <v>0</v>
      </c>
      <c r="E68" s="16">
        <v>3</v>
      </c>
      <c r="F68" s="17">
        <v>3</v>
      </c>
      <c r="G68" s="4">
        <f t="shared" si="6"/>
        <v>1</v>
      </c>
      <c r="J68" t="s">
        <v>1664</v>
      </c>
      <c r="K68" s="16">
        <v>3</v>
      </c>
      <c r="L68" s="17">
        <v>3</v>
      </c>
      <c r="N68" s="4" t="e">
        <f t="shared" si="8"/>
        <v>#DIV/0!</v>
      </c>
      <c r="R68" t="s">
        <v>1664</v>
      </c>
      <c r="S68" s="16">
        <v>0</v>
      </c>
      <c r="T68" s="16">
        <v>3</v>
      </c>
      <c r="U68" s="17">
        <v>3</v>
      </c>
      <c r="V68" s="4">
        <f t="shared" si="7"/>
        <v>1</v>
      </c>
      <c r="Z68" t="s">
        <v>1664</v>
      </c>
      <c r="AA68" s="16">
        <v>3</v>
      </c>
      <c r="AB68" s="17">
        <v>3</v>
      </c>
      <c r="AD68" s="4" t="e">
        <f t="shared" si="5"/>
        <v>#DIV/0!</v>
      </c>
    </row>
    <row r="69" spans="2:30" x14ac:dyDescent="0.25">
      <c r="C69" t="s">
        <v>1666</v>
      </c>
      <c r="D69" s="17">
        <v>0</v>
      </c>
      <c r="E69" s="16">
        <v>1</v>
      </c>
      <c r="F69" s="17">
        <v>1</v>
      </c>
      <c r="G69" s="4">
        <f t="shared" si="6"/>
        <v>1</v>
      </c>
      <c r="J69" t="s">
        <v>1666</v>
      </c>
      <c r="K69" s="16">
        <v>1</v>
      </c>
      <c r="L69" s="17">
        <v>1</v>
      </c>
      <c r="N69" s="4" t="e">
        <f t="shared" si="8"/>
        <v>#DIV/0!</v>
      </c>
      <c r="R69" t="s">
        <v>1666</v>
      </c>
      <c r="S69" s="16">
        <v>1</v>
      </c>
      <c r="T69" s="16">
        <v>0</v>
      </c>
      <c r="U69" s="17">
        <v>1</v>
      </c>
      <c r="V69" s="4">
        <f t="shared" si="7"/>
        <v>0</v>
      </c>
      <c r="Z69" t="s">
        <v>1666</v>
      </c>
      <c r="AA69" s="16">
        <v>1</v>
      </c>
      <c r="AB69" s="17">
        <v>1</v>
      </c>
      <c r="AD69" s="4" t="e">
        <f t="shared" si="5"/>
        <v>#DIV/0!</v>
      </c>
    </row>
    <row r="70" spans="2:30" x14ac:dyDescent="0.25">
      <c r="C70" t="s">
        <v>1668</v>
      </c>
      <c r="D70" s="17">
        <v>0</v>
      </c>
      <c r="E70" s="16">
        <v>3</v>
      </c>
      <c r="F70" s="17">
        <v>3</v>
      </c>
      <c r="G70" s="4">
        <f t="shared" si="6"/>
        <v>1</v>
      </c>
      <c r="J70" t="s">
        <v>1668</v>
      </c>
      <c r="K70" s="16">
        <v>3</v>
      </c>
      <c r="L70" s="17">
        <v>3</v>
      </c>
      <c r="N70" s="4" t="e">
        <f t="shared" si="8"/>
        <v>#DIV/0!</v>
      </c>
      <c r="R70" t="s">
        <v>1668</v>
      </c>
      <c r="S70" s="16">
        <v>2</v>
      </c>
      <c r="T70" s="16">
        <v>1</v>
      </c>
      <c r="U70" s="17">
        <v>3</v>
      </c>
      <c r="V70" s="4">
        <f t="shared" si="7"/>
        <v>0.33333333333333331</v>
      </c>
      <c r="Z70" t="s">
        <v>1668</v>
      </c>
      <c r="AA70" s="16">
        <v>3</v>
      </c>
      <c r="AB70" s="17">
        <v>3</v>
      </c>
      <c r="AD70" s="4" t="e">
        <f t="shared" si="5"/>
        <v>#DIV/0!</v>
      </c>
    </row>
    <row r="71" spans="2:30" x14ac:dyDescent="0.25">
      <c r="C71" t="s">
        <v>1670</v>
      </c>
      <c r="D71" s="17">
        <v>2</v>
      </c>
      <c r="E71" s="16">
        <v>2</v>
      </c>
      <c r="F71" s="17">
        <v>4</v>
      </c>
      <c r="G71" s="4">
        <f t="shared" si="6"/>
        <v>0.5</v>
      </c>
      <c r="J71" t="s">
        <v>1670</v>
      </c>
      <c r="K71" s="16">
        <v>4</v>
      </c>
      <c r="L71" s="17">
        <v>4</v>
      </c>
      <c r="N71" s="4" t="e">
        <f t="shared" si="8"/>
        <v>#DIV/0!</v>
      </c>
      <c r="R71" t="s">
        <v>1670</v>
      </c>
      <c r="S71" s="16">
        <v>4</v>
      </c>
      <c r="T71" s="16">
        <v>0</v>
      </c>
      <c r="U71" s="17">
        <v>4</v>
      </c>
      <c r="V71" s="4">
        <f t="shared" si="7"/>
        <v>0</v>
      </c>
      <c r="Z71" t="s">
        <v>1670</v>
      </c>
      <c r="AA71" s="16">
        <v>4</v>
      </c>
      <c r="AB71" s="17">
        <v>4</v>
      </c>
      <c r="AD71" s="4" t="e">
        <f t="shared" si="5"/>
        <v>#DIV/0!</v>
      </c>
    </row>
    <row r="72" spans="2:30" x14ac:dyDescent="0.25">
      <c r="C72" t="s">
        <v>1672</v>
      </c>
      <c r="D72" s="17">
        <v>1</v>
      </c>
      <c r="E72" s="16">
        <v>4</v>
      </c>
      <c r="F72" s="17">
        <v>5</v>
      </c>
      <c r="G72" s="4">
        <f t="shared" si="6"/>
        <v>0.8</v>
      </c>
      <c r="J72" t="s">
        <v>1672</v>
      </c>
      <c r="K72" s="16">
        <v>5</v>
      </c>
      <c r="L72" s="17">
        <v>5</v>
      </c>
      <c r="N72" s="4" t="e">
        <f t="shared" si="8"/>
        <v>#DIV/0!</v>
      </c>
      <c r="R72" t="s">
        <v>1672</v>
      </c>
      <c r="S72" s="16">
        <v>0</v>
      </c>
      <c r="T72" s="16">
        <v>5</v>
      </c>
      <c r="U72" s="17">
        <v>5</v>
      </c>
      <c r="V72" s="4">
        <f t="shared" si="7"/>
        <v>1</v>
      </c>
      <c r="Z72" t="s">
        <v>1672</v>
      </c>
      <c r="AA72" s="16">
        <v>5</v>
      </c>
      <c r="AB72" s="17">
        <v>5</v>
      </c>
      <c r="AD72" s="4" t="e">
        <f t="shared" si="5"/>
        <v>#DIV/0!</v>
      </c>
    </row>
    <row r="73" spans="2:30" x14ac:dyDescent="0.25">
      <c r="C73" t="s">
        <v>1674</v>
      </c>
      <c r="D73" s="17">
        <v>0</v>
      </c>
      <c r="E73" s="16">
        <v>2</v>
      </c>
      <c r="F73" s="17">
        <v>2</v>
      </c>
      <c r="G73" s="4">
        <f t="shared" si="6"/>
        <v>1</v>
      </c>
      <c r="J73" t="s">
        <v>1674</v>
      </c>
      <c r="K73" s="16">
        <v>2</v>
      </c>
      <c r="L73" s="17">
        <v>2</v>
      </c>
      <c r="N73" s="4" t="e">
        <f t="shared" si="8"/>
        <v>#DIV/0!</v>
      </c>
      <c r="R73" t="s">
        <v>1674</v>
      </c>
      <c r="S73" s="16">
        <v>2</v>
      </c>
      <c r="T73" s="16">
        <v>0</v>
      </c>
      <c r="U73" s="17">
        <v>2</v>
      </c>
      <c r="V73" s="4">
        <f t="shared" si="7"/>
        <v>0</v>
      </c>
      <c r="Z73" t="s">
        <v>1674</v>
      </c>
      <c r="AA73" s="16">
        <v>2</v>
      </c>
      <c r="AB73" s="17">
        <v>2</v>
      </c>
      <c r="AD73" s="4" t="e">
        <f t="shared" si="5"/>
        <v>#DIV/0!</v>
      </c>
    </row>
    <row r="74" spans="2:30" x14ac:dyDescent="0.25">
      <c r="C74" t="s">
        <v>1676</v>
      </c>
      <c r="D74" s="17">
        <v>2</v>
      </c>
      <c r="E74" s="16">
        <v>3</v>
      </c>
      <c r="F74" s="17">
        <v>5</v>
      </c>
      <c r="G74" s="4">
        <f t="shared" si="6"/>
        <v>0.6</v>
      </c>
      <c r="J74" t="s">
        <v>1676</v>
      </c>
      <c r="K74" s="16">
        <v>5</v>
      </c>
      <c r="L74" s="17">
        <v>5</v>
      </c>
      <c r="N74" s="4" t="e">
        <f t="shared" si="8"/>
        <v>#DIV/0!</v>
      </c>
      <c r="R74" t="s">
        <v>1676</v>
      </c>
      <c r="S74" s="16">
        <v>2</v>
      </c>
      <c r="T74" s="16">
        <v>3</v>
      </c>
      <c r="U74" s="17">
        <v>5</v>
      </c>
      <c r="V74" s="4">
        <f t="shared" si="7"/>
        <v>0.6</v>
      </c>
      <c r="Z74" t="s">
        <v>1676</v>
      </c>
      <c r="AA74" s="16">
        <v>5</v>
      </c>
      <c r="AB74" s="17">
        <v>5</v>
      </c>
      <c r="AD74" s="4" t="e">
        <f t="shared" si="5"/>
        <v>#DIV/0!</v>
      </c>
    </row>
    <row r="75" spans="2:30" x14ac:dyDescent="0.25">
      <c r="C75" t="s">
        <v>1678</v>
      </c>
      <c r="D75" s="17">
        <v>1</v>
      </c>
      <c r="E75" s="16">
        <v>5</v>
      </c>
      <c r="F75" s="17">
        <v>6</v>
      </c>
      <c r="G75" s="4">
        <f t="shared" si="6"/>
        <v>0.83333333333333337</v>
      </c>
      <c r="J75" t="s">
        <v>1678</v>
      </c>
      <c r="K75" s="16">
        <v>6</v>
      </c>
      <c r="L75" s="17">
        <v>6</v>
      </c>
      <c r="N75" s="4" t="e">
        <f t="shared" si="8"/>
        <v>#DIV/0!</v>
      </c>
      <c r="R75" t="s">
        <v>1678</v>
      </c>
      <c r="S75" s="16">
        <v>3</v>
      </c>
      <c r="T75" s="16">
        <v>3</v>
      </c>
      <c r="U75" s="17">
        <v>6</v>
      </c>
      <c r="V75" s="4">
        <f t="shared" si="7"/>
        <v>0.5</v>
      </c>
      <c r="Z75" t="s">
        <v>1678</v>
      </c>
      <c r="AA75" s="16">
        <v>6</v>
      </c>
      <c r="AB75" s="17">
        <v>6</v>
      </c>
      <c r="AD75" s="4" t="e">
        <f t="shared" si="5"/>
        <v>#DIV/0!</v>
      </c>
    </row>
    <row r="76" spans="2:30" x14ac:dyDescent="0.25">
      <c r="B76" t="s">
        <v>1504</v>
      </c>
      <c r="C76"/>
      <c r="D76" s="17">
        <v>28</v>
      </c>
      <c r="E76" s="16">
        <v>216</v>
      </c>
      <c r="F76" s="17">
        <v>244</v>
      </c>
      <c r="G76" s="4">
        <f t="shared" si="6"/>
        <v>0.88524590163934425</v>
      </c>
      <c r="I76" t="s">
        <v>1504</v>
      </c>
      <c r="K76" s="16">
        <v>244</v>
      </c>
      <c r="L76" s="17">
        <v>244</v>
      </c>
      <c r="N76" s="4" t="e">
        <f t="shared" si="8"/>
        <v>#DIV/0!</v>
      </c>
      <c r="Q76" t="s">
        <v>1504</v>
      </c>
      <c r="R76"/>
      <c r="S76" s="16">
        <v>160</v>
      </c>
      <c r="T76" s="16">
        <v>84</v>
      </c>
      <c r="U76" s="17">
        <v>244</v>
      </c>
      <c r="V76" s="4">
        <f t="shared" si="7"/>
        <v>0.34426229508196721</v>
      </c>
      <c r="Y76" t="s">
        <v>1504</v>
      </c>
      <c r="AA76" s="16">
        <v>244</v>
      </c>
      <c r="AB76" s="17">
        <v>244</v>
      </c>
      <c r="AD76" s="4" t="e">
        <f t="shared" si="5"/>
        <v>#DIV/0!</v>
      </c>
    </row>
  </sheetData>
  <conditionalFormatting sqref="F8:F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0:G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0:N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0:V7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:AD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2023-08-24T17:45:18Z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