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AB0A5EB1-F6F4-4342-9029-16CC40815F2D}" xr6:coauthVersionLast="47" xr6:coauthVersionMax="47" xr10:uidLastSave="{00000000-0000-0000-0000-000000000000}"/>
  <bookViews>
    <workbookView xWindow="28680" yWindow="180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Hoja1" sheetId="6" r:id="rId4"/>
    <sheet name="RESUMEN" sheetId="3" r:id="rId5"/>
  </sheets>
  <definedNames>
    <definedName name="DatosExternos_1" localSheetId="1" hidden="1">LT_OUT_COMPORTAMIENTO!$A$1:$E$6497</definedName>
    <definedName name="DatosExternos_2" localSheetId="0" hidden="1">LT_OUT_CAPACIDAD!$A$1:$E$35288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G183" i="3"/>
  <c r="G184" i="3"/>
  <c r="N183" i="3"/>
  <c r="N184" i="3"/>
  <c r="AD183" i="3"/>
  <c r="AD184" i="3"/>
  <c r="V183" i="3"/>
  <c r="V184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<sst xmlns="http://schemas.openxmlformats.org/spreadsheetml/2006/main" count="221559" uniqueCount="3562">
  <si>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</si>
  <si>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</si>
  <si>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</si>
  <si>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</si>
  <si>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</si>
  <si>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</si>
  <si>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</si>
  <si>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</si>
  <si>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</si>
  <si>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</si>
  <si>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</si>
  <si>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</si>
  <si>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</si>
  <si>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</si>
  <si>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</si>
  <si>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</si>
  <si>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</si>
  <si>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</si>
  <si>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</si>
  <si>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</si>
  <si>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</si>
  <si>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</si>
  <si>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</si>
  <si>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</si>
  <si>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</si>
  <si>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</si>
  <si>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</si>
  <si>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</si>
  <si>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</si>
  <si>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</si>
  <si>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</si>
  <si>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</si>
  <si>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</si>
  <si>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</si>
  <si>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</si>
  <si>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</si>
  <si>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</si>
  <si>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</si>
  <si>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</si>
  <si>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</si>
  <si>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</si>
  <si>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</si>
  <si>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</si>
  <si>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</si>
  <si>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</si>
  <si>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</si>
  <si>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</si>
  <si>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</si>
  <si>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</si>
  <si>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</si>
  <si>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</si>
  <si>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</si>
  <si>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</si>
  <si>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</si>
  <si>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</si>
  <si>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</si>
  <si>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</si>
  <si>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</si>
  <si>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</si>
  <si>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</si>
  <si>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</si>
  <si>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</si>
  <si>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</si>
  <si>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</si>
  <si>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</si>
  <si>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</si>
  <si>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</si>
  <si>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</si>
  <si>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</si>
  <si>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</si>
  <si>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</si>
  <si>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</si>
  <si>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</si>
  <si>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</si>
  <si>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</si>
  <si>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</si>
  <si>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</si>
  <si>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</si>
  <si>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</si>
  <si>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</si>
  <si>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</si>
  <si>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</si>
  <si>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</si>
  <si>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</si>
  <si>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</si>
  <si>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</si>
  <si>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</si>
  <si>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</si>
  <si>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</si>
  <si>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</si>
  <si>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</si>
  <si>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</si>
  <si>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</si>
  <si>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</si>
  <si>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</si>
  <si>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</si>
  <si>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</si>
  <si>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</si>
  <si>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</si>
  <si>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</si>
  <si>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</si>
  <si>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</si>
  <si>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</si>
  <si>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</si>
  <si>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</si>
  <si>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</si>
  <si>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</si>
  <si>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</si>
  <si>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</si>
  <si>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</si>
  <si>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</si>
  <si>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</si>
  <si>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</si>
  <si>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</si>
  <si>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</si>
  <si>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</si>
  <si>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</si>
  <si>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</si>
  <si>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</si>
  <si>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</si>
  <si>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</si>
  <si>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</si>
  <si>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</si>
  <si>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</si>
  <si>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</si>
  <si>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</si>
  <si>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</si>
  <si>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</si>
  <si>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</si>
  <si>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</si>
  <si>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</si>
  <si>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</si>
  <si>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</si>
  <si>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</si>
  <si>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</si>
  <si>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</si>
  <si>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</si>
  <si>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</si>
  <si>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</si>
  <si>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</si>
  <si>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</si>
  <si>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</si>
  <si>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</si>
  <si>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</si>
  <si>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</si>
  <si>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</si>
  <si>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</si>
  <si>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</si>
  <si>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</si>
  <si>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</si>
  <si>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</si>
  <si>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</si>
  <si>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</si>
  <si>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</si>
  <si>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</si>
  <si>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</si>
  <si>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</si>
  <si>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</si>
  <si>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</si>
  <si>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</si>
  <si>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</si>
  <si>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</si>
  <si>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</si>
  <si>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</si>
  <si>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</si>
  <si>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</si>
  <si>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</si>
  <si>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</si>
  <si>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</si>
  <si>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</si>
  <si>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</si>
  <si>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</si>
  <si>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</si>
  <si>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</si>
  <si>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</si>
  <si>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</si>
  <si>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</si>
  <si>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</si>
  <si>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</si>
  <si>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</si>
  <si>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</si>
  <si>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</si>
  <si>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</si>
  <si>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</si>
  <si>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</si>
  <si>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</si>
  <si>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</si>
  <si>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</si>
  <si>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</si>
  <si>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</si>
  <si>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</si>
  <si>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</si>
  <si>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</si>
  <si>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</si>
  <si>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</si>
  <si>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</si>
  <si>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</si>
  <si>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</si>
  <si>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</si>
  <si>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</si>
  <si>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</si>
  <si>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</si>
  <si>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</si>
  <si>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</si>
  <si>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</si>
  <si>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</si>
  <si>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</si>
  <si>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</si>
  <si>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</si>
  <si>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</si>
  <si>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</si>
  <si>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</si>
  <si>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</si>
  <si>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</si>
  <si>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</si>
  <si>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</si>
  <si>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</si>
  <si>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</si>
  <si>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</si>
  <si>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</si>
  <si>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</si>
  <si>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</si>
  <si>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</si>
  <si>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</si>
  <si>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</si>
  <si>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</si>
  <si>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</si>
  <si>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</si>
  <si>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</si>
  <si>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</si>
  <si>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</si>
  <si>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</si>
  <si>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</si>
  <si>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</si>
  <si>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</si>
  <si>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</si>
  <si>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</si>
  <si>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</si>
  <si>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</si>
  <si>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</si>
  <si>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</si>
  <si>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</si>
  <si>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</si>
  <si>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</si>
  <si>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</si>
  <si>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</si>
  <si>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</si>
  <si>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</si>
  <si>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</si>
  <si>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</si>
  <si>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</si>
  <si>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</si>
  <si>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</si>
  <si>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</si>
  <si>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</si>
  <si>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</si>
  <si>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</si>
  <si>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</si>
  <si>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</si>
  <si>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</si>
  <si>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</si>
  <si>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</si>
  <si>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</si>
  <si>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</si>
  <si>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</si>
  <si>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</si>
  <si>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</si>
  <si>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</si>
  <si>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</si>
  <si>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</si>
  <si>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</si>
  <si>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</si>
  <si>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</si>
  <si>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</si>
  <si>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</si>
  <si>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</si>
  <si>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</si>
  <si>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</si>
  <si>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</si>
  <si>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</si>
  <si>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</si>
  <si>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</si>
  <si>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</si>
  <si>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</si>
  <si>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</si>
  <si>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</si>
  <si>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</si>
  <si>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</si>
  <si>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</si>
  <si>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</si>
  <si>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</si>
  <si>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</si>
  <si>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</si>
  <si>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</si>
  <si>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</si>
  <si>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</si>
  <si>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</si>
  <si>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</si>
  <si>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</si>
  <si>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</si>
  <si>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</si>
  <si>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</si>
  <si>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</si>
  <si>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</si>
  <si>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</si>
  <si>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</si>
  <si>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</si>
  <si>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</si>
  <si>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</si>
  <si>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</si>
  <si>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</si>
  <si>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</si>
  <si>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</si>
  <si>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</si>
  <si>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</si>
  <si>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</si>
  <si>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</si>
  <si>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</si>
  <si>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</si>
  <si>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</si>
  <si>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</si>
  <si>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</si>
  <si>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</si>
  <si>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</si>
  <si>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</si>
  <si>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</si>
  <si>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</si>
  <si>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</si>
  <si>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</si>
  <si>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</si>
  <si>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</si>
  <si>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</si>
  <si>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</si>
  <si>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</si>
  <si>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</si>
  <si>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</si>
  <si>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</si>
  <si>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</si>
  <si>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</si>
  <si>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</si>
  <si>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</si>
  <si>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</si>
  <si>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</si>
  <si>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</si>
  <si>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</si>
  <si>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</si>
  <si>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</si>
  <si>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</si>
  <si>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</si>
  <si>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</si>
  <si>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</si>
  <si>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</si>
  <si>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</si>
  <si>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</si>
  <si>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</si>
  <si>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</si>
  <si>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</si>
  <si>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</si>
  <si>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</si>
  <si>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</si>
  <si>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</si>
  <si>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</si>
  <si>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</si>
  <si>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</si>
  <si>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</si>
  <si>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</si>
  <si>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</si>
  <si>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</si>
  <si>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</si>
  <si>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</si>
  <si>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</si>
  <si>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</si>
  <si>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</si>
  <si>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</si>
  <si>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</si>
  <si>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</si>
  <si>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</si>
  <si>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</si>
  <si>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</si>
  <si>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</si>
  <si>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</si>
  <si>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</si>
  <si>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</si>
  <si>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</si>
  <si>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</si>
  <si>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</si>
  <si>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</si>
  <si>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</si>
  <si>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</si>
  <si>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</si>
  <si>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</si>
  <si>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</si>
  <si>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</si>
  <si>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</si>
  <si>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</si>
  <si>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</si>
  <si>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</si>
  <si>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</si>
  <si>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</si>
  <si>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</si>
  <si>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</si>
  <si>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</si>
  <si>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</si>
  <si>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</si>
  <si>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</si>
  <si>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</si>
  <si>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</si>
  <si>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</si>
  <si>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</si>
  <si>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</si>
  <si>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</si>
  <si>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</si>
  <si>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</si>
  <si>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</si>
  <si>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</si>
  <si>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</si>
  <si>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</si>
  <si>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</si>
  <si>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</si>
  <si>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</si>
  <si>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</si>
  <si>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</si>
  <si>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</si>
  <si>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</si>
  <si>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</si>
  <si>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</si>
  <si>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</si>
  <si>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</si>
  <si>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</si>
  <si>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</si>
  <si>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</si>
  <si>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</si>
  <si>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</si>
  <si>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</si>
  <si>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</si>
  <si>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</si>
  <si>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</si>
  <si>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</si>
  <si>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</si>
  <si>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</si>
  <si>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</si>
  <si>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</si>
  <si>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</si>
  <si>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</si>
  <si>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</si>
  <si>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</si>
  <si>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</si>
  <si>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</si>
  <si>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</si>
  <si>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</si>
  <si>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</si>
  <si>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</si>
  <si>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</si>
  <si>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</si>
  <si>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</si>
  <si>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</si>
  <si>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</si>
  <si>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</si>
  <si>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</si>
  <si>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</si>
  <si>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</si>
  <si>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</si>
  <si>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</si>
  <si>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</si>
  <si>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</si>
  <si>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</si>
  <si>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</si>
  <si>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</si>
  <si>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</si>
  <si>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</si>
  <si>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</si>
  <si>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</si>
  <si>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</si>
  <si>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</si>
  <si>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</si>
  <si>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</si>
  <si>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</si>
  <si>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</si>
  <si>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</si>
  <si>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</si>
  <si>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</si>
  <si>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</si>
  <si>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</si>
  <si>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</si>
  <si>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</si>
  <si>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</si>
  <si>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</si>
  <si>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</si>
  <si>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</si>
  <si>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</si>
  <si>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</si>
  <si>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</si>
  <si>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</si>
  <si>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</si>
  <si>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</si>
  <si>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</si>
  <si>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</si>
  <si>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</si>
  <si>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</si>
  <si>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</si>
  <si>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</si>
  <si>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</si>
  <si>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</si>
  <si>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</si>
  <si>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</si>
  <si>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</si>
  <si>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</si>
  <si>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</si>
  <si>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</si>
  <si>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</si>
  <si>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</si>
  <si>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</si>
  <si>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</si>
  <si>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</si>
  <si>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</si>
  <si>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</si>
  <si>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</si>
  <si>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</si>
  <si>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</si>
  <si>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</si>
  <si>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</si>
  <si>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</si>
  <si>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</si>
  <si>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</si>
  <si>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</si>
  <si>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</si>
  <si>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</si>
  <si>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</si>
  <si>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</si>
  <si>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</si>
  <si>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</si>
  <si>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</si>
  <si>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</si>
  <si>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</si>
  <si>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</si>
  <si>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</si>
  <si>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</si>
  <si>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</si>
  <si>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</si>
  <si>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</si>
  <si>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</si>
  <si>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</si>
  <si>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</si>
  <si>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</si>
  <si>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</si>
  <si>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</si>
  <si>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</si>
  <si>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</si>
  <si>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</si>
  <si>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</si>
  <si>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</si>
  <si>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</si>
  <si>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</si>
  <si>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</si>
  <si>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</si>
  <si>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</si>
  <si>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</si>
  <si>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</si>
  <si>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</si>
  <si>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</si>
  <si>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</si>
  <si>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</si>
  <si>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</si>
  <si>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</si>
  <si>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</si>
  <si>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</si>
  <si>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</si>
  <si>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</si>
  <si>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</si>
  <si>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</si>
  <si>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</si>
  <si>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</si>
  <si>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</si>
  <si>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</si>
  <si>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</si>
  <si>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</si>
  <si>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</si>
  <si>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</si>
  <si>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</si>
  <si>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</si>
  <si>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</si>
  <si>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</si>
  <si>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</si>
  <si>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</si>
  <si>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</si>
  <si>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</si>
  <si>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</si>
  <si>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</si>
  <si>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</si>
  <si>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</si>
  <si>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</si>
  <si>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</si>
  <si>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</si>
  <si>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</si>
  <si>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</si>
  <si>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</si>
  <si>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</si>
  <si>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</si>
  <si>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</si>
  <si>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</si>
  <si>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</si>
  <si>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</si>
  <si>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</si>
  <si>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</si>
  <si>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</si>
  <si>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</si>
  <si>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</si>
  <si>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</si>
  <si>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</si>
  <si>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</si>
  <si>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</si>
  <si>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</si>
  <si>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</si>
  <si>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</si>
  <si>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</si>
  <si>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</si>
  <si>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</si>
  <si>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</si>
  <si>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</si>
  <si>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</si>
  <si>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</si>
  <si>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</si>
  <si>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</si>
  <si>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</si>
  <si>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</si>
  <si>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</si>
  <si>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</si>
  <si>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</si>
  <si>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</si>
  <si>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</si>
  <si>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</si>
  <si>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</si>
  <si>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</si>
  <si>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</si>
  <si>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</si>
  <si>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</si>
  <si>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</si>
  <si>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</si>
  <si>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</si>
  <si>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</si>
  <si>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</si>
  <si>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</si>
  <si>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</si>
  <si>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</si>
  <si>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</si>
  <si>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</si>
  <si>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</si>
  <si>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</si>
  <si>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</si>
  <si>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</si>
  <si>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</si>
  <si>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</si>
  <si>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</si>
  <si>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</si>
  <si>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</si>
  <si>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</si>
  <si>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</si>
  <si>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</si>
  <si>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</si>
  <si>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</si>
  <si>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</si>
  <si>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</si>
  <si>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</si>
  <si>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</si>
  <si>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</si>
  <si>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</si>
  <si>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</si>
  <si>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</si>
  <si>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</si>
  <si>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</si>
  <si>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</si>
  <si>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</si>
  <si>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</si>
  <si>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</si>
  <si>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</si>
  <si>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</si>
  <si>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</si>
  <si>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</si>
  <si>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</si>
  <si>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</si>
  <si>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</si>
  <si>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</si>
  <si>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</si>
  <si>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</si>
  <si>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</si>
  <si>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</si>
  <si>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</si>
  <si>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</si>
  <si>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</si>
  <si>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</si>
  <si>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</si>
  <si>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</si>
  <si>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</si>
  <si>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</si>
  <si>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</si>
  <si>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</si>
  <si>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</si>
  <si>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</si>
  <si>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</si>
  <si>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</si>
  <si>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</si>
  <si>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</si>
  <si>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</si>
  <si>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</si>
  <si>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</si>
  <si>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</si>
  <si>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</si>
  <si>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</si>
  <si>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</si>
  <si>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</si>
  <si>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</si>
  <si>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</si>
  <si>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</si>
  <si>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</si>
  <si>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</si>
  <si>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</si>
  <si>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</si>
  <si>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</si>
  <si>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</si>
  <si>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</si>
  <si>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</si>
  <si>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</si>
  <si>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</si>
  <si>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</si>
  <si>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</si>
  <si>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</si>
  <si>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</si>
  <si>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</si>
  <si>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</si>
  <si>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</si>
  <si>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</si>
  <si>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</si>
  <si>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</si>
  <si>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</si>
  <si>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</si>
  <si>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</si>
  <si>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</si>
  <si>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</si>
  <si>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</si>
  <si>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</si>
  <si>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</si>
  <si>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</si>
  <si>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</si>
  <si>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</si>
  <si>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</si>
  <si>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</si>
  <si>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</si>
  <si>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</si>
  <si>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</si>
  <si>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</si>
  <si>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</si>
  <si>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</si>
  <si>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</si>
  <si>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</si>
  <si>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</si>
  <si>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</si>
  <si>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</si>
  <si>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</si>
  <si>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</si>
  <si>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</si>
  <si>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</si>
  <si>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</si>
  <si>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</si>
  <si>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</si>
  <si>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</si>
  <si>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</si>
  <si>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</si>
  <si>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</si>
  <si>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</si>
  <si>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</si>
  <si>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</si>
  <si>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</si>
  <si>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</si>
  <si>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</si>
  <si>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</si>
  <si>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</si>
  <si>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</si>
  <si>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</si>
  <si>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</si>
  <si>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</si>
  <si>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</si>
  <si>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</si>
  <si>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</si>
  <si>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</si>
  <si>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</si>
  <si>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</si>
  <si>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</si>
  <si>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</si>
  <si>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</si>
  <si>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</si>
  <si>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</si>
  <si>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</si>
  <si>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</si>
  <si>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</si>
  <si>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</si>
  <si>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</si>
  <si>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</si>
  <si>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</si>
  <si>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</si>
  <si>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</si>
  <si>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</si>
  <si>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</si>
  <si>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</si>
  <si>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</si>
  <si>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</si>
  <si>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</si>
  <si>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</si>
  <si>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</si>
  <si>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</si>
  <si>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</si>
  <si>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</si>
  <si>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</si>
  <si>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</si>
  <si>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</si>
  <si>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</si>
  <si>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</si>
  <si>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</si>
  <si>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</si>
  <si>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</si>
  <si>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</si>
  <si>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</si>
  <si>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</si>
  <si>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</si>
  <si>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</si>
  <si>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</si>
  <si>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</si>
  <si>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</si>
  <si>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</si>
  <si>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</si>
  <si>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</si>
  <si>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</si>
  <si>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</si>
  <si>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</si>
  <si>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</si>
  <si>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</si>
  <si>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</si>
  <si>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</si>
  <si>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</si>
  <si>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</si>
  <si>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</si>
  <si>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</si>
  <si>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</si>
  <si>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</si>
  <si>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</si>
  <si>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</si>
  <si>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</si>
  <si>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</si>
  <si>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</si>
  <si>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</si>
  <si>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</si>
  <si>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</si>
  <si>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</si>
  <si>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</si>
  <si>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</si>
  <si>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</si>
  <si>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</si>
  <si>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</si>
  <si>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</si>
  <si>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</si>
  <si>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</si>
  <si>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</si>
  <si>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</si>
  <si>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</si>
  <si>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</si>
  <si>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</si>
  <si>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</si>
  <si>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</si>
  <si>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</si>
  <si>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</si>
  <si>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</si>
  <si>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</si>
  <si>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</si>
  <si>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</si>
  <si>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</si>
  <si>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</si>
  <si>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</si>
  <si>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</si>
  <si>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</si>
  <si>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</si>
  <si>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</si>
  <si>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</si>
  <si>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</si>
  <si>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</si>
  <si>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</si>
  <si>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</si>
  <si>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</si>
  <si>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</si>
  <si>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</si>
  <si>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</si>
  <si>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</si>
  <si>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</si>
  <si>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</si>
  <si>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</si>
  <si>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</si>
  <si>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</si>
  <si>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</si>
  <si>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</si>
  <si>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</si>
  <si>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</si>
  <si>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</si>
  <si>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</si>
  <si>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</si>
  <si>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</si>
  <si>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</si>
  <si>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</si>
  <si>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</si>
  <si>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</si>
  <si>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</si>
  <si>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</si>
  <si>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</si>
  <si>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</si>
  <si>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</si>
  <si>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</si>
  <si>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</si>
  <si>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</si>
  <si>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</si>
  <si>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</si>
  <si>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</si>
  <si>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</si>
  <si>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</si>
  <si>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</si>
  <si>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</si>
  <si>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</si>
  <si>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</si>
  <si>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</si>
  <si>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</si>
  <si>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</si>
  <si>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</si>
  <si>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</si>
  <si>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</si>
  <si>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</si>
  <si>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</si>
  <si>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</si>
  <si>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</si>
  <si>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</si>
  <si>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</si>
  <si>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</si>
  <si>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</si>
  <si>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</si>
  <si>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</si>
  <si>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</si>
  <si>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</si>
  <si>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</si>
  <si>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</si>
  <si>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</si>
  <si>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</si>
  <si>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</si>
  <si>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</si>
  <si>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</si>
  <si>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</si>
  <si>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</si>
  <si>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</si>
  <si>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</si>
  <si>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</si>
  <si>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</si>
  <si>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</si>
  <si>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</si>
  <si>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</si>
  <si>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</si>
  <si>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</si>
  <si>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</si>
  <si>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</si>
  <si>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</si>
  <si>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</si>
  <si>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</si>
  <si>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</si>
  <si>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</si>
  <si>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</si>
  <si>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</si>
  <si>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</si>
  <si>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</si>
  <si>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</si>
  <si>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</si>
  <si>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</si>
  <si>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</si>
  <si>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</si>
  <si>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</si>
  <si>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</si>
  <si>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</si>
  <si>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</si>
  <si>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</si>
  <si>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</si>
  <si>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</si>
  <si>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</si>
  <si>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</si>
  <si>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</si>
  <si>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</si>
  <si>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</si>
  <si>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</si>
  <si>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</si>
  <si>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</si>
  <si>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</si>
  <si>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</si>
  <si>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</si>
  <si>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</si>
  <si>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</si>
  <si>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</si>
  <si>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</si>
  <si>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</si>
  <si>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</si>
  <si>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</si>
  <si>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</si>
  <si>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</si>
  <si>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</si>
  <si>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</si>
  <si>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</si>
  <si>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</si>
  <si>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</si>
  <si>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</si>
  <si>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</si>
  <si>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</si>
  <si>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</si>
  <si>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</si>
  <si>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</si>
  <si>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</si>
  <si>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</si>
  <si>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</si>
  <si>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</si>
  <si>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</si>
  <si>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</si>
  <si>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</si>
  <si>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</si>
  <si>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</si>
  <si>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</si>
  <si>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</si>
  <si>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</si>
  <si>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</si>
  <si>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</si>
  <si>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</si>
  <si>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</si>
  <si>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</si>
  <si>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</si>
  <si>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</si>
  <si>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</si>
  <si>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</si>
  <si>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</si>
  <si>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</si>
  <si>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</si>
  <si>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</si>
  <si>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</si>
  <si>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</si>
  <si>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</si>
  <si>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</si>
  <si>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</si>
  <si>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</si>
  <si>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</si>
  <si>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</si>
  <si>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</si>
  <si>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</si>
  <si>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</si>
  <si>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</si>
  <si>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</si>
  <si>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</si>
  <si>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</si>
  <si>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</si>
  <si>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</si>
  <si>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</si>
  <si>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</si>
  <si>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</si>
  <si>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</si>
  <si>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</si>
  <si>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</si>
  <si>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</si>
  <si>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</si>
  <si>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</si>
  <si>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</si>
  <si>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</si>
  <si>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</si>
  <si>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</si>
  <si>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</si>
  <si>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</si>
  <si>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</si>
  <si>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</si>
  <si>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</si>
  <si>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</si>
  <si>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</si>
  <si>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</si>
  <si>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</si>
  <si>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</si>
  <si>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</si>
  <si>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</si>
  <si>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</si>
  <si>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</si>
  <si>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</si>
  <si>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</si>
  <si>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</si>
  <si>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</si>
  <si>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</si>
  <si>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</si>
  <si>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</si>
  <si>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</si>
  <si>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</si>
  <si>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</si>
  <si>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</si>
  <si>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</si>
  <si>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</si>
  <si>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</si>
  <si>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</si>
  <si>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</si>
  <si>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</si>
  <si>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</si>
  <si>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</si>
  <si>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</si>
  <si>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</si>
  <si>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</si>
  <si>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</si>
  <si>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</si>
  <si>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</si>
  <si>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</si>
  <si>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</si>
  <si>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</si>
  <si>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</si>
  <si>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</si>
  <si>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</si>
  <si>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</si>
  <si>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</si>
  <si>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</si>
  <si>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</si>
  <si>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</si>
  <si>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</si>
  <si>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</si>
  <si>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</si>
  <si>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</si>
  <si>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</si>
  <si>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</si>
  <si>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</si>
  <si>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</si>
  <si>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</si>
  <si>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</si>
  <si>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</si>
  <si>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</si>
  <si>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</si>
  <si>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</si>
  <si>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</si>
  <si>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</si>
  <si>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</si>
  <si>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</si>
  <si>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</si>
  <si>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</si>
  <si>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</si>
  <si>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</si>
  <si>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</si>
  <si>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</si>
  <si>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</si>
  <si>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</si>
  <si>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</si>
  <si>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</si>
  <si>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</si>
  <si>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</si>
  <si>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</si>
  <si>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</si>
  <si>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</si>
  <si>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</si>
  <si>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</si>
  <si>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</si>
  <si>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</si>
  <si>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</si>
  <si>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</si>
  <si>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</si>
  <si>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</si>
  <si>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</si>
  <si>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</si>
  <si>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</si>
  <si>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</si>
  <si>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</si>
  <si>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</si>
  <si>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</si>
  <si>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</si>
  <si>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</si>
  <si>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</si>
  <si>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</si>
  <si>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</si>
  <si>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</si>
  <si>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</si>
  <si>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</si>
  <si>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</si>
  <si>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</si>
  <si>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</si>
  <si>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</si>
  <si>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</si>
  <si>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</si>
  <si>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</si>
  <si>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</si>
  <si>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</si>
  <si>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</si>
  <si>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</si>
  <si>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</si>
  <si>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</si>
  <si>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</si>
  <si>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</si>
  <si>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</si>
  <si>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</si>
  <si>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</si>
  <si>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</si>
  <si>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</si>
  <si>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</si>
  <si>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</si>
  <si>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</si>
  <si>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</si>
  <si>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</si>
  <si>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</si>
  <si>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</si>
  <si>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</si>
  <si>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</si>
  <si>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</si>
  <si>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</si>
  <si>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</si>
  <si>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</si>
  <si>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</si>
  <si>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</si>
  <si>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</si>
  <si>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</si>
  <si>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</si>
  <si>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</si>
  <si>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</si>
  <si>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</si>
  <si>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</si>
  <si>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</si>
  <si>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</si>
  <si>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</si>
  <si>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</si>
  <si>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</si>
  <si>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</si>
  <si>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</si>
  <si>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</si>
  <si>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</si>
  <si>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</si>
  <si>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</si>
  <si>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</si>
  <si>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</si>
  <si>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</si>
  <si>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</si>
  <si>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</si>
  <si>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</si>
  <si>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</si>
  <si>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</si>
  <si>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</si>
  <si>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</si>
  <si>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</si>
  <si>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</si>
  <si>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</si>
  <si>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</si>
  <si>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</si>
  <si>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</si>
  <si>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</si>
  <si>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</si>
  <si>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</si>
  <si>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</si>
  <si>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</si>
  <si>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</si>
  <si>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</si>
  <si>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</si>
  <si>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</si>
  <si>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</si>
  <si>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</si>
  <si>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</si>
  <si>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</si>
  <si>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</si>
  <si>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</si>
  <si>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</si>
  <si>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</si>
  <si>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</si>
  <si>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</si>
  <si>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</si>
  <si>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</si>
  <si>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</si>
  <si>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</si>
  <si>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</si>
  <si>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</si>
  <si>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</si>
  <si>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</si>
  <si>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</si>
  <si>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</si>
  <si>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</si>
  <si>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</si>
  <si>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</si>
  <si>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</si>
  <si>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</si>
  <si>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</si>
  <si>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</si>
  <si>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</si>
  <si>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</si>
  <si>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</si>
  <si>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</si>
  <si>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</si>
  <si>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</si>
  <si>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</si>
  <si>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</si>
  <si>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</si>
  <si>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</si>
  <si>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</si>
  <si>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</si>
  <si>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</si>
  <si>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</si>
  <si>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</si>
  <si>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</si>
  <si>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</si>
  <si>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</si>
  <si>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</si>
  <si>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</si>
  <si>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</si>
  <si>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</si>
  <si>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</si>
  <si>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</si>
  <si>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</si>
  <si>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</si>
  <si>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</si>
  <si>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</si>
  <si>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</si>
  <si>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</si>
  <si>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</si>
  <si>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</si>
  <si>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</si>
  <si>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</si>
  <si>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</si>
  <si>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</si>
  <si>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</si>
  <si>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</si>
  <si>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</si>
  <si>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</si>
  <si>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</si>
  <si>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</si>
  <si>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</si>
  <si>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</si>
  <si>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</si>
  <si>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</si>
  <si>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</si>
  <si>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</si>
  <si>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</si>
  <si>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</si>
  <si>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</si>
  <si>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</si>
  <si>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</si>
  <si>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</si>
  <si>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</si>
  <si>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</si>
  <si>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</si>
  <si>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</si>
  <si>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</si>
  <si>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</si>
  <si>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</si>
  <si>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</si>
  <si>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</si>
  <si>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</si>
  <si>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</si>
  <si>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</si>
  <si>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</si>
  <si>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</si>
  <si>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</si>
  <si>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</si>
  <si>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</si>
  <si>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</si>
  <si>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</si>
  <si>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</si>
  <si>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</si>
  <si>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</si>
  <si>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</si>
  <si>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</si>
  <si>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</si>
  <si>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</si>
  <si>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</si>
  <si>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</si>
  <si>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</si>
  <si>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</si>
  <si>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</si>
  <si>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</si>
  <si>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</si>
  <si>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</si>
  <si>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</si>
  <si>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</si>
  <si>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</si>
  <si>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</si>
  <si>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</si>
  <si>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</si>
  <si>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</si>
  <si>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</si>
  <si>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</si>
  <si>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</si>
  <si>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</si>
  <si>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</si>
  <si>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</si>
  <si>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</si>
  <si>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</si>
  <si>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</si>
  <si>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</si>
  <si>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</si>
  <si>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</si>
  <si>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</si>
  <si>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</si>
  <si>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</si>
  <si>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</si>
  <si>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</si>
  <si>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</si>
  <si>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</si>
  <si>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</si>
  <si>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</si>
  <si>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</si>
  <si>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</si>
  <si>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</si>
  <si>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</si>
  <si>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</si>
  <si>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</si>
  <si>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</si>
  <si>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</si>
  <si>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</si>
  <si>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</si>
  <si>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</si>
  <si>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</si>
  <si>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</si>
  <si>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</si>
  <si>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</si>
  <si>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</si>
  <si>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</si>
  <si>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</si>
  <si>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</si>
  <si>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</si>
  <si>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</si>
  <si>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</si>
  <si>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</si>
  <si>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</si>
  <si>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</si>
  <si>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</si>
  <si>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</si>
  <si>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</si>
  <si>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</si>
  <si>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</si>
  <si>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</si>
  <si>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</si>
  <si>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</si>
  <si>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</si>
  <si>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</si>
  <si>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</si>
  <si>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</si>
  <si>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</si>
  <si>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</si>
  <si>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</si>
  <si>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</si>
  <si>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</si>
  <si>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</si>
  <si>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</si>
  <si>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</si>
  <si>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</si>
  <si>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</si>
  <si>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</si>
  <si>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</si>
  <si>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</si>
  <si>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</si>
  <si>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</si>
  <si>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</si>
  <si>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</si>
  <si>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</si>
  <si>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</si>
  <si>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</si>
  <si>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</si>
  <si>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</si>
  <si>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</si>
  <si>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</si>
  <si>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</si>
  <si>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</si>
  <si>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</si>
  <si>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</si>
  <si>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</si>
  <si>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</si>
  <si>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</si>
  <si>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</si>
  <si>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</si>
  <si>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</si>
  <si>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</si>
  <si>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</si>
  <si>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</si>
  <si>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</si>
  <si>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</si>
  <si>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</si>
  <si>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</si>
  <si>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</si>
  <si>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</si>
  <si>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</si>
  <si>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</si>
  <si>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</si>
  <si>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</si>
  <si>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</si>
  <si>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</si>
  <si>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</si>
  <si>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</si>
  <si>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</si>
  <si>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</si>
  <si>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</si>
  <si>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</si>
  <si>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</si>
  <si>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</si>
  <si>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</si>
  <si>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</si>
  <si>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</si>
  <si>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</si>
  <si>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</si>
  <si>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</si>
  <si>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</si>
  <si>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</si>
  <si>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</si>
  <si>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</si>
  <si>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</si>
  <si>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</si>
  <si>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</si>
  <si>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</si>
  <si>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</si>
  <si>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</si>
  <si>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</si>
  <si>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</si>
  <si>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</si>
  <si>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</si>
  <si>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</si>
  <si>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</si>
  <si>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</si>
  <si>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</si>
  <si>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</si>
  <si>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</si>
  <si>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</si>
  <si>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</si>
  <si>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</si>
  <si>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</si>
  <si>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</si>
  <si>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</si>
  <si>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</si>
  <si>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</si>
  <si>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</si>
  <si>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</si>
  <si>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</si>
  <si>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</si>
  <si>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</si>
  <si>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</si>
  <si>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</si>
  <si>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</si>
  <si>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</si>
  <si>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</si>
  <si>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</si>
  <si>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</si>
  <si>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</si>
  <si>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</si>
  <si>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</si>
  <si>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</si>
  <si>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</si>
  <si>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</si>
  <si>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</si>
  <si>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</si>
  <si>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</si>
  <si>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</si>
  <si>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</si>
  <si>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</si>
  <si>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</si>
  <si>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</si>
  <si>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</si>
  <si>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</si>
  <si>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</si>
  <si>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</si>
  <si>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</si>
  <si>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</si>
  <si>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</si>
  <si>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</si>
  <si>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</si>
  <si>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</si>
  <si>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</si>
  <si>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</si>
  <si>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</si>
  <si>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</si>
  <si>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</si>
  <si>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</si>
  <si>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</si>
  <si>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</si>
  <si>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</si>
  <si>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</si>
  <si>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</si>
  <si>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</si>
  <si>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</si>
  <si>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</si>
  <si>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</si>
  <si>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</si>
  <si>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</si>
  <si>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</si>
  <si>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</si>
  <si>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</si>
  <si>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</si>
  <si>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</si>
  <si>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</si>
  <si>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</si>
  <si>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</si>
  <si>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</si>
  <si>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</si>
  <si>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</si>
  <si>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</si>
  <si>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</si>
  <si>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</si>
  <si>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</si>
  <si>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</si>
  <si>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</si>
  <si>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</si>
  <si>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</si>
  <si>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</si>
  <si>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</si>
  <si>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</si>
  <si>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</si>
  <si>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</si>
  <si>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</si>
  <si>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</si>
  <si>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</si>
  <si>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</si>
  <si>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</si>
  <si>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</si>
  <si>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</si>
  <si>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</si>
  <si>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</si>
  <si>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</si>
  <si>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</si>
  <si>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</si>
  <si>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</si>
  <si>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</si>
  <si>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</si>
  <si>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</si>
  <si>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</si>
  <si>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</si>
  <si>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</si>
  <si>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</si>
  <si>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</si>
  <si>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</si>
  <si>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</si>
  <si>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</si>
  <si>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</si>
  <si>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</si>
  <si>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</si>
  <si>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</si>
  <si>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</si>
  <si>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</si>
  <si>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</si>
  <si>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</si>
  <si>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</si>
  <si>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</si>
  <si>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</si>
  <si>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</si>
  <si>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</si>
  <si>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</si>
  <si>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</si>
  <si>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</si>
  <si>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</si>
  <si>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</si>
  <si>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</si>
  <si>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</si>
  <si>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</si>
  <si>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</si>
  <si>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</si>
  <si>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</si>
  <si>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</si>
  <si>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</si>
  <si>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</si>
  <si>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</si>
  <si>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</si>
  <si>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</si>
  <si>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</si>
  <si>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</si>
  <si>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</si>
  <si>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</si>
  <si>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</si>
  <si>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</si>
  <si>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</si>
  <si>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</si>
  <si>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</si>
  <si>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</si>
  <si>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</si>
  <si>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</si>
  <si>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</si>
  <si>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</si>
  <si>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</si>
  <si>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</si>
  <si>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</si>
  <si>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</si>
  <si>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</si>
  <si>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</si>
  <si>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</si>
  <si>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</si>
  <si>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</si>
  <si>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</si>
  <si>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</si>
  <si>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</si>
  <si>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</si>
  <si>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</si>
  <si>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</si>
  <si>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</si>
  <si>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</si>
  <si>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</si>
  <si>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</si>
  <si>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</si>
  <si>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</si>
  <si>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</si>
  <si>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</si>
  <si>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</si>
  <si>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</si>
  <si>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</si>
  <si>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</si>
  <si>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</si>
  <si>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</si>
  <si>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</si>
  <si>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</si>
  <si>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</si>
  <si>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</si>
  <si>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</si>
  <si>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</si>
  <si>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</si>
  <si>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</si>
  <si>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</si>
  <si>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</si>
  <si>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</si>
  <si>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</si>
  <si>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</si>
  <si>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</si>
  <si>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</si>
  <si>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</si>
  <si>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</si>
  <si>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</si>
  <si>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</si>
  <si>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</si>
  <si>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</si>
  <si>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</si>
  <si>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</si>
  <si>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</si>
  <si>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</si>
  <si>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</si>
  <si>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</si>
  <si>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</si>
  <si>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</si>
  <si>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</si>
  <si>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</si>
  <si>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</si>
  <si>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</si>
  <si>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</si>
  <si>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</si>
  <si>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</si>
  <si>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</si>
  <si>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</si>
  <si>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</si>
  <si>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</si>
  <si>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</si>
  <si>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</si>
  <si>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</si>
  <si>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</si>
  <si>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</si>
  <si>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</si>
  <si>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</si>
  <si>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</si>
  <si>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</si>
  <si>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</si>
  <si>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</si>
  <si>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</si>
  <si>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</si>
  <si>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</si>
  <si>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</si>
  <si>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</si>
  <si>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</si>
  <si>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</si>
  <si>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</si>
  <si>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</si>
  <si>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</si>
  <si>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</si>
  <si>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</si>
  <si>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</si>
  <si>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</si>
  <si>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</si>
  <si>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</si>
  <si>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</si>
  <si>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</si>
  <si>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</si>
  <si>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</si>
  <si>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</si>
  <si>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</si>
  <si>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</si>
  <si>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</si>
  <si>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</si>
  <si>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</si>
  <si>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</si>
  <si>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</si>
  <si>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</si>
  <si>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</si>
  <si>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</si>
  <si>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</si>
  <si>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</si>
  <si>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</si>
  <si>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</si>
  <si>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</si>
  <si>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</si>
  <si>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</si>
  <si>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</si>
  <si>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</si>
  <si>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</si>
  <si>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</si>
  <si>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</si>
  <si>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</si>
  <si>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</si>
  <si>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</si>
  <si>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</si>
  <si>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</si>
  <si>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</si>
  <si>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</si>
  <si>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</si>
  <si>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</si>
  <si>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</si>
  <si>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</si>
  <si>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</si>
  <si>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</si>
  <si>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</si>
  <si>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</si>
  <si>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</si>
  <si>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</si>
  <si>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</si>
  <si>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</si>
  <si>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</si>
  <si>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</si>
  <si>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</si>
  <si>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</si>
  <si>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</si>
  <si>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</si>
  <si>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</si>
  <si>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</si>
  <si>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</si>
  <si>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</si>
  <si>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</si>
  <si>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</si>
  <si>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</si>
  <si>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</si>
  <si>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</si>
  <si>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</si>
  <si>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</si>
  <si>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</si>
  <si>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</si>
  <si>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</si>
  <si>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</si>
  <si>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</si>
  <si>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</si>
  <si>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</si>
  <si>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</si>
  <si>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</si>
  <si>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</si>
  <si>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</si>
  <si>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</si>
  <si>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</si>
  <si>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</si>
  <si>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</si>
  <si>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</si>
  <si>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</si>
  <si>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</si>
  <si>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</si>
  <si>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</si>
  <si>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</si>
  <si>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</si>
  <si>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</si>
  <si>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</si>
  <si>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</si>
  <si>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</si>
  <si>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</si>
  <si>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</si>
  <si>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</si>
  <si>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</si>
  <si>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</si>
  <si>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</si>
  <si>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</si>
  <si>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</si>
  <si>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</si>
  <si>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</si>
  <si>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</si>
  <si>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</si>
  <si>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</si>
  <si>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</si>
  <si>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</si>
  <si>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</si>
  <si>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</si>
  <si>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</si>
  <si>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</si>
  <si>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</si>
  <si>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</si>
  <si>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</si>
  <si>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</si>
  <si>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</si>
  <si>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</si>
  <si>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</si>
  <si>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</si>
  <si>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</si>
  <si>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</si>
  <si>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</si>
  <si>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</si>
  <si>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</si>
  <si>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</si>
  <si>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</si>
  <si>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</si>
  <si>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</si>
  <si>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</si>
  <si>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</si>
  <si>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</si>
  <si>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</si>
  <si>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</si>
  <si>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</si>
  <si>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</si>
  <si>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</si>
  <si>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</si>
  <si>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</si>
  <si>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</si>
  <si>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</si>
  <si>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</si>
  <si>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</si>
  <si>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</si>
  <si>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</si>
  <si>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</si>
  <si>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</si>
  <si>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</si>
  <si>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</si>
  <si>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</si>
  <si>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</si>
  <si>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</si>
  <si>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</si>
  <si>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</si>
  <si>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</si>
  <si>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</si>
  <si>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</si>
  <si>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</si>
  <si>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</si>
  <si>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</si>
  <si>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</si>
  <si>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</si>
  <si>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</si>
  <si>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</si>
  <si>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</si>
  <si>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</si>
  <si>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</si>
  <si>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</si>
  <si>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</si>
  <si>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</si>
  <si>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</si>
  <si>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</si>
  <si>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</si>
  <si>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</si>
  <si>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</si>
  <si>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</si>
  <si>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</si>
  <si>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</si>
  <si>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</si>
  <si>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</si>
  <si>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</si>
  <si>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</si>
  <si>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</si>
  <si>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</si>
  <si>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</si>
  <si>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</si>
  <si>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</si>
  <si>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</si>
  <si>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</si>
  <si>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</si>
  <si>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</si>
  <si>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</si>
  <si>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</si>
  <si>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</si>
  <si>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</si>
  <si>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</si>
  <si>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</si>
  <si>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</si>
  <si>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</si>
  <si>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</si>
  <si>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</si>
  <si>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</si>
  <si>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</si>
  <si>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</si>
  <si>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</si>
  <si>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</si>
  <si>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</si>
  <si>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</si>
  <si>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</si>
  <si>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</si>
  <si>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</si>
  <si>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</si>
  <si>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</si>
  <si>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</si>
  <si>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</si>
  <si>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</si>
  <si>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</si>
  <si>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</si>
  <si>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</si>
  <si>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</si>
  <si>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</si>
  <si>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</si>
  <si>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</si>
  <si>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</si>
  <si>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</si>
  <si>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</si>
  <si>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</si>
  <si>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</si>
  <si>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</si>
  <si>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</si>
  <si>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</si>
  <si>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</si>
  <si>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</si>
  <si>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</si>
  <si>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</si>
  <si>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</si>
  <si>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</si>
  <si>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</si>
  <si>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</si>
  <si>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</si>
  <si>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</si>
  <si>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</si>
  <si>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</si>
  <si>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</si>
  <si>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</si>
  <si>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</si>
  <si>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</si>
  <si>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</si>
  <si>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</si>
  <si>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</si>
  <si>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</si>
  <si>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</si>
  <si>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</si>
  <si>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</si>
  <si>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</si>
  <si>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</si>
  <si>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</si>
  <si>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</si>
  <si>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</si>
  <si>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</si>
  <si>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</si>
  <si>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</si>
  <si>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</si>
  <si>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</si>
  <si>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</si>
  <si>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</si>
  <si>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</si>
  <si>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</si>
  <si>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</si>
  <si>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</si>
  <si>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</si>
  <si>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</si>
  <si>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</si>
  <si>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</si>
  <si>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</si>
  <si>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</si>
  <si>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</si>
  <si>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</si>
  <si>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</si>
  <si>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</si>
  <si>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</si>
  <si>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</si>
  <si>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</si>
  <si>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</si>
  <si>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</si>
  <si>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</si>
  <si>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</si>
  <si>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</si>
  <si>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</si>
  <si>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</si>
  <si>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</si>
  <si>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</si>
  <si>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</si>
  <si>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</si>
  <si>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</si>
  <si>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</si>
  <si>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</si>
  <si>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</si>
  <si>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</si>
  <si>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</si>
  <si>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</si>
  <si>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</si>
  <si>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</si>
  <si>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</si>
  <si>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</si>
  <si>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</si>
  <si>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</si>
  <si>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</si>
  <si>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</si>
  <si>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</si>
  <si>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</si>
  <si>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</si>
  <si>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</si>
  <si>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</si>
  <si>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</si>
  <si>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</si>
  <si>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</si>
  <si>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</si>
  <si>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</si>
  <si>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</si>
  <si>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</si>
  <si>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</si>
  <si>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</si>
  <si>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</si>
  <si>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</si>
  <si>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</si>
  <si>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</si>
  <si>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</si>
  <si>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</si>
  <si>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</si>
  <si>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</si>
  <si>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</si>
  <si>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</si>
  <si>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</si>
  <si>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</si>
  <si>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</si>
  <si>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</si>
  <si>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</si>
  <si>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</si>
  <si>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</si>
  <si>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</si>
  <si>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</si>
  <si>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</si>
  <si>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</si>
  <si>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</si>
  <si>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</si>
  <si>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</si>
  <si>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</si>
  <si>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</si>
  <si>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</si>
  <si>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</si>
  <si>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</si>
  <si>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</si>
  <si>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</si>
  <si>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</si>
  <si>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</si>
  <si>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</si>
  <si>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</si>
  <si>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</si>
  <si>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</si>
  <si>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</si>
  <si>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</si>
  <si>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</si>
  <si>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</si>
  <si>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</si>
  <si>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</si>
  <si>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</si>
  <si>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</si>
  <si>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</si>
  <si>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</si>
  <si>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</si>
  <si>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</si>
  <si>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</si>
  <si>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</si>
  <si>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</si>
  <si>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</si>
  <si>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</si>
  <si>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</si>
  <si>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</si>
  <si>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</si>
  <si>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</si>
  <si>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</si>
  <si>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</si>
  <si>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</si>
  <si>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</si>
  <si>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</si>
  <si>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</si>
  <si>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</si>
  <si>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</si>
  <si>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</si>
  <si>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</si>
  <si>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</si>
  <si>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</si>
  <si>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</si>
  <si>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</si>
  <si>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</si>
  <si>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</si>
  <si>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</si>
  <si>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</si>
  <si>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</si>
  <si>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</si>
  <si>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</si>
  <si>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</si>
  <si>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</si>
  <si>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</si>
  <si>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</si>
  <si>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</si>
  <si>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</si>
  <si>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</si>
  <si>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</si>
  <si>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</si>
  <si>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</si>
  <si>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</si>
  <si>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</si>
  <si>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</si>
  <si>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</si>
  <si>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</si>
  <si>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</si>
  <si>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</si>
  <si>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</si>
  <si>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</si>
  <si>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</si>
  <si>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</si>
  <si>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</si>
  <si>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</si>
  <si>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</si>
  <si>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</si>
  <si>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</si>
  <si>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</si>
  <si>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</si>
  <si>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</si>
  <si>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</si>
  <si>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</si>
  <si>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</si>
  <si>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</si>
  <si>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</si>
  <si>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</si>
  <si>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</si>
  <si>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</si>
  <si>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</si>
  <si>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</si>
  <si>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</si>
  <si>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</si>
  <si>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</si>
  <si>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</si>
  <si>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</si>
  <si>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</si>
  <si>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</si>
  <si>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</si>
  <si>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</si>
  <si>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</si>
  <si>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</si>
  <si>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</si>
  <si>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</si>
  <si>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</si>
  <si>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</si>
  <si>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</si>
  <si>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</si>
  <si>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</si>
  <si>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</si>
  <si>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</si>
  <si>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</si>
  <si>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</si>
  <si>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</si>
  <si>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</si>
  <si>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</si>
  <si>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</si>
  <si>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</si>
  <si>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</si>
  <si>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</si>
  <si>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</si>
  <si>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</si>
  <si>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</si>
  <si>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</si>
  <si>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</si>
  <si>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</si>
  <si>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</si>
  <si>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</si>
  <si>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</si>
  <si>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</si>
  <si>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</si>
  <si>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</si>
  <si>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</si>
  <si>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</si>
  <si>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</si>
  <si>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</si>
  <si>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</si>
  <si>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</si>
  <si>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</si>
  <si>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</si>
  <si>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</si>
  <si>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</si>
  <si>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</si>
  <si>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</si>
  <si>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</si>
  <si>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</si>
  <si>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</si>
  <si>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</si>
  <si>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</si>
  <si>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</si>
  <si>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</si>
  <si>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</si>
  <si>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</si>
  <si>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</si>
  <si>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</si>
  <si>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</si>
  <si>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</si>
  <si>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</si>
  <si>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</si>
  <si>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</si>
  <si>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</si>
  <si>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</si>
  <si>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</si>
  <si>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</si>
  <si>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</si>
  <si>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</si>
  <si>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</si>
  <si>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</si>
  <si>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</si>
  <si>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</si>
  <si>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</si>
  <si>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</si>
  <si>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</si>
  <si>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</si>
  <si>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</si>
  <si>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</si>
  <si>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</si>
  <si>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</si>
  <si>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</si>
  <si>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</si>
  <si>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</si>
  <si>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</si>
  <si>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</si>
  <si>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</si>
  <si>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</si>
  <si>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</si>
  <si>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</si>
  <si>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</si>
  <si>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</si>
  <si>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</si>
  <si>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</si>
  <si>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</si>
  <si>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</si>
  <si>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</si>
  <si>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</si>
  <si>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</si>
  <si>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</si>
  <si>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</si>
  <si>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</si>
  <si>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</si>
  <si>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</si>
  <si>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</si>
  <si>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</si>
  <si>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</si>
  <si>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</si>
  <si>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</si>
  <si>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</si>
  <si>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</si>
  <si>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</si>
  <si>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</si>
  <si>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</si>
  <si>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</si>
  <si>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</si>
  <si>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</si>
  <si>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</si>
  <si>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</si>
  <si>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</si>
  <si>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</si>
  <si>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</si>
  <si>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</si>
  <si>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</si>
  <si>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</si>
  <si>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</si>
  <si>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</si>
  <si>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</si>
  <si>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</si>
  <si>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</si>
  <si>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</si>
  <si>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</si>
  <si>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</si>
  <si>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</si>
  <si>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</si>
  <si>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</si>
  <si>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</si>
  <si>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</si>
  <si>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</si>
  <si>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</si>
  <si>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</si>
  <si>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</si>
  <si>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</si>
  <si>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</si>
  <si>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</si>
  <si>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</si>
  <si>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</si>
  <si>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</si>
  <si>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</si>
  <si>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</si>
  <si>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</si>
  <si>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</si>
  <si>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</si>
  <si>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</si>
  <si>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</si>
  <si>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</si>
  <si>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</si>
  <si>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</si>
  <si>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</si>
  <si>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</si>
  <si>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</si>
  <si>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</si>
  <si>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</si>
  <si>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</si>
  <si>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</si>
  <si>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</si>
  <si>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</si>
  <si>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</si>
  <si>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</si>
  <si>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</si>
  <si>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</si>
  <si>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</si>
  <si>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</si>
  <si>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</si>
  <si>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</si>
  <si>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</si>
  <si>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</si>
  <si>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</si>
  <si>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</si>
  <si>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</si>
  <si>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</si>
  <si>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</si>
  <si>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</si>
  <si>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</si>
  <si>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</si>
  <si>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</si>
  <si>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</si>
  <si>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</si>
  <si>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</si>
  <si>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</si>
  <si>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</si>
  <si>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</si>
  <si>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</si>
  <si>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</si>
  <si>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</si>
  <si>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</si>
  <si>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</si>
  <si>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</si>
  <si>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</si>
  <si>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</si>
  <si>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</si>
  <si>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</si>
  <si>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</si>
  <si>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</si>
  <si>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</si>
  <si>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</si>
  <si>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</si>
  <si>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</si>
  <si>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</si>
  <si>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</si>
  <si>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</si>
  <si>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</si>
  <si>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</si>
  <si>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</si>
  <si>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</si>
  <si>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</si>
  <si>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</si>
  <si>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</si>
  <si>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</si>
  <si>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</si>
  <si>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</si>
  <si>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</si>
  <si>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</si>
  <si>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</si>
  <si>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</si>
  <si>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</si>
  <si>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</si>
  <si>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</si>
  <si>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</si>
  <si>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</si>
  <si>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</si>
  <si>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</si>
  <si>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</si>
  <si>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</si>
  <si>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</si>
  <si>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</si>
  <si>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</si>
  <si>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</si>
  <si>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</si>
  <si>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</si>
  <si>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</si>
  <si>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</si>
  <si>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</si>
  <si>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</si>
  <si>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</si>
  <si>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</si>
  <si>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</si>
  <si>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</si>
  <si>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</si>
  <si>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</si>
  <si>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</si>
  <si>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</si>
  <si>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</si>
  <si>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</si>
  <si>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</si>
  <si>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</si>
  <si>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</si>
  <si>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</si>
  <si>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</si>
  <si>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</si>
  <si>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</si>
  <si>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</si>
  <si>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</si>
  <si>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</si>
  <si>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</si>
  <si>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</si>
  <si>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</si>
  <si>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</si>
  <si>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</si>
  <si>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</si>
  <si>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</si>
  <si>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</si>
  <si>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</si>
  <si>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</si>
  <si>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</si>
  <si>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</si>
  <si>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</si>
  <si>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</si>
  <si>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</si>
  <si>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</si>
  <si>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</si>
  <si>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</si>
  <si>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</si>
  <si>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</si>
  <si>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</si>
  <si>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</si>
  <si>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</si>
  <si>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</si>
  <si>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</si>
  <si>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</si>
  <si>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</si>
  <si>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</si>
  <si>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</si>
  <si>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</si>
  <si>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</si>
  <si>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</si>
  <si>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</si>
  <si>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</si>
  <si>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</si>
  <si>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</si>
  <si>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</si>
  <si>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</si>
  <si>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</si>
  <si>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</si>
  <si>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</si>
  <si>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</si>
  <si>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</si>
  <si>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</si>
  <si>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</si>
  <si>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</si>
  <si>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</si>
  <si>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</si>
  <si>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</si>
  <si>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</si>
  <si>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</si>
  <si>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</si>
  <si>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</si>
  <si>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</si>
  <si>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</si>
  <si>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</si>
  <si>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</si>
  <si>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</si>
  <si>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</si>
  <si>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</si>
  <si>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</si>
  <si>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</si>
  <si>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</si>
  <si>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</si>
  <si>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</si>
  <si>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</si>
  <si>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</si>
  <si>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</si>
  <si>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</si>
  <si>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</si>
  <si>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</si>
  <si>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</si>
  <si>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</si>
  <si>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</si>
  <si>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</si>
  <si>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</si>
  <si>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</si>
  <si>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</si>
  <si>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</si>
  <si>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</si>
  <si>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</si>
  <si>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</si>
  <si>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</si>
  <si>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</si>
  <si>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</si>
  <si>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</si>
  <si>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</si>
  <si>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</si>
  <si>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</si>
  <si>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</si>
  <si>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</si>
  <si>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</si>
  <si>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</si>
  <si>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</si>
  <si>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</si>
  <si>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</si>
  <si>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</si>
  <si>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</si>
  <si>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</si>
  <si>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</si>
  <si>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</si>
  <si>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</si>
  <si>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</si>
  <si>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</si>
  <si>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</si>
  <si>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</si>
  <si>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</si>
  <si>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</si>
  <si>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</si>
  <si>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</si>
  <si>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</si>
  <si>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</si>
  <si>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</si>
  <si>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</si>
  <si>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</si>
  <si>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</si>
  <si>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</si>
  <si>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</si>
  <si>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</si>
  <si>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</si>
  <si>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</si>
  <si>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</si>
  <si>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</si>
  <si>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</si>
  <si>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</si>
  <si>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</si>
  <si>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</si>
  <si>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</si>
  <si>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</si>
  <si>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</si>
  <si>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</si>
  <si>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</si>
  <si>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</si>
  <si>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</si>
  <si>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</si>
  <si>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</si>
  <si>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</si>
  <si>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</si>
  <si>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</si>
  <si>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</si>
  <si>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</si>
  <si>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</si>
  <si>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</si>
  <si>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</si>
  <si>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</si>
  <si>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</si>
  <si>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</si>
  <si>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</si>
  <si>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</si>
  <si>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</si>
  <si>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</si>
  <si>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</si>
  <si>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</si>
  <si>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</si>
  <si>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</si>
  <si>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</si>
  <si>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</si>
  <si>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</si>
  <si>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</si>
  <si>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</si>
  <si>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</si>
  <si>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</si>
  <si>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</si>
  <si>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</si>
  <si>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</si>
  <si>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</si>
  <si>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</si>
  <si>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</si>
  <si>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</si>
  <si>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</si>
  <si>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</si>
  <si>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</si>
  <si>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</si>
  <si>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</si>
  <si>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</si>
  <si>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</si>
  <si>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</si>
  <si>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</si>
  <si>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</si>
  <si>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</si>
  <si>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</si>
  <si>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</si>
  <si>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</si>
  <si>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</si>
  <si>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</si>
  <si>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</si>
  <si>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</si>
  <si>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</si>
  <si>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</si>
  <si>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</si>
  <si>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</si>
  <si>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</si>
  <si>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</si>
  <si>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</si>
  <si>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</si>
  <si>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</si>
  <si>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</si>
  <si>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</si>
  <si>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</si>
  <si>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</si>
  <si>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</si>
  <si>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</si>
  <si>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</si>
  <si>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</si>
  <si>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</si>
  <si>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</si>
  <si>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</si>
  <si>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</si>
  <si>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</si>
  <si>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</si>
  <si>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</si>
  <si>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</si>
  <si>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</si>
  <si>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</si>
  <si>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</si>
  <si>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</si>
  <si>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</si>
  <si>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</si>
  <si>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</si>
  <si>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</si>
  <si>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</si>
  <si>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</si>
  <si>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</si>
  <si>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</si>
  <si>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</si>
  <si>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</si>
  <si>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</si>
  <si>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</si>
  <si>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</si>
  <si>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</si>
  <si>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</si>
  <si>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</si>
  <si>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</si>
  <si>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</si>
  <si>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</si>
  <si>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</si>
  <si>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</si>
  <si>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</si>
  <si>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</si>
  <si>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</si>
  <si>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</si>
  <si>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</si>
  <si>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</si>
  <si>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</si>
  <si>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</si>
  <si>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</si>
  <si>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</si>
  <si>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</si>
  <si>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</si>
  <si>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</si>
  <si>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</si>
  <si>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</si>
  <si>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</si>
  <si>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</si>
  <si>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</si>
  <si>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</si>
  <si>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</si>
  <si>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</si>
  <si>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</si>
  <si>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</si>
  <si>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</si>
  <si>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</si>
  <si>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</si>
  <si>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</si>
  <si>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</si>
  <si>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</si>
  <si>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</si>
  <si>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</si>
  <si>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</si>
  <si>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</si>
  <si>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</si>
  <si>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</si>
  <si>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</si>
  <si>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</si>
  <si>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</si>
  <si>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</si>
  <si>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</si>
  <si>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</si>
  <si>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</si>
  <si>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</si>
  <si>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</si>
  <si>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</si>
  <si>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</si>
  <si>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</si>
  <si>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</si>
  <si>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</si>
  <si>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</si>
  <si>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</si>
  <si>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</si>
  <si>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</si>
  <si>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</si>
  <si>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</si>
  <si>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</si>
  <si>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</si>
  <si>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</si>
  <si>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</si>
  <si>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</si>
  <si>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</si>
  <si>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</si>
  <si>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</si>
  <si>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</si>
  <si>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</si>
  <si>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</si>
  <si>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</si>
  <si>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</si>
  <si>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</si>
  <si>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</si>
  <si>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</si>
  <si>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</si>
  <si>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</si>
  <si>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</si>
  <si>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</si>
  <si>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</si>
  <si>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</si>
  <si>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</si>
  <si>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</si>
  <si>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</si>
  <si>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</si>
  <si>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</si>
  <si>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</si>
  <si>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</si>
  <si>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</si>
  <si>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</si>
  <si>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</si>
  <si>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</si>
  <si>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</si>
  <si>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</si>
  <si>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</si>
  <si>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</si>
  <si>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</si>
  <si>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</si>
  <si>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</si>
  <si>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</si>
  <si>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</si>
  <si>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</si>
  <si>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</si>
  <si>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</si>
  <si>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</si>
  <si>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</si>
  <si>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</si>
  <si>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</si>
  <si>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</si>
  <si>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</si>
  <si>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</si>
  <si>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</si>
  <si>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</si>
  <si>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</si>
  <si>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</si>
  <si>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</si>
  <si>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</si>
  <si>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</si>
  <si>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</si>
  <si>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</si>
  <si>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</si>
  <si>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</si>
  <si>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</si>
  <si>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</si>
  <si>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</si>
  <si>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</si>
  <si>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</si>
  <si>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</si>
  <si>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</si>
  <si>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</si>
  <si>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</si>
  <si>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</si>
  <si>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</si>
  <si>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</si>
  <si>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</si>
  <si>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</si>
  <si>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</si>
  <si>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</si>
  <si>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</si>
  <si>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</si>
  <si>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</si>
  <si>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</si>
  <si>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</si>
  <si>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</si>
  <si>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</si>
  <si>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</si>
  <si>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</si>
  <si>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</si>
  <si>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</si>
  <si>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</si>
  <si>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</si>
  <si>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</si>
  <si>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</si>
  <si>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</si>
  <si>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</si>
  <si>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</si>
  <si>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</si>
  <si>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</si>
  <si>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</si>
  <si>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</si>
  <si>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</si>
  <si>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</si>
  <si>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</si>
  <si>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</si>
  <si>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</si>
  <si>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</si>
  <si>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</si>
  <si>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</si>
  <si>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</si>
  <si>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</si>
  <si>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</si>
  <si>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</si>
  <si>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</si>
  <si>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</si>
  <si>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</si>
  <si>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</si>
  <si>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</si>
  <si>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</si>
  <si>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</si>
  <si>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</si>
  <si>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</si>
  <si>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</si>
  <si>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</si>
  <si>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</si>
  <si>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</si>
  <si>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</si>
  <si>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</si>
  <si>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</si>
  <si>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</si>
  <si>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</si>
  <si>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</si>
  <si>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</si>
  <si>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</si>
  <si>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</si>
  <si>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</si>
  <si>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</si>
  <si>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</si>
  <si>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</si>
  <si>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</si>
  <si>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</si>
  <si>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</si>
  <si>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</si>
  <si>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</si>
  <si>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</si>
  <si>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</si>
  <si>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</si>
  <si>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</si>
  <si>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</si>
  <si>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</si>
  <si>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</si>
  <si>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</si>
  <si>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</si>
  <si>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</si>
  <si>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</si>
  <si>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</si>
  <si>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</si>
  <si>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</si>
  <si>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</si>
  <si>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</si>
  <si>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</si>
  <si>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</si>
  <si>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</si>
  <si>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</si>
  <si>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</si>
  <si>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</si>
  <si>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</si>
  <si>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</si>
  <si>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</si>
  <si>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</si>
  <si>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</si>
  <si>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</si>
  <si>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</si>
  <si>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</si>
  <si>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</si>
  <si>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</si>
  <si>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</si>
  <si>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</si>
  <si>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</si>
  <si>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</si>
  <si>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</si>
  <si>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</si>
  <si>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</si>
  <si>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</si>
  <si>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</si>
  <si>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</si>
  <si>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</si>
  <si>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</si>
  <si>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</si>
  <si>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</si>
  <si>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</si>
  <si>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</si>
  <si>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</si>
  <si>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</si>
  <si>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</si>
  <si>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</si>
  <si>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</si>
  <si>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</si>
  <si>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</si>
  <si>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</si>
  <si>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</si>
  <si>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</si>
  <si>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</si>
  <si>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</si>
  <si>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</si>
  <si>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</si>
  <si>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</si>
  <si>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</si>
  <si>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</si>
  <si>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</si>
  <si>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</si>
  <si>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</si>
  <si>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</si>
  <si>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</si>
  <si>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</si>
  <si>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</si>
  <si>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</si>
  <si>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</si>
  <si>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</si>
  <si>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</si>
  <si>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</si>
  <si>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</si>
  <si>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</si>
  <si>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</si>
  <si>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</si>
  <si>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</si>
  <si>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</si>
  <si>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</si>
  <si>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</si>
  <si>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</si>
  <si>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</si>
  <si>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</si>
  <si>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</si>
  <si>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</si>
  <si>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</si>
  <si>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</si>
  <si>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</si>
  <si>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</si>
  <si>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</si>
  <si>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</si>
  <si>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</si>
  <si>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</si>
  <si>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</si>
  <si>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</si>
  <si>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</si>
  <si>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</si>
  <si>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</si>
  <si>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</si>
  <si>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</si>
  <si>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</si>
  <si>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</si>
  <si>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</si>
  <si>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</si>
  <si>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</si>
  <si>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</si>
  <si>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</si>
  <si>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</si>
  <si>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</si>
  <si>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</si>
  <si>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</si>
  <si>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</si>
  <si>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</si>
  <si>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</si>
  <si>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</si>
  <si>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</si>
  <si>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</si>
  <si>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</si>
  <si>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</si>
  <si>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</si>
  <si>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</si>
  <si>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</si>
  <si>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</si>
  <si>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</si>
  <si>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</si>
  <si>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</si>
  <si>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</si>
  <si>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</si>
  <si>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</si>
  <si>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</si>
  <si>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</si>
  <si>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</si>
  <si>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</si>
  <si>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</si>
  <si>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</si>
  <si>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</si>
  <si>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</si>
  <si>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</si>
  <si>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</si>
  <si>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</si>
  <si>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</si>
  <si>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</si>
  <si>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</si>
  <si>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</si>
  <si>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</si>
  <si>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</si>
  <si>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</si>
  <si>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</si>
  <si>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</si>
  <si>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</si>
  <si>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</si>
  <si>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</si>
  <si>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</si>
  <si>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</si>
  <si>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</si>
  <si>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</si>
  <si>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</si>
  <si>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</si>
  <si>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</si>
  <si>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</si>
  <si>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</si>
  <si>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</si>
  <si>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</si>
  <si>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</si>
  <si>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</si>
  <si>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</si>
  <si>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</si>
  <si>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</si>
  <si>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</si>
  <si>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</si>
  <si>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</si>
  <si>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</si>
  <si>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</si>
  <si>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</si>
  <si>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</si>
  <si>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</si>
  <si>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</si>
  <si>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</si>
  <si>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</si>
  <si>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</si>
  <si>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</si>
  <si>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</si>
  <si>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</si>
  <si>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</si>
  <si>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</si>
  <si>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</si>
  <si>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</si>
  <si>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</si>
  <si>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</si>
  <si>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</si>
  <si>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</si>
  <si>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</si>
  <si>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</si>
  <si>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</si>
  <si>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</si>
  <si>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</si>
  <si>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</si>
  <si>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</si>
  <si>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</si>
  <si>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</si>
  <si>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</si>
  <si>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</si>
  <si>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</si>
  <si>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</si>
  <si>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</si>
  <si>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</si>
  <si>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</si>
  <si>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</si>
  <si>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</si>
  <si>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</si>
  <si>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</si>
  <si>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</si>
  <si>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</si>
  <si>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</si>
  <si>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</si>
  <si>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</si>
  <si>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</si>
  <si>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</si>
  <si>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</si>
  <si>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</si>
  <si>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</si>
  <si>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</si>
  <si>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</si>
  <si>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</si>
  <si>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</si>
  <si>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</si>
  <si>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</si>
  <si>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</si>
  <si>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</si>
  <si>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</si>
  <si>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</si>
  <si>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</si>
  <si>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</si>
  <si>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</si>
  <si>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</si>
  <si>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</si>
  <si>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</si>
  <si>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</si>
  <si>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</si>
  <si>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</si>
  <si>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</si>
  <si>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</si>
  <si>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</si>
  <si>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</si>
  <si>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</si>
  <si>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</si>
  <si>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</si>
  <si>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</si>
  <si>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</si>
  <si>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</si>
  <si>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</si>
  <si>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</si>
  <si>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</si>
  <si>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</si>
  <si>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</si>
  <si>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</si>
  <si>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</si>
  <si>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</si>
  <si>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</si>
  <si>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</si>
  <si>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</si>
  <si>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</si>
  <si>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</si>
  <si>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</si>
  <si>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</si>
  <si>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</si>
  <si>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</si>
  <si>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</si>
  <si>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</si>
  <si>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</si>
  <si>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</si>
  <si>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</si>
  <si>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</si>
  <si>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</si>
  <si>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</si>
  <si>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</si>
  <si>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</si>
  <si>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</si>
  <si>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</si>
  <si>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</si>
  <si>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</si>
  <si>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</si>
  <si>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</si>
  <si>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</si>
  <si>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</si>
  <si>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</si>
  <si>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</si>
  <si>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</si>
  <si>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</si>
  <si>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</si>
  <si>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</si>
  <si>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</si>
  <si>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</si>
  <si>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</si>
  <si>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</si>
  <si>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</si>
  <si>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</si>
  <si>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</si>
  <si>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</si>
  <si>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</si>
  <si>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</si>
  <si>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</si>
  <si>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</si>
  <si>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</si>
  <si>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</si>
  <si>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</si>
  <si>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</si>
  <si>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</si>
  <si>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</si>
  <si>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</si>
  <si>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</si>
  <si>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</si>
  <si>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</si>
  <si>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</si>
  <si>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</si>
  <si>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</si>
  <si>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</si>
  <si>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</si>
  <si>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</si>
  <si>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</si>
  <si>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</si>
  <si>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</si>
  <si>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</si>
  <si>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</si>
  <si>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</si>
  <si>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</si>
  <si>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</si>
  <si>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</si>
  <si>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</si>
  <si>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</si>
  <si>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</si>
  <si>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</si>
  <si>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</si>
  <si>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</si>
  <si>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</si>
  <si>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</si>
  <si>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</si>
  <si>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</si>
  <si>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</si>
  <si>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</si>
  <si>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</si>
  <si>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</si>
  <si>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</si>
  <si>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</si>
  <si>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</si>
  <si>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</si>
  <si>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</si>
  <si>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</si>
  <si>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Columna1</t>
  </si>
  <si>
    <t>NOMBRE_CALIFICADOR</t>
  </si>
  <si>
    <t>TABLA</t>
  </si>
  <si>
    <t>PORC_DESARROLLO</t>
  </si>
  <si>
    <t>PORC_DESEMPEÑO</t>
  </si>
  <si>
    <t>ERIKA CINTHYA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</si>
  <si>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Desarrollo&lt;/th&gt;&lt;/tr&gt;&lt;tr&gt;&lt;td&gt;E19159&lt;/td&gt;&lt;td&gt;GIOVANNA KARIN ORBEGOSO ASIAN&lt;/td&gt;&lt;td&gt;Pendiente&lt;/td&gt;&lt;td&gt;Pendiente&lt;/td&gt;&lt;/tr&gt;&lt;tr&gt;&lt;td&gt;T11321&lt;/td&gt;&lt;td&gt;DAVID ENRIQUE LADERO CALDERON&lt;/td&gt;&lt;td&gt;Finalizado&lt;/td&gt;&lt;td&gt;Pendiente&lt;/td&gt;&lt;/tr&gt;&lt;tr&gt;&lt;td&gt;T26192&lt;/td&gt;&lt;td&gt;NAHUM FERNANDO LOPEZ QUINTERO&lt;/td&gt;&lt;td&gt;Pendiente&lt;/td&gt;&lt;td&gt;Pendiente&lt;/td&gt;&lt;/tr&gt;&lt;/td&gt;&lt;/table&gt;</t>
  </si>
  <si>
    <t>YANIRA ELENA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</si>
  <si>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Desarrollo&lt;/th&gt;&lt;/tr&gt;&lt;tr&gt;&lt;td&gt;T10944&lt;/td&gt;&lt;td&gt;CRISTIAN AMANCIO MONTES PARI&lt;/td&gt;&lt;td&gt;Pendiente&lt;/td&gt;&lt;td&gt;Pendiente&lt;/td&gt;&lt;/tr&gt;&lt;tr&gt;&lt;td&gt;T05134&lt;/td&gt;&lt;td&gt;BRIAN ALFONSO BELTRÁN LOLOY&lt;/td&gt;&lt;td&gt;Pendiente&lt;/td&gt;&lt;td&gt;Pendiente&lt;/td&gt;&lt;/tr&gt;&lt;tr&gt;&lt;td&gt;T08223&lt;/td&gt;&lt;td&gt;VICTOR FELIPE QUISPE SANCHEZ&lt;/td&gt;&lt;td&gt;Pendiente&lt;/td&gt;&lt;td&gt;Pendiente&lt;/td&gt;&lt;/tr&gt;&lt;tr&gt;&lt;td&gt;T15890&lt;/td&gt;&lt;td&gt;JOSE CASTILLO CHALQUE&lt;/td&gt;&lt;td&gt;Pendiente&lt;/td&gt;&lt;td&gt;Pendiente&lt;/td&gt;&lt;/tr&gt;&lt;tr&gt;&lt;td&gt;T16677&lt;/td&gt;&lt;td&gt;GIANCARLO CALDERON HUMAREDA&lt;/td&gt;&lt;td&gt;Pendiente&lt;/td&gt;&lt;td&gt;Pendiente&lt;/td&gt;&lt;/tr&gt;&lt;tr&gt;&lt;td&gt;S96479&lt;/td&gt;&lt;td&gt;DAVID RODRIGO BRAVO FLORES&lt;/td&gt;&lt;td&gt;Pendiente&lt;/td&gt;&lt;td&gt;Pendiente&lt;/td&gt;&lt;/tr&gt;&lt;/td&gt;&lt;/table&gt;</t>
  </si>
  <si>
    <t>CARLOS ENRIQUE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</si>
  <si>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Desarrollo&lt;/th&gt;&lt;/tr&gt;&lt;tr&gt;&lt;td&gt;S95830&lt;/td&gt;&lt;td&gt;HUMBERTO MUGUERZA QUIROZ&lt;/td&gt;&lt;td&gt;Pendiente&lt;/td&gt;&lt;td&gt;Pendiente&lt;/td&gt;&lt;/tr&gt;&lt;tr&gt;&lt;td&gt;S92422&lt;/td&gt;&lt;td&gt;PEDRO RENE PEÑALOZA LUYO&lt;/td&gt;&lt;td&gt;Pendiente&lt;/td&gt;&lt;td&gt;Pendiente&lt;/td&gt;&lt;/tr&gt;&lt;tr&gt;&lt;td&gt;S92895&lt;/td&gt;&lt;td&gt;CARLOS AQUILES GUTIERREZ RONCEROS&lt;/td&gt;&lt;td&gt;Pendiente&lt;/td&gt;&lt;td&gt;Pendiente&lt;/td&gt;&lt;/tr&gt;&lt;tr&gt;&lt;td&gt;T00009&lt;/td&gt;&lt;td&gt;EDWIN DANIEL PENA CUEVA&lt;/td&gt;&lt;td&gt;Pendiente&lt;/td&gt;&lt;td&gt;Pendiente&lt;/td&gt;&lt;/tr&gt;&lt;tr&gt;&lt;td&gt;T03368&lt;/td&gt;&lt;td&gt;OSCAR OTONIEL QUEZADA LEÓN&lt;/td&gt;&lt;td&gt;Pendiente&lt;/td&gt;&lt;td&gt;Pendiente&lt;/td&gt;&lt;/tr&gt;&lt;tr&gt;&lt;td&gt;T03850&lt;/td&gt;&lt;td&gt;ELICEO JOSUE PARADA VALLE&lt;/td&gt;&lt;td&gt;Pendiente&lt;/td&gt;&lt;td&gt;Pendiente&lt;/td&gt;&lt;/tr&gt;&lt;tr&gt;&lt;td&gt;U16066&lt;/td&gt;&lt;td&gt;YOVANY ENSO POLO LEON&lt;/td&gt;&lt;td&gt;Pendiente&lt;/td&gt;&lt;td&gt;Pendiente&lt;/td&gt;&lt;/tr&gt;&lt;tr&gt;&lt;td&gt;U17256&lt;/td&gt;&lt;td&gt;ERIC MIGUEL LLANOS PALOMINO&lt;/td&gt;&lt;td&gt;Pendiente&lt;/td&gt;&lt;td&gt;Pendiente&lt;/td&gt;&lt;/tr&gt;&lt;tr&gt;&lt;td&gt;S14099&lt;/td&gt;&lt;td&gt;JORGE ROLANDO ORTIZ TUPAC YUPANQUI&lt;/td&gt;&lt;td&gt;Pendiente&lt;/td&gt;&lt;td&gt;Pendiente&lt;/td&gt;&lt;/tr&gt;&lt;tr&gt;&lt;td&gt;S20725&lt;/td&gt;&lt;td&gt;JUAN FERNANDO HUYHUA MUÑOZ&lt;/td&gt;&lt;td&gt;Pendiente&lt;/td&gt;&lt;td&gt;Pendiente&lt;/td&gt;&lt;/tr&gt;&lt;tr&gt;&lt;td&gt;T17671&lt;/td&gt;&lt;td&gt;JUAN PABLO CAHUAPAS PÉREZ&lt;/td&gt;&lt;td&gt;Pendiente&lt;/td&gt;&lt;td&gt;Pendiente&lt;/td&gt;&lt;/tr&gt;&lt;tr&gt;&lt;td&gt;T19754&lt;/td&gt;&lt;td&gt;JESUS MIGUEL PAYANO QUISPE&lt;/td&gt;&lt;td&gt;Pendiente&lt;/td&gt;&lt;td&gt;Pendiente&lt;/td&gt;&lt;/tr&gt;&lt;tr&gt;&lt;td&gt;T19788&lt;/td&gt;&lt;td&gt;JORDINY MONTAÑEZ FLORES&lt;/td&gt;&lt;td&gt;Pendiente&lt;/td&gt;&lt;td&gt;Pendiente&lt;/td&gt;&lt;/tr&gt;&lt;tr&gt;&lt;td&gt;T15665&lt;/td&gt;&lt;td&gt;OTONIEL FELIPE CORONEL PEDREROS&lt;/td&gt;&lt;td&gt;Pendiente&lt;/td&gt;&lt;td&gt;Pendiente&lt;/td&gt;&lt;/tr&gt;&lt;tr&gt;&lt;td&gt;T08224&lt;/td&gt;&lt;td&gt;MOISES JESUS CRISANTO BENITES&lt;/td&gt;&lt;td&gt;Pendiente&lt;/td&gt;&lt;td&gt;Pendiente&lt;/td&gt;&lt;/tr&gt;&lt;tr&gt;&lt;td&gt;T06961&lt;/td&gt;&lt;td&gt;IVAN EDUARDO AGUILAR CIEZA&lt;/td&gt;&lt;td&gt;Pendiente&lt;/td&gt;&lt;td&gt;Pendiente&lt;/td&gt;&lt;/tr&gt;&lt;tr&gt;&lt;td&gt;T12199&lt;/td&gt;&lt;td&gt;ISRAEL ELIAS MATIAS LOPE&lt;/td&gt;&lt;td&gt;Pendiente&lt;/td&gt;&lt;td&gt;Pendiente&lt;/td&gt;&lt;/tr&gt;&lt;tr&gt;&lt;td&gt;T12808&lt;/td&gt;&lt;td&gt;DIEGO DAVID MATOS BALDEON&lt;/td&gt;&lt;td&gt;Pendiente&lt;/td&gt;&lt;td&gt;Pendiente&lt;/td&gt;&lt;/tr&gt;&lt;tr&gt;&lt;td&gt;T10536&lt;/td&gt;&lt;td&gt;GERARDO DAVID LAZARO RAMOS&lt;/td&gt;&lt;td&gt;Pendiente&lt;/td&gt;&lt;td&gt;Pendiente&lt;/td&gt;&lt;/tr&gt;&lt;tr&gt;&lt;td&gt;T28410&lt;/td&gt;&lt;td&gt;JEFFERSON FRANCISCO SANTOS CENTENO&lt;/td&gt;&lt;td&gt;Pendiente&lt;/td&gt;&lt;td&gt;Pendiente&lt;/td&gt;&lt;/tr&gt;&lt;tr&gt;&lt;td&gt;T28413&lt;/td&gt;&lt;td&gt;LUIS ALFONSO QUISPE AYLAS&lt;/td&gt;&lt;td&gt;Pendiente&lt;/td&gt;&lt;td&gt;Pendiente&lt;/td&gt;&lt;/tr&gt;&lt;tr&gt;&lt;td&gt;T28832&lt;/td&gt;&lt;td&gt;YEISSON KEVIN VIVAR RODRIGUEZ&lt;/td&gt;&lt;td&gt;Pendiente&lt;/td&gt;&lt;td&gt;Pendiente&lt;/td&gt;&lt;/tr&gt;&lt;/td&gt;&lt;/table&gt;</t>
  </si>
  <si>
    <t>VERONICA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</si>
  <si>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Desarrollo&lt;/th&gt;&lt;/tr&gt;&lt;tr&gt;&lt;td&gt;T22010&lt;/td&gt;&lt;td&gt;JOSÉ MANUEL LUNA HUAMÁN&lt;/td&gt;&lt;td&gt;Pendiente&lt;/td&gt;&lt;td&gt;Pendiente&lt;/td&gt;&lt;/tr&gt;&lt;tr&gt;&lt;td&gt;T09172&lt;/td&gt;&lt;td&gt;PEDRO EMILIO VARGAS PABLO&lt;/td&gt;&lt;td&gt;Pendiente&lt;/td&gt;&lt;td&gt;Pendiente&lt;/td&gt;&lt;/tr&gt;&lt;tr&gt;&lt;td&gt;T20337&lt;/td&gt;&lt;td&gt;GIANCARLO EMIR CHUMPITAZ ROJAS&lt;/td&gt;&lt;td&gt;Pendiente&lt;/td&gt;&lt;td&gt;Pendiente&lt;/td&gt;&lt;/tr&gt;&lt;tr&gt;&lt;td&gt;T19751&lt;/td&gt;&lt;td&gt;JUAN CARLOS PÉREZ ASTUDILLO&lt;/td&gt;&lt;td&gt;Pendiente&lt;/td&gt;&lt;td&gt;Pendiente&lt;/td&gt;&lt;/tr&gt;&lt;tr&gt;&lt;td&gt;T00066&lt;/td&gt;&lt;td&gt;JUAN DIEGO ALOSILLA LAJO&lt;/td&gt;&lt;td&gt;Pendiente&lt;/td&gt;&lt;td&gt;Pendiente&lt;/td&gt;&lt;/tr&gt;&lt;tr&gt;&lt;td&gt;S61089&lt;/td&gt;&lt;td&gt;CHRISTIAN GUILLERMO FLORES QUISPE&lt;/td&gt;&lt;td&gt;Pendiente&lt;/td&gt;&lt;td&gt;Pendiente&lt;/td&gt;&lt;/tr&gt;&lt;/td&gt;&lt;/table&gt;</t>
  </si>
  <si>
    <t>DIANA JULISSA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</si>
  <si>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Desarrollo&lt;/th&gt;&lt;/tr&gt;&lt;tr&gt;&lt;td&gt;S95884&lt;/td&gt;&lt;td&gt;JULIAN ALEXANDER VELIZ SAN MARTIN&lt;/td&gt;&lt;td&gt;Pendiente&lt;/td&gt;&lt;td&gt;Pendiente&lt;/td&gt;&lt;/tr&gt;&lt;tr&gt;&lt;td&gt;U20413&lt;/td&gt;&lt;td&gt;GRETHEL CECILIA LARA RODRIGUEZ&lt;/td&gt;&lt;td&gt;Pendiente&lt;/td&gt;&lt;td&gt;Pendiente&lt;/td&gt;&lt;/tr&gt;&lt;tr&gt;&lt;td&gt;T13481&lt;/td&gt;&lt;td&gt;ERICK FRANZ NOLASCO RIOS&lt;/td&gt;&lt;td&gt;Pendiente&lt;/td&gt;&lt;td&gt;Pendiente&lt;/td&gt;&lt;/tr&gt;&lt;tr&gt;&lt;td&gt;T26038&lt;/td&gt;&lt;td&gt;JOSEPH CAMPOS GILVONIO&lt;/td&gt;&lt;td&gt;Pendiente&lt;/td&gt;&lt;td&gt;Pendiente&lt;/td&gt;&lt;/tr&gt;&lt;tr&gt;&lt;td&gt;T33459&lt;/td&gt;&lt;td&gt;TANIA ARACELI MARISOL AVILA AMAYA&lt;/td&gt;&lt;td&gt;Pendiente&lt;/td&gt;&lt;td&gt;Pendiente&lt;/td&gt;&lt;/tr&gt;&lt;tr&gt;&lt;td&gt;T33462&lt;/td&gt;&lt;td&gt;SEIJYU INGRID ACOSTA HUAMAN&lt;/td&gt;&lt;td&gt;Pendiente&lt;/td&gt;&lt;td&gt;Pendiente&lt;/td&gt;&lt;/tr&gt;&lt;/td&gt;&lt;/table&gt;</t>
  </si>
  <si>
    <t>MARTIN HAROLD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</si>
  <si>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Desarrollo&lt;/th&gt;&lt;/tr&gt;&lt;tr&gt;&lt;td&gt;T18508&lt;/td&gt;&lt;td&gt;IVÁN GUSTAVO CRUZ CABRERA&lt;/td&gt;&lt;td&gt;Finalizado&lt;/td&gt;&lt;td&gt;Finalizado&lt;/td&gt;&lt;/tr&gt;&lt;tr&gt;&lt;td&gt;U20262&lt;/td&gt;&lt;td&gt;LAURA CECILIA MILICICH FLORES&lt;/td&gt;&lt;td&gt;Finalizado&lt;/td&gt;&lt;td&gt;Finalizado&lt;/td&gt;&lt;/tr&gt;&lt;tr&gt;&lt;td&gt;U17731&lt;/td&gt;&lt;td&gt;GUSTAVO ADOLFO GAMARRA SAMANIEGO&lt;/td&gt;&lt;td&gt;Finalizado&lt;/td&gt;&lt;td&gt;Finalizado&lt;/td&gt;&lt;/tr&gt;&lt;/td&gt;&lt;/table&gt;</t>
  </si>
  <si>
    <t>GIOVANNA KARIN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</si>
  <si>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Desarrollo&lt;/th&gt;&lt;/tr&gt;&lt;tr&gt;&lt;td&gt;T00951&lt;/td&gt;&lt;td&gt;JOSE DANIEL AGAMA MOLINA&lt;/td&gt;&lt;td&gt;Pendiente&lt;/td&gt;&lt;td&gt;Pendiente&lt;/td&gt;&lt;/tr&gt;&lt;tr&gt;&lt;td&gt;T16600&lt;/td&gt;&lt;td&gt;ANDRE LUCIANO GALDOS ESLAVA&lt;/td&gt;&lt;td&gt;Pendiente&lt;/td&gt;&lt;td&gt;Pendiente&lt;/td&gt;&lt;/tr&gt;&lt;tr&gt;&lt;td&gt;T09640&lt;/td&gt;&lt;td&gt;MIGUEL ANGEL CHIPANA ANGULO&lt;/td&gt;&lt;td&gt;Pendiente&lt;/td&gt;&lt;td&gt;Pendiente&lt;/td&gt;&lt;/tr&gt;&lt;tr&gt;&lt;td&gt;T34168&lt;/td&gt;&lt;td&gt;CESAR AUGUSTO MARIN NN&lt;/td&gt;&lt;td&gt;Pendiente&lt;/td&gt;&lt;td&gt;Pendiente&lt;/td&gt;&lt;/tr&gt;&lt;/td&gt;&lt;/table&gt;</t>
  </si>
  <si>
    <t>ERICKA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</si>
  <si>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Desarrollo&lt;/th&gt;&lt;/tr&gt;&lt;tr&gt;&lt;td&gt;T08605&lt;/td&gt;&lt;td&gt;DAVID JASON LOZA PALMA&lt;/td&gt;&lt;td&gt;Finalizado&lt;/td&gt;&lt;td&gt;Finalizado&lt;/td&gt;&lt;/tr&gt;&lt;tr&gt;&lt;td&gt;T14474&lt;/td&gt;&lt;td&gt;JAVIER ROBERTO HUGO HERRERA&lt;/td&gt;&lt;td&gt;Finalizado&lt;/td&gt;&lt;td&gt;Finalizado&lt;/td&gt;&lt;/tr&gt;&lt;tr&gt;&lt;td&gt;S89025&lt;/td&gt;&lt;td&gt;MAURICIO GONZALO BENAVIDES LOLI&lt;/td&gt;&lt;td&gt;Finalizado&lt;/td&gt;&lt;td&gt;Finalizado&lt;/td&gt;&lt;/tr&gt;&lt;tr&gt;&lt;td&gt;S89671&lt;/td&gt;&lt;td&gt;NAHIR FARIDE MARQUEZ JUGO&lt;/td&gt;&lt;td&gt;Finalizado&lt;/td&gt;&lt;td&gt;Finalizado&lt;/td&gt;&lt;/tr&gt;&lt;tr&gt;&lt;td&gt;S67159&lt;/td&gt;&lt;td&gt;JOANNA DENISE MEZALDI CUNNINGHAM&lt;/td&gt;&lt;td&gt;Finalizado&lt;/td&gt;&lt;td&gt;Finalizado&lt;/td&gt;&lt;/tr&gt;&lt;tr&gt;&lt;td&gt;S79528&lt;/td&gt;&lt;td&gt;VICTOR HERSON HUERTO CANO&lt;/td&gt;&lt;td&gt;Finalizado&lt;/td&gt;&lt;td&gt;Finalizado&lt;/td&gt;&lt;/tr&gt;&lt;tr&gt;&lt;td&gt;E17272&lt;/td&gt;&lt;td&gt;CARLOS MANUEL DIAZ PINEDO&lt;/td&gt;&lt;td&gt;Finalizado&lt;/td&gt;&lt;td&gt;Finalizado&lt;/td&gt;&lt;/tr&gt;&lt;tr&gt;&lt;td&gt;E14995&lt;/td&gt;&lt;td&gt;PAOLA JUANA IBEROS MORALES&lt;/td&gt;&lt;td&gt;Finalizado&lt;/td&gt;&lt;td&gt;Finalizado&lt;/td&gt;&lt;/tr&gt;&lt;tr&gt;&lt;td&gt;S00608&lt;/td&gt;&lt;td&gt;NATHALY GINA FUENTES-RIVERA ARBULU&lt;/td&gt;&lt;td&gt;Finalizado&lt;/td&gt;&lt;td&gt;Finalizado&lt;/td&gt;&lt;/tr&gt;&lt;/td&gt;&lt;/table&gt;</t>
  </si>
  <si>
    <t>MIGUEL ANGEL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</si>
  <si>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Desarrollo&lt;/th&gt;&lt;/tr&gt;&lt;tr&gt;&lt;td&gt;S80414&lt;/td&gt;&lt;td&gt;MARTIN HUMBERTO BARRIGA RIVERA&lt;/td&gt;&lt;td&gt;Pendiente&lt;/td&gt;&lt;td&gt;Pendiente&lt;/td&gt;&lt;/tr&gt;&lt;tr&gt;&lt;td&gt;T19492&lt;/td&gt;&lt;td&gt;AXEL SEBASTIAN POLO CASTILLO&lt;/td&gt;&lt;td&gt;Pendiente&lt;/td&gt;&lt;td&gt;Pendiente&lt;/td&gt;&lt;/tr&gt;&lt;tr&gt;&lt;td&gt;T12463&lt;/td&gt;&lt;td&gt;JHOMAR DAVID YURIVILCA GOMEZ&lt;/td&gt;&lt;td&gt;Pendiente&lt;/td&gt;&lt;td&gt;Pendiente&lt;/td&gt;&lt;/tr&gt;&lt;tr&gt;&lt;td&gt;T12244&lt;/td&gt;&lt;td&gt;CARLOS ENRIQUE ANGELES RAMOS&lt;/td&gt;&lt;td&gt;Pendiente&lt;/td&gt;&lt;td&gt;Pendiente&lt;/td&gt;&lt;/tr&gt;&lt;tr&gt;&lt;td&gt;T26039&lt;/td&gt;&lt;td&gt;ELIZABETH VILCACURI HUAMANI&lt;/td&gt;&lt;td&gt;Pendiente&lt;/td&gt;&lt;td&gt;Pendiente&lt;/td&gt;&lt;/tr&gt;&lt;tr&gt;&lt;td&gt;T26024&lt;/td&gt;&lt;td&gt;RUSSEL GUIBARRO COLLADO VIDAL&lt;/td&gt;&lt;td&gt;Pendiente&lt;/td&gt;&lt;td&gt;Pendiente&lt;/td&gt;&lt;/tr&gt;&lt;tr&gt;&lt;td&gt;T24459&lt;/td&gt;&lt;td&gt;JOEL JOHN REGALADO MORALES&lt;/td&gt;&lt;td&gt;Pendiente&lt;/td&gt;&lt;td&gt;Pendiente&lt;/td&gt;&lt;/tr&gt;&lt;tr&gt;&lt;td&gt;T27770&lt;/td&gt;&lt;td&gt;DEIBBY XAVIER JUNIOR MOGOLLÓN BURNEO&lt;/td&gt;&lt;td&gt;Pendiente&lt;/td&gt;&lt;td&gt;Pendiente&lt;/td&gt;&lt;/tr&gt;&lt;/td&gt;&lt;/table&gt;</t>
  </si>
  <si>
    <t>RENE RUBEN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</si>
  <si>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Desarrollo&lt;/th&gt;&lt;/tr&gt;&lt;tr&gt;&lt;td&gt;T27138&lt;/td&gt;&lt;td&gt;MARYL CAROLINA ABANTO HERRERA&lt;/td&gt;&lt;td&gt;Finalizado&lt;/td&gt;&lt;td&gt;Finalizado&lt;/td&gt;&lt;/tr&gt;&lt;tr&gt;&lt;td&gt;T14495&lt;/td&gt;&lt;td&gt;CÉSAR ALEXANDER VALDIVIEZO ROSAS&lt;/td&gt;&lt;td&gt;Finalizado&lt;/td&gt;&lt;td&gt;Finalizado&lt;/td&gt;&lt;/tr&gt;&lt;tr&gt;&lt;td&gt;T14973&lt;/td&gt;&lt;td&gt;CARLOS ALFREDO BAZALAR LA ROSA&lt;/td&gt;&lt;td&gt;Finalizado&lt;/td&gt;&lt;td&gt;Finalizado&lt;/td&gt;&lt;/tr&gt;&lt;tr&gt;&lt;td&gt;T13470&lt;/td&gt;&lt;td&gt;MARIA STEPHANIE KATHERINE YEPEZ MENDOZA&lt;/td&gt;&lt;td&gt;Pendiente&lt;/td&gt;&lt;td&gt;Finalizado&lt;/td&gt;&lt;/tr&gt;&lt;tr&gt;&lt;td&gt;U19245&lt;/td&gt;&lt;td&gt;ULISES ERNESTO SAAVEDRA AMES&lt;/td&gt;&lt;td&gt;Finalizado&lt;/td&gt;&lt;td&gt;Finalizado&lt;/td&gt;&lt;/tr&gt;&lt;/td&gt;&lt;/table&gt;</t>
  </si>
  <si>
    <t>SILVANA JEANNETTE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</si>
  <si>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Desarrollo&lt;/th&gt;&lt;/tr&gt;&lt;tr&gt;&lt;td&gt;T15689&lt;/td&gt;&lt;td&gt;RAQUEL DIOSELIN SOTERO CADILLO&lt;/td&gt;&lt;td&gt;Pendiente&lt;/td&gt;&lt;td&gt;Pendiente&lt;/td&gt;&lt;/tr&gt;&lt;tr&gt;&lt;td&gt;T26602&lt;/td&gt;&lt;td&gt;SANDY PAOLA TRONCOS VALENCIA&lt;/td&gt;&lt;td&gt;Pendiente&lt;/td&gt;&lt;td&gt;Pendiente&lt;/td&gt;&lt;/tr&gt;&lt;/td&gt;&lt;/table&gt;</t>
  </si>
  <si>
    <t>PEDRO MANUEL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</si>
  <si>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Desarrollo&lt;/th&gt;&lt;/tr&gt;&lt;tr&gt;&lt;td&gt;T27119&lt;/td&gt;&lt;td&gt;CESAR MAICOHOL OLIVARES LEONA&lt;/td&gt;&lt;td&gt;Finalizado&lt;/td&gt;&lt;td&gt;Finalizado&lt;/td&gt;&lt;/tr&gt;&lt;tr&gt;&lt;td&gt;T27139&lt;/td&gt;&lt;td&gt;WILCOS JHON CONDOR PUCUHUAYLA&lt;/td&gt;&lt;td&gt;Finalizado&lt;/td&gt;&lt;td&gt;Finalizado&lt;/td&gt;&lt;/tr&gt;&lt;tr&gt;&lt;td&gt;T27807&lt;/td&gt;&lt;td&gt;WILMAR RAFAEL MUÑOZ BRAVO&lt;/td&gt;&lt;td&gt;Finalizado&lt;/td&gt;&lt;td&gt;Finalizado&lt;/td&gt;&lt;/tr&gt;&lt;tr&gt;&lt;td&gt;T26020&lt;/td&gt;&lt;td&gt;HANS RICHARD VILLAIZAN YAMAMOTO&lt;/td&gt;&lt;td&gt;Finalizado&lt;/td&gt;&lt;td&gt;Finalizado&lt;/td&gt;&lt;/tr&gt;&lt;/td&gt;&lt;/table&gt;</t>
  </si>
  <si>
    <t>LIZ CARMEN ROSA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</si>
  <si>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Desarrollo&lt;/th&gt;&lt;/tr&gt;&lt;tr&gt;&lt;td&gt;T24452&lt;/td&gt;&lt;td&gt;CHARLES JESÚS UBALDO AGUIRRE SOLES&lt;/td&gt;&lt;td&gt;Pendiente&lt;/td&gt;&lt;td&gt;Pendiente&lt;/td&gt;&lt;/tr&gt;&lt;tr&gt;&lt;td&gt;T13440&lt;/td&gt;&lt;td&gt;CHRISTIAN OMAR ECHEANDÍA PINTO&lt;/td&gt;&lt;td&gt;Pendiente&lt;/td&gt;&lt;td&gt;Pendiente&lt;/td&gt;&lt;/tr&gt;&lt;tr&gt;&lt;td&gt;T11399&lt;/td&gt;&lt;td&gt;AMADO PADILLA LIRIO&lt;/td&gt;&lt;td&gt;Finalizado&lt;/td&gt;&lt;td&gt;Pendiente&lt;/td&gt;&lt;/tr&gt;&lt;tr&gt;&lt;td&gt;T10955&lt;/td&gt;&lt;td&gt;JOSE PAOLO GRANADOS GONZALEZ&lt;/td&gt;&lt;td&gt;Pendiente&lt;/td&gt;&lt;td&gt;Pendiente&lt;/td&gt;&lt;/tr&gt;&lt;tr&gt;&lt;td&gt;T10625&lt;/td&gt;&lt;td&gt;VÍCTOR HUGO MENESES HUAMÁN&lt;/td&gt;&lt;td&gt;Pendiente&lt;/td&gt;&lt;td&gt;Pendiente&lt;/td&gt;&lt;/tr&gt;&lt;tr&gt;&lt;td&gt;S01356&lt;/td&gt;&lt;td&gt;JHOSEFF GONZALO MALCA RODRIGUEZ&lt;/td&gt;&lt;td&gt;Pendiente&lt;/td&gt;&lt;td&gt;Pendiente&lt;/td&gt;&lt;/tr&gt;&lt;tr&gt;&lt;td&gt;S06866&lt;/td&gt;&lt;td&gt;LUCIANO PEDROPABLO DONGO DELGADO&lt;/td&gt;&lt;td&gt;Pendiente&lt;/td&gt;&lt;td&gt;Pendiente&lt;/td&gt;&lt;/tr&gt;&lt;tr&gt;&lt;td&gt;S38261&lt;/td&gt;&lt;td&gt;ALEX RAUL MEDINA ROMO&lt;/td&gt;&lt;td&gt;Finalizado&lt;/td&gt;&lt;td&gt;Pendiente&lt;/td&gt;&lt;/tr&gt;&lt;tr&gt;&lt;td&gt;S91559&lt;/td&gt;&lt;td&gt;MARVIL EDINSON ACEDO ZENA&lt;/td&gt;&lt;td&gt;Pendiente&lt;/td&gt;&lt;td&gt;Pendiente&lt;/td&gt;&lt;/tr&gt;&lt;/td&gt;&lt;/table&gt;</t>
  </si>
  <si>
    <t>RENATO PAUL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</si>
  <si>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Desarrollo&lt;/th&gt;&lt;/tr&gt;&lt;tr&gt;&lt;td&gt;S68396&lt;/td&gt;&lt;td&gt;STTEFANY HILDA REGALADO VALENZUELA&lt;/td&gt;&lt;td&gt;Finalizado&lt;/td&gt;&lt;td&gt;Finalizado&lt;/td&gt;&lt;/tr&gt;&lt;tr&gt;&lt;td&gt;T09561&lt;/td&gt;&lt;td&gt;JUAN FREDY ESPINOZA ROJAS&lt;/td&gt;&lt;td&gt;Finalizado&lt;/td&gt;&lt;td&gt;Finalizado&lt;/td&gt;&lt;/tr&gt;&lt;tr&gt;&lt;td&gt;T26031&lt;/td&gt;&lt;td&gt;ROGER HANS RODRIGUEZ SAMANEZ&lt;/td&gt;&lt;td&gt;Finalizado&lt;/td&gt;&lt;td&gt;Finalizado&lt;/td&gt;&lt;/tr&gt;&lt;/td&gt;&lt;/table&gt;</t>
  </si>
  <si>
    <t>SUZANNE GIULIANA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</si>
  <si>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Desarrollo&lt;/th&gt;&lt;/tr&gt;&lt;tr&gt;&lt;td&gt;T25995&lt;/td&gt;&lt;td&gt;JOSE ANTONIO LINARES GALVEZ&lt;/td&gt;&lt;td&gt;Pendiente&lt;/td&gt;&lt;td&gt;Pendiente&lt;/td&gt;&lt;/tr&gt;&lt;tr&gt;&lt;td&gt;T07206&lt;/td&gt;&lt;td&gt;CARLOS ALBERTO TARAZONA ARRASCO&lt;/td&gt;&lt;td&gt;Pendiente&lt;/td&gt;&lt;td&gt;Pendiente&lt;/td&gt;&lt;/tr&gt;&lt;tr&gt;&lt;td&gt;T07207&lt;/td&gt;&lt;td&gt;RENZO MORENO AYALA&lt;/td&gt;&lt;td&gt;Pendiente&lt;/td&gt;&lt;td&gt;Pendiente&lt;/td&gt;&lt;/tr&gt;&lt;tr&gt;&lt;td&gt;T07649&lt;/td&gt;&lt;td&gt;BENJAMIN GIANFRANCO MONTOYA BOJORQUEZ&lt;/td&gt;&lt;td&gt;Pendiente&lt;/td&gt;&lt;td&gt;Pendiente&lt;/td&gt;&lt;/tr&gt;&lt;tr&gt;&lt;td&gt;S81550&lt;/td&gt;&lt;td&gt;JAIME WILLIAM ALATA SOLIER&lt;/td&gt;&lt;td&gt;Pendiente&lt;/td&gt;&lt;td&gt;Pendiente&lt;/td&gt;&lt;/tr&gt;&lt;tr&gt;&lt;td&gt;S73957&lt;/td&gt;&lt;td&gt;KATERINE ROCIO CLAVO NAVARRO&lt;/td&gt;&lt;td&gt;Pendiente&lt;/td&gt;&lt;td&gt;Pendiente&lt;/td&gt;&lt;/tr&gt;&lt;tr&gt;&lt;td&gt;S77113&lt;/td&gt;&lt;td&gt;JESUS MAXIMO MONTOYA ACUNA&lt;/td&gt;&lt;td&gt;Pendiente&lt;/td&gt;&lt;td&gt;Pendiente&lt;/td&gt;&lt;/tr&gt;&lt;tr&gt;&lt;td&gt;T03834&lt;/td&gt;&lt;td&gt;JULIO CESAR ALEJOS PORTOCARRERO&lt;/td&gt;&lt;td&gt;Pendiente&lt;/td&gt;&lt;td&gt;Pendiente&lt;/td&gt;&lt;/tr&gt;&lt;tr&gt;&lt;td&gt;S23339&lt;/td&gt;&lt;td&gt;WILLIAM JESUS QUISPE FLORES&lt;/td&gt;&lt;td&gt;Pendiente&lt;/td&gt;&lt;td&gt;Pendiente&lt;/td&gt;&lt;/tr&gt;&lt;tr&gt;&lt;td&gt;S27706&lt;/td&gt;&lt;td&gt;LOURDES MILAGROS LINGAN ROQUE&lt;/td&gt;&lt;td&gt;Pendiente&lt;/td&gt;&lt;td&gt;Pendiente&lt;/td&gt;&lt;/tr&gt;&lt;tr&gt;&lt;td&gt;S12636&lt;/td&gt;&lt;td&gt;JOSE ANDRES YUPANQUI ZAA&lt;/td&gt;&lt;td&gt;Pendiente&lt;/td&gt;&lt;td&gt;Pendiente&lt;/td&gt;&lt;/tr&gt;&lt;tr&gt;&lt;td&gt;S05460&lt;/td&gt;&lt;td&gt;RENATO PAUL SALAS SALAS&lt;/td&gt;&lt;td&gt;Pendiente&lt;/td&gt;&lt;td&gt;Pendiente&lt;/td&gt;&lt;/tr&gt;&lt;tr&gt;&lt;td&gt;U20872&lt;/td&gt;&lt;td&gt;SOFIA ARACELI REDONDO SANTOS&lt;/td&gt;&lt;td&gt;Pendiente&lt;/td&gt;&lt;td&gt;Pendiente&lt;/td&gt;&lt;/tr&gt;&lt;/td&gt;&lt;/table&gt;</t>
  </si>
  <si>
    <t>HEBERT HUMBERTO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</si>
  <si>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Desarrollo&lt;/th&gt;&lt;/tr&gt;&lt;tr&gt;&lt;td&gt;T03846&lt;/td&gt;&lt;td&gt;JOSÉ ELVIS JUAPE QUISPITONGO&lt;/td&gt;&lt;td&gt;Pendiente&lt;/td&gt;&lt;td&gt;Pendiente&lt;/td&gt;&lt;/tr&gt;&lt;tr&gt;&lt;td&gt;T00725&lt;/td&gt;&lt;td&gt;LENIN ENRIQUE RAMIREZ LOSTAUNAU&lt;/td&gt;&lt;td&gt;Pendiente&lt;/td&gt;&lt;td&gt;Pendiente&lt;/td&gt;&lt;/tr&gt;&lt;tr&gt;&lt;td&gt;S62039&lt;/td&gt;&lt;td&gt;ANTHONY AUGUSTO ALVARADO GOMEZ&lt;/td&gt;&lt;td&gt;Pendiente&lt;/td&gt;&lt;td&gt;Pendiente&lt;/td&gt;&lt;/tr&gt;&lt;tr&gt;&lt;td&gt;S97408&lt;/td&gt;&lt;td&gt;CHRISTIAN JESUS BARRERA RIVERA&lt;/td&gt;&lt;td&gt;Pendiente&lt;/td&gt;&lt;td&gt;Pendiente&lt;/td&gt;&lt;/tr&gt;&lt;tr&gt;&lt;td&gt;T10593&lt;/td&gt;&lt;td&gt;MARIO SERGIO DIOSES FERNANDEZ&lt;/td&gt;&lt;td&gt;Pendiente&lt;/td&gt;&lt;td&gt;Pendiente&lt;/td&gt;&lt;/tr&gt;&lt;tr&gt;&lt;td&gt;T10557&lt;/td&gt;&lt;td&gt;GEORGE KENEDDY CLARA LEON&lt;/td&gt;&lt;td&gt;Pendiente&lt;/td&gt;&lt;td&gt;Pendiente&lt;/td&gt;&lt;/tr&gt;&lt;tr&gt;&lt;td&gt;T24444&lt;/td&gt;&lt;td&gt;EDWUARD ALEXANDER QUINTERO TRONTO&lt;/td&gt;&lt;td&gt;Pendiente&lt;/td&gt;&lt;td&gt;Pendiente&lt;/td&gt;&lt;/tr&gt;&lt;tr&gt;&lt;td&gt;T28852&lt;/td&gt;&lt;td&gt;JOSE ALONSO ROSAS GAMARRA&lt;/td&gt;&lt;td&gt;Pendiente&lt;/td&gt;&lt;td&gt;Pendiente&lt;/td&gt;&lt;/tr&gt;&lt;/td&gt;&lt;/table&gt;</t>
  </si>
  <si>
    <t>JOSE ANDRES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</si>
  <si>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Desarrollo&lt;/th&gt;&lt;/tr&gt;&lt;tr&gt;&lt;td&gt;T10314&lt;/td&gt;&lt;td&gt;JOSE MIGUEL LLATAS VEGA&lt;/td&gt;&lt;td&gt;Pendiente&lt;/td&gt;&lt;td&gt;Pendiente&lt;/td&gt;&lt;/tr&gt;&lt;/td&gt;&lt;/table&gt;</t>
  </si>
  <si>
    <t>JORGE ROLANDO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</si>
  <si>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Desarrollo&lt;/th&gt;&lt;/tr&gt;&lt;tr&gt;&lt;td&gt;S98781&lt;/td&gt;&lt;td&gt;GIANMARCO ANDRES GARCIA FRANCIA&lt;/td&gt;&lt;td&gt;Pendiente&lt;/td&gt;&lt;td&gt;Pendiente&lt;/td&gt;&lt;/tr&gt;&lt;tr&gt;&lt;td&gt;S39416&lt;/td&gt;&lt;td&gt;JOHANNA ELIZABETH RODRIGUEZ TORRES&lt;/td&gt;&lt;td&gt;Pendiente&lt;/td&gt;&lt;td&gt;Pendiente&lt;/td&gt;&lt;/tr&gt;&lt;tr&gt;&lt;td&gt;T22026&lt;/td&gt;&lt;td&gt;GUSTAVO ALONSO LAZARO TORRES&lt;/td&gt;&lt;td&gt;Pendiente&lt;/td&gt;&lt;td&gt;Pendiente&lt;/td&gt;&lt;/tr&gt;&lt;tr&gt;&lt;td&gt;T34460&lt;/td&gt;&lt;td&gt;JAVIER NICOLÁS PROZAPAS IPSALE&lt;/td&gt;&lt;td&gt;Pendiente&lt;/td&gt;&lt;td&gt;Pendiente&lt;/td&gt;&lt;/tr&gt;&lt;tr&gt;&lt;td&gt;T34160&lt;/td&gt;&lt;td&gt;ANIBAL ELOY PARALLELA RODRIGUEZ&lt;/td&gt;&lt;td&gt;Pendiente&lt;/td&gt;&lt;td&gt;Pendiente&lt;/td&gt;&lt;/tr&gt;&lt;/td&gt;&lt;/table&gt;</t>
  </si>
  <si>
    <t>MAGALY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</si>
  <si>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Desarrollo&lt;/th&gt;&lt;/tr&gt;&lt;tr&gt;&lt;td&gt;T07204&lt;/td&gt;&lt;td&gt;NILTON DANIEL MENDOZA OYOLA&lt;/td&gt;&lt;td&gt;Pendiente&lt;/td&gt;&lt;td&gt;Pendiente&lt;/td&gt;&lt;/tr&gt;&lt;tr&gt;&lt;td&gt;T18499&lt;/td&gt;&lt;td&gt;HECTOR ELIAS HUARANCCA NUÑEZ&lt;/td&gt;&lt;td&gt;Pendiente&lt;/td&gt;&lt;td&gt;Pendiente&lt;/td&gt;&lt;/tr&gt;&lt;/td&gt;&lt;/table&gt;</t>
  </si>
  <si>
    <t>FERNANDO PIERINO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</si>
  <si>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Desarrollo&lt;/th&gt;&lt;/tr&gt;&lt;tr&gt;&lt;td&gt;T13057&lt;/td&gt;&lt;td&gt;HAROLD POOLE NIZAMA SAMANIEGO&lt;/td&gt;&lt;td&gt;Pendiente&lt;/td&gt;&lt;td&gt;Pendiente&lt;/td&gt;&lt;/tr&gt;&lt;tr&gt;&lt;td&gt;T07654&lt;/td&gt;&lt;td&gt;ABNER ISMAEL BASTARRACHEA ROSAS&lt;/td&gt;&lt;td&gt;Pendiente&lt;/td&gt;&lt;td&gt;Finalizado&lt;/td&gt;&lt;/tr&gt;&lt;tr&gt;&lt;td&gt;T09601&lt;/td&gt;&lt;td&gt;DANNY MENDOZA YENQUE&lt;/td&gt;&lt;td&gt;Pendiente&lt;/td&gt;&lt;td&gt;Pendiente&lt;/td&gt;&lt;/tr&gt;&lt;tr&gt;&lt;td&gt;S99518&lt;/td&gt;&lt;td&gt;GUSTAVO JONATHAN OSORIO TELLO&lt;/td&gt;&lt;td&gt;Pendiente&lt;/td&gt;&lt;td&gt;Finalizado&lt;/td&gt;&lt;/tr&gt;&lt;tr&gt;&lt;td&gt;T00724&lt;/td&gt;&lt;td&gt;GIANFRANCO CACERES SOTO&lt;/td&gt;&lt;td&gt;Pendiente&lt;/td&gt;&lt;td&gt;Finalizado&lt;/td&gt;&lt;/tr&gt;&lt;tr&gt;&lt;td&gt;T03848&lt;/td&gt;&lt;td&gt;DAVID PEREZ CHATE&lt;/td&gt;&lt;td&gt;Pendiente&lt;/td&gt;&lt;td&gt;Pendiente&lt;/td&gt;&lt;/tr&gt;&lt;tr&gt;&lt;td&gt;T26021&lt;/td&gt;&lt;td&gt;JUNIOR MARIANO CARRIÓN RODRÍGUEZ&lt;/td&gt;&lt;td&gt;Pendiente&lt;/td&gt;&lt;td&gt;Pendiente&lt;/td&gt;&lt;/tr&gt;&lt;/td&gt;&lt;/table&gt;</t>
  </si>
  <si>
    <t>JUAN FERNANDO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</si>
  <si>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Desarrollo&lt;/th&gt;&lt;/tr&gt;&lt;tr&gt;&lt;td&gt;T24798&lt;/td&gt;&lt;td&gt;BRYAN KING ATOCHE&lt;/td&gt;&lt;td&gt;Pendiente&lt;/td&gt;&lt;td&gt;Pendiente&lt;/td&gt;&lt;/tr&gt;&lt;tr&gt;&lt;td&gt;T34110&lt;/td&gt;&lt;td&gt;JEFERSON ANDREÉ HERRERA HUAMÁN&lt;/td&gt;&lt;td&gt;Pendiente&lt;/td&gt;&lt;td&gt;Pendiente&lt;/td&gt;&lt;/tr&gt;&lt;tr&gt;&lt;td&gt;T03593&lt;/td&gt;&lt;td&gt;JORGE ARMANDO CAMPOS MAYTA&lt;/td&gt;&lt;td&gt;Pendiente&lt;/td&gt;&lt;td&gt;Pendiente&lt;/td&gt;&lt;/tr&gt;&lt;tr&gt;&lt;td&gt;T02873&lt;/td&gt;&lt;td&gt;MARTÍN DIEGO PINEDO DAVILA&lt;/td&gt;&lt;td&gt;Pendiente&lt;/td&gt;&lt;td&gt;Pendiente&lt;/td&gt;&lt;/tr&gt;&lt;tr&gt;&lt;td&gt;T06974&lt;/td&gt;&lt;td&gt;CARLOS ANGEL BENITES RIOS&lt;/td&gt;&lt;td&gt;Pendiente&lt;/td&gt;&lt;td&gt;Pendiente&lt;/td&gt;&lt;/tr&gt;&lt;tr&gt;&lt;td&gt;T16599&lt;/td&gt;&lt;td&gt;JAIRO CARLOS MACEDO CHAVARRÍA&lt;/td&gt;&lt;td&gt;Pendiente&lt;/td&gt;&lt;td&gt;Pendiente&lt;/td&gt;&lt;/tr&gt;&lt;/td&gt;&lt;/table&gt;</t>
  </si>
  <si>
    <t>BORIS CHRISTOPHER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</si>
  <si>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Desarrollo&lt;/th&gt;&lt;/tr&gt;&lt;tr&gt;&lt;td&gt;T14557&lt;/td&gt;&lt;td&gt;IVÁN ALVARO TORRES ROBLES&lt;/td&gt;&lt;td&gt;Pendiente&lt;/td&gt;&lt;td&gt;Pendiente&lt;/td&gt;&lt;/tr&gt;&lt;tr&gt;&lt;td&gt;T00011&lt;/td&gt;&lt;td&gt;GIULIANA ERIKA PABLO ALEJANDRO&lt;/td&gt;&lt;td&gt;Pendiente&lt;/td&gt;&lt;td&gt;Pendiente&lt;/td&gt;&lt;/tr&gt;&lt;tr&gt;&lt;td&gt;S41968&lt;/td&gt;&lt;td&gt;RICARDO ALFONSO MINI LEVANO&lt;/td&gt;&lt;td&gt;Pendiente&lt;/td&gt;&lt;td&gt;Pendiente&lt;/td&gt;&lt;/tr&gt;&lt;tr&gt;&lt;td&gt;T23496&lt;/td&gt;&lt;td&gt;LUIS ALFREDO HEREDIA GUERREROS&lt;/td&gt;&lt;td&gt;Pendiente&lt;/td&gt;&lt;td&gt;Pendiente&lt;/td&gt;&lt;/tr&gt;&lt;tr&gt;&lt;td&gt;T27117&lt;/td&gt;&lt;td&gt;MIGUEL ANGEL LLANTO ACCILIO&lt;/td&gt;&lt;td&gt;Pendiente&lt;/td&gt;&lt;td&gt;Pendiente&lt;/td&gt;&lt;/tr&gt;&lt;tr&gt;&lt;td&gt;T27143&lt;/td&gt;&lt;td&gt;GERSON YOVANNI ORIHUELA MAITA&lt;/td&gt;&lt;td&gt;Pendiente&lt;/td&gt;&lt;td&gt;Pendiente&lt;/td&gt;&lt;/tr&gt;&lt;/td&gt;&lt;/table&gt;</t>
  </si>
  <si>
    <t>WILLIAM JESUS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</si>
  <si>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Desarrollo&lt;/th&gt;&lt;/tr&gt;&lt;tr&gt;&lt;td&gt;T26007&lt;/td&gt;&lt;td&gt;LIZ MARGOTH MEJIA VALDERRAMA&lt;/td&gt;&lt;td&gt;Pendiente&lt;/td&gt;&lt;td&gt;Pendiente&lt;/td&gt;&lt;/tr&gt;&lt;/td&gt;&lt;/table&gt;</t>
  </si>
  <si>
    <t>LOURDES MILAGROS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</si>
  <si>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Desarrollo&lt;/th&gt;&lt;/tr&gt;&lt;tr&gt;&lt;td&gt;T23828&lt;/td&gt;&lt;td&gt;JORGE LUIS PASTOR FLORES&lt;/td&gt;&lt;td&gt;Pendiente&lt;/td&gt;&lt;td&gt;Pendiente&lt;/td&gt;&lt;/tr&gt;&lt;tr&gt;&lt;td&gt;T19485&lt;/td&gt;&lt;td&gt;ANGELLO ALEXIS GRADOS BALLÓN&lt;/td&gt;&lt;td&gt;Pendiente&lt;/td&gt;&lt;td&gt;Pendiente&lt;/td&gt;&lt;/tr&gt;&lt;/td&gt;&lt;/table&gt;</t>
  </si>
  <si>
    <t>MICHAEL ROGELIO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</si>
  <si>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Desarrollo&lt;/th&gt;&lt;/tr&gt;&lt;tr&gt;&lt;td&gt;S04566&lt;/td&gt;&lt;td&gt;FLOR CRISTINA VALENZUELA SALAZAR&lt;/td&gt;&lt;td&gt;Pendiente&lt;/td&gt;&lt;td&gt;Finalizado&lt;/td&gt;&lt;/tr&gt;&lt;tr&gt;&lt;td&gt;U21759&lt;/td&gt;&lt;td&gt;JORGE LUIS PEREZ MARROQUIN&lt;/td&gt;&lt;td&gt;Pendiente&lt;/td&gt;&lt;td&gt;Finalizado&lt;/td&gt;&lt;/tr&gt;&lt;tr&gt;&lt;td&gt;E19013&lt;/td&gt;&lt;td&gt;LUIS TEOBALDO BARDALEZ ALMORA&lt;/td&gt;&lt;td&gt;Pendiente&lt;/td&gt;&lt;td&gt;Finalizado&lt;/td&gt;&lt;/tr&gt;&lt;tr&gt;&lt;td&gt;E19066&lt;/td&gt;&lt;td&gt;ANDRES WALDIR ORIHUELA ROMERO&lt;/td&gt;&lt;td&gt;Pendiente&lt;/td&gt;&lt;td&gt;Finalizado&lt;/td&gt;&lt;/tr&gt;&lt;/td&gt;&lt;/table&gt;</t>
  </si>
  <si>
    <t>JOSE MANUEL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</si>
  <si>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Desarrollo&lt;/th&gt;&lt;/tr&gt;&lt;tr&gt;&lt;td&gt;U13740&lt;/td&gt;&lt;td&gt;MARIANELLA SOFIA VASQUEZ ENCINAS&lt;/td&gt;&lt;td&gt;Pendiente&lt;/td&gt;&lt;td&gt;Finalizado&lt;/td&gt;&lt;/tr&gt;&lt;tr&gt;&lt;td&gt;S90827&lt;/td&gt;&lt;td&gt;LUIS ANTONIO ALVIAR REQUENA&lt;/td&gt;&lt;td&gt;Pendiente&lt;/td&gt;&lt;td&gt;Finalizado&lt;/td&gt;&lt;/tr&gt;&lt;tr&gt;&lt;td&gt;T14624&lt;/td&gt;&lt;td&gt;CARLOS EDUARDO CAMPOS VERA&lt;/td&gt;&lt;td&gt;Pendiente&lt;/td&gt;&lt;td&gt;Finalizado&lt;/td&gt;&lt;/tr&gt;&lt;tr&gt;&lt;td&gt;T13654&lt;/td&gt;&lt;td&gt;LUIS ALBERTO SANCHEZ LIVIA&lt;/td&gt;&lt;td&gt;Pendiente&lt;/td&gt;&lt;td&gt;Finalizado&lt;/td&gt;&lt;/tr&gt;&lt;tr&gt;&lt;td&gt;T15039&lt;/td&gt;&lt;td&gt;MARIE ANN CHUMBIMUNI PRESENTACION&lt;/td&gt;&lt;td&gt;Pendiente&lt;/td&gt;&lt;td&gt;Finalizado&lt;/td&gt;&lt;/tr&gt;&lt;tr&gt;&lt;td&gt;T22561&lt;/td&gt;&lt;td&gt;CARLOS ALBERTO ROJAS BULEJE&lt;/td&gt;&lt;td&gt;Pendiente&lt;/td&gt;&lt;td&gt;Finalizado&lt;/td&gt;&lt;/tr&gt;&lt;tr&gt;&lt;td&gt;T22562&lt;/td&gt;&lt;td&gt;JOSÉ ANTONIO AIRA RETUERTO&lt;/td&gt;&lt;td&gt;Pendiente&lt;/td&gt;&lt;td&gt;Finalizado&lt;/td&gt;&lt;/tr&gt;&lt;tr&gt;&lt;td&gt;T31338&lt;/td&gt;&lt;td&gt;ALESSANDRA CASTRO VARGAS&lt;/td&gt;&lt;td&gt;Finalizado&lt;/td&gt;&lt;td&gt;Finalizado&lt;/td&gt;&lt;/tr&gt;&lt;/td&gt;&lt;/table&gt;</t>
  </si>
  <si>
    <t>LUIS GUILLERMO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</si>
  <si>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Desarrollo&lt;/th&gt;&lt;/tr&gt;&lt;tr&gt;&lt;td&gt;T13461&lt;/td&gt;&lt;td&gt;LUIS PAULO JAVE CARITAS&lt;/td&gt;&lt;td&gt;Pendiente&lt;/td&gt;&lt;td&gt;Finalizado&lt;/td&gt;&lt;/tr&gt;&lt;tr&gt;&lt;td&gt;S92449&lt;/td&gt;&lt;td&gt;DIEGO ALBERTO MUNOZ REQUE&lt;/td&gt;&lt;td&gt;Pendiente&lt;/td&gt;&lt;td&gt;Finalizado&lt;/td&gt;&lt;/tr&gt;&lt;tr&gt;&lt;td&gt;S90382&lt;/td&gt;&lt;td&gt;EMERSON OLIVER CALDERON FERNANDEZ&lt;/td&gt;&lt;td&gt;Pendiente&lt;/td&gt;&lt;td&gt;Finalizado&lt;/td&gt;&lt;/tr&gt;&lt;/td&gt;&lt;/table&gt;</t>
  </si>
  <si>
    <t>ELIZA MARLENI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</si>
  <si>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Desarrollo&lt;/th&gt;&lt;/tr&gt;&lt;tr&gt;&lt;td&gt;T33455&lt;/td&gt;&lt;td&gt;CARLOS SUMIKI LAYNES CASTRO&lt;/td&gt;&lt;td&gt;Pendiente&lt;/td&gt;&lt;td&gt;Pendiente&lt;/td&gt;&lt;/tr&gt;&lt;/td&gt;&lt;/table&gt;</t>
  </si>
  <si>
    <t>JEYSSON MARCIAL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</si>
  <si>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Desarrollo&lt;/th&gt;&lt;/tr&gt;&lt;tr&gt;&lt;td&gt;T28859&lt;/td&gt;&lt;td&gt;JUAN MANUEL VASQUEZ FONSECA&lt;/td&gt;&lt;td&gt;Pendiente&lt;/td&gt;&lt;td&gt;Finalizado&lt;/td&gt;&lt;/tr&gt;&lt;tr&gt;&lt;td&gt;T28465&lt;/td&gt;&lt;td&gt;PEDRO RAFAEL BEDOYA MARRUGO&lt;/td&gt;&lt;td&gt;Pendiente&lt;/td&gt;&lt;td&gt;Finalizado&lt;/td&gt;&lt;/tr&gt;&lt;tr&gt;&lt;td&gt;T00100&lt;/td&gt;&lt;td&gt;BRYAN CESAR AGUILAR PEREZ&lt;/td&gt;&lt;td&gt;Pendiente&lt;/td&gt;&lt;td&gt;Finalizado&lt;/td&gt;&lt;/tr&gt;&lt;tr&gt;&lt;td&gt;T03854&lt;/td&gt;&lt;td&gt;JAIR OMAR ARIAS SÁNCHEZ&lt;/td&gt;&lt;td&gt;Pendiente&lt;/td&gt;&lt;td&gt;Finalizado&lt;/td&gt;&lt;/tr&gt;&lt;tr&gt;&lt;td&gt;T09577&lt;/td&gt;&lt;td&gt;KEEN KEVIN HUAPAYA CONTRERAS&lt;/td&gt;&lt;td&gt;Pendiente&lt;/td&gt;&lt;td&gt;Finalizado&lt;/td&gt;&lt;/tr&gt;&lt;/td&gt;&lt;/table&gt;</t>
  </si>
  <si>
    <t>GERARDO ALEXANDER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</si>
  <si>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Desarrollo&lt;/th&gt;&lt;/tr&gt;&lt;tr&gt;&lt;td&gt;S95265&lt;/td&gt;&lt;td&gt;DIEGO ANDRE MANTILLA CANEDO&lt;/td&gt;&lt;td&gt;Finalizado&lt;/td&gt;&lt;td&gt;Finalizado&lt;/td&gt;&lt;/tr&gt;&lt;tr&gt;&lt;td&gt;S93922&lt;/td&gt;&lt;td&gt;JOHN ANDRE ESPINOZA DE LA VEGA&lt;/td&gt;&lt;td&gt;Finalizado&lt;/td&gt;&lt;td&gt;Finalizado&lt;/td&gt;&lt;/tr&gt;&lt;tr&gt;&lt;td&gt;S94324&lt;/td&gt;&lt;td&gt;JESUS MARTIN CAMARGO GONZALES&lt;/td&gt;&lt;td&gt;Finalizado&lt;/td&gt;&lt;td&gt;Finalizado&lt;/td&gt;&lt;/tr&gt;&lt;tr&gt;&lt;td&gt;T34107&lt;/td&gt;&lt;td&gt;LUIS MIGUEL SANCHEZ SANGAY&lt;/td&gt;&lt;td&gt;Finalizado&lt;/td&gt;&lt;td&gt;Finalizado&lt;/td&gt;&lt;/tr&gt;&lt;/td&gt;&lt;/table&gt;</t>
  </si>
  <si>
    <t>KATERINE ROCIO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</si>
  <si>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Desarrollo&lt;/th&gt;&lt;/tr&gt;&lt;tr&gt;&lt;td&gt;T34091&lt;/td&gt;&lt;td&gt;JAIME CHAVEZ HUAMAN&lt;/td&gt;&lt;td&gt;Pendiente&lt;/td&gt;&lt;td&gt;Finalizado&lt;/td&gt;&lt;/tr&gt;&lt;/td&gt;&lt;/table&gt;</t>
  </si>
  <si>
    <t>MICHAEL BRYAN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</si>
  <si>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Desarrollo&lt;/th&gt;&lt;/tr&gt;&lt;tr&gt;&lt;td&gt;T34436&lt;/td&gt;&lt;td&gt;CRISTOPHER GREGORI MUÑOZ GARCIA&lt;/td&gt;&lt;td&gt;Pendiente&lt;/td&gt;&lt;td&gt;Pendiente&lt;/td&gt;&lt;/tr&gt;&lt;tr&gt;&lt;td&gt;T32835&lt;/td&gt;&lt;td&gt;ALFREDO FARFAN VERA&lt;/td&gt;&lt;td&gt;Pendiente&lt;/td&gt;&lt;td&gt;Pendiente&lt;/td&gt;&lt;/tr&gt;&lt;tr&gt;&lt;td&gt;T26018&lt;/td&gt;&lt;td&gt;DANTE ANDRÉ CHIPANA BERROCAL&lt;/td&gt;&lt;td&gt;Pendiente&lt;/td&gt;&lt;td&gt;Pendiente&lt;/td&gt;&lt;/tr&gt;&lt;tr&gt;&lt;td&gt;T25999&lt;/td&gt;&lt;td&gt;ERICK GUTIERREZ TALLEDO&lt;/td&gt;&lt;td&gt;Pendiente&lt;/td&gt;&lt;td&gt;Pendiente&lt;/td&gt;&lt;/tr&gt;&lt;tr&gt;&lt;td&gt;T25466&lt;/td&gt;&lt;td&gt;GROBER SALCEDO PARIAN&lt;/td&gt;&lt;td&gt;Pendiente&lt;/td&gt;&lt;td&gt;Pendiente&lt;/td&gt;&lt;/tr&gt;&lt;tr&gt;&lt;td&gt;S70975&lt;/td&gt;&lt;td&gt;INGRID ISABEL QUIROZ MUÑOZ&lt;/td&gt;&lt;td&gt;Pendiente&lt;/td&gt;&lt;td&gt;Pendiente&lt;/td&gt;&lt;/tr&gt;&lt;tr&gt;&lt;td&gt;S77137&lt;/td&gt;&lt;td&gt;JHONY HENRY JACOBI RIOS&lt;/td&gt;&lt;td&gt;Pendiente&lt;/td&gt;&lt;td&gt;Pendiente&lt;/td&gt;&lt;/tr&gt;&lt;/td&gt;&lt;/table&gt;</t>
  </si>
  <si>
    <t>JESUS MAXIMO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</si>
  <si>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Desarrollo&lt;/th&gt;&lt;/tr&gt;&lt;tr&gt;&lt;td&gt;S37236&lt;/td&gt;&lt;td&gt;JHON CLENING CASAS ROMERO&lt;/td&gt;&lt;td&gt;Pendiente&lt;/td&gt;&lt;td&gt;Pendiente&lt;/td&gt;&lt;/tr&gt;&lt;tr&gt;&lt;td&gt;S25838&lt;/td&gt;&lt;td&gt;JOSE ANTONIO ARCE ARRARTE&lt;/td&gt;&lt;td&gt;Pendiente&lt;/td&gt;&lt;td&gt;Pendiente&lt;/td&gt;&lt;/tr&gt;&lt;tr&gt;&lt;td&gt;T07215&lt;/td&gt;&lt;td&gt;LEYDI LIZZETH ANGELINO VALENZUELA&lt;/td&gt;&lt;td&gt;Pendiente&lt;/td&gt;&lt;td&gt;Pendiente&lt;/td&gt;&lt;/tr&gt;&lt;tr&gt;&lt;td&gt;T13970&lt;/td&gt;&lt;td&gt;AMELIA VICTORIA GALICIA TORALVA&lt;/td&gt;&lt;td&gt;Pendiente&lt;/td&gt;&lt;td&gt;Pendiente&lt;/td&gt;&lt;/tr&gt;&lt;tr&gt;&lt;td&gt;T20817&lt;/td&gt;&lt;td&gt;FRANKLIN VIZARRETA ESPINOZA&lt;/td&gt;&lt;td&gt;Pendiente&lt;/td&gt;&lt;td&gt;Pendiente&lt;/td&gt;&lt;/tr&gt;&lt;/td&gt;&lt;/table&gt;</t>
  </si>
  <si>
    <t>FABRIZIO ESTEBAN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</si>
  <si>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Desarrollo&lt;/th&gt;&lt;/tr&gt;&lt;tr&gt;&lt;td&gt;T10017&lt;/td&gt;&lt;td&gt;SEBASTIAN ALONSO TELLO PUJALT&lt;/td&gt;&lt;td&gt;Finalizado&lt;/td&gt;&lt;td&gt;Finalizado&lt;/td&gt;&lt;/tr&gt;&lt;tr&gt;&lt;td&gt;T11384&lt;/td&gt;&lt;td&gt;FRANK RANDY HUERTA VALDIVIA&lt;/td&gt;&lt;td&gt;Finalizado&lt;/td&gt;&lt;td&gt;Finalizado&lt;/td&gt;&lt;/tr&gt;&lt;tr&gt;&lt;td&gt;S89691&lt;/td&gt;&lt;td&gt;RICHARD MANUEL MENDOZA DIAZ&lt;/td&gt;&lt;td&gt;Finalizado&lt;/td&gt;&lt;td&gt;Finalizado&lt;/td&gt;&lt;/tr&gt;&lt;tr&gt;&lt;td&gt;T23848&lt;/td&gt;&lt;td&gt;MARYORI ARACELY QUIROZ CHAVEZ&lt;/td&gt;&lt;td&gt;Finalizado&lt;/td&gt;&lt;td&gt;Finalizado&lt;/td&gt;&lt;/tr&gt;&lt;/td&gt;&lt;/table&gt;</t>
  </si>
  <si>
    <t>EDUARDO ALFREDO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</si>
  <si>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Desarrollo&lt;/th&gt;&lt;/tr&gt;&lt;tr&gt;&lt;td&gt;T29853&lt;/td&gt;&lt;td&gt;ERNESTO JORGE MARRUFFO FRANCO&lt;/td&gt;&lt;td&gt;Pendiente&lt;/td&gt;&lt;td&gt;Pendiente&lt;/td&gt;&lt;/tr&gt;&lt;tr&gt;&lt;td&gt;S35491&lt;/td&gt;&lt;td&gt;JOSE MANUEL CALDERON VERA&lt;/td&gt;&lt;td&gt;Pendiente&lt;/td&gt;&lt;td&gt;Pendiente&lt;/td&gt;&lt;/tr&gt;&lt;tr&gt;&lt;td&gt;U19925&lt;/td&gt;&lt;td&gt;MAGDA EUGENIA ROCA PINTO&lt;/td&gt;&lt;td&gt;Pendiente&lt;/td&gt;&lt;td&gt;Pendiente&lt;/td&gt;&lt;/tr&gt;&lt;tr&gt;&lt;td&gt;T20445&lt;/td&gt;&lt;td&gt;ELENA FERNANDEZ GARCIA PRIETO&lt;/td&gt;&lt;td&gt;Pendiente&lt;/td&gt;&lt;td&gt;Pendiente&lt;/td&gt;&lt;/tr&gt;&lt;/td&gt;&lt;/table&gt;</t>
  </si>
  <si>
    <t>MARIELLA SUSANA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</si>
  <si>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Desarrollo&lt;/th&gt;&lt;/tr&gt;&lt;tr&gt;&lt;td&gt;S85797&lt;/td&gt;&lt;td&gt;NANCY ELIZABETH TUESTA MOYA&lt;/td&gt;&lt;td&gt;Pendiente&lt;/td&gt;&lt;td&gt;Pendiente&lt;/td&gt;&lt;/tr&gt;&lt;tr&gt;&lt;td&gt;S80342&lt;/td&gt;&lt;td&gt;FABIOLA ALEJANDRA RODRIGUEZ VALLEJOS&lt;/td&gt;&lt;td&gt;Pendiente&lt;/td&gt;&lt;td&gt;Pendiente&lt;/td&gt;&lt;/tr&gt;&lt;tr&gt;&lt;td&gt;S61449&lt;/td&gt;&lt;td&gt;ESTHER BELLIDO VASQUEZ&lt;/td&gt;&lt;td&gt;Pendiente&lt;/td&gt;&lt;td&gt;Pendiente&lt;/td&gt;&lt;/tr&gt;&lt;tr&gt;&lt;td&gt;S63721&lt;/td&gt;&lt;td&gt;ISMAEL GONZALES VASQUEZ&lt;/td&gt;&lt;td&gt;Pendiente&lt;/td&gt;&lt;td&gt;Pendiente&lt;/td&gt;&lt;/tr&gt;&lt;tr&gt;&lt;td&gt;T26605&lt;/td&gt;&lt;td&gt;SAULO ARÉVALO CANO&lt;/td&gt;&lt;td&gt;Pendiente&lt;/td&gt;&lt;td&gt;Pendiente&lt;/td&gt;&lt;/tr&gt;&lt;tr&gt;&lt;td&gt;T32434&lt;/td&gt;&lt;td&gt;LUCÍA BEATRIZ VARGAS SOLANO&lt;/td&gt;&lt;td&gt;Pendiente&lt;/td&gt;&lt;td&gt;Pendiente&lt;/td&gt;&lt;/tr&gt;&lt;/td&gt;&lt;/table&gt;</t>
  </si>
  <si>
    <t>JAIME WILLIAM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</si>
  <si>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Desarrollo&lt;/th&gt;&lt;/tr&gt;&lt;tr&gt;&lt;td&gt;T27769&lt;/td&gt;&lt;td&gt;TONY FRANK MOLINA VILLEGAS&lt;/td&gt;&lt;td&gt;Pendiente&lt;/td&gt;&lt;td&gt;Pendiente&lt;/td&gt;&lt;/tr&gt;&lt;tr&gt;&lt;td&gt;T24463&lt;/td&gt;&lt;td&gt;GEISSON LELIS RUEDA FERNANDEZ&lt;/td&gt;&lt;td&gt;Pendiente&lt;/td&gt;&lt;td&gt;Pendiente&lt;/td&gt;&lt;/tr&gt;&lt;tr&gt;&lt;td&gt;T01323&lt;/td&gt;&lt;td&gt;ALEX ALCIDES CRUZ ESTEBAN&lt;/td&gt;&lt;td&gt;Pendiente&lt;/td&gt;&lt;td&gt;Pendiente&lt;/td&gt;&lt;/tr&gt;&lt;tr&gt;&lt;td&gt;S11285&lt;/td&gt;&lt;td&gt;VICTOR ANTONIO GUIMAREY REYES&lt;/td&gt;&lt;td&gt;Pendiente&lt;/td&gt;&lt;td&gt;Pendiente&lt;/td&gt;&lt;/tr&gt;&lt;tr&gt;&lt;td&gt;T18516&lt;/td&gt;&lt;td&gt;GERALD LORENZO HINOJOZA VALDEZ&lt;/td&gt;&lt;td&gt;Pendiente&lt;/td&gt;&lt;td&gt;Pendiente&lt;/td&gt;&lt;/tr&gt;&lt;tr&gt;&lt;td&gt;T09564&lt;/td&gt;&lt;td&gt;CYNTIA KATTIA VARGAS LIMACHE&lt;/td&gt;&lt;td&gt;Pendiente&lt;/td&gt;&lt;td&gt;Pendiente&lt;/td&gt;&lt;/tr&gt;&lt;tr&gt;&lt;td&gt;T06141&lt;/td&gt;&lt;td&gt;CESAR ANTHONY CALDERON NIMA&lt;/td&gt;&lt;td&gt;Pendiente&lt;/td&gt;&lt;td&gt;Pendiente&lt;/td&gt;&lt;/tr&gt;&lt;tr&gt;&lt;td&gt;T06084&lt;/td&gt;&lt;td&gt;GRETA MELISSA GAVE MIRÓ QUESADA&lt;/td&gt;&lt;td&gt;Pendiente&lt;/td&gt;&lt;td&gt;Pendiente&lt;/td&gt;&lt;/tr&gt;&lt;/td&gt;&lt;/table&gt;</t>
  </si>
  <si>
    <t>RAMIRO GABRIEL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</si>
  <si>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Desarrollo&lt;/th&gt;&lt;/tr&gt;&lt;tr&gt;&lt;td&gt;U19623&lt;/td&gt;&lt;td&gt;EDGAR GUILLERMO VEGA LIRA&lt;/td&gt;&lt;td&gt;Pendiente&lt;/td&gt;&lt;td&gt;Pendiente&lt;/td&gt;&lt;/tr&gt;&lt;tr&gt;&lt;td&gt;T31893&lt;/td&gt;&lt;td&gt;MICHAEL TERAN LOVON&lt;/td&gt;&lt;td&gt;Pendiente&lt;/td&gt;&lt;td&gt;Pendiente&lt;/td&gt;&lt;/tr&gt;&lt;/td&gt;&lt;/table&gt;</t>
  </si>
  <si>
    <t>ALEX RONY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</si>
  <si>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Desarrollo&lt;/th&gt;&lt;/tr&gt;&lt;tr&gt;&lt;td&gt;T10970&lt;/td&gt;&lt;td&gt;KEVIN RUBEN CHIHUAN OMONTE&lt;/td&gt;&lt;td&gt;Finalizado&lt;/td&gt;&lt;td&gt;Finalizado&lt;/td&gt;&lt;/tr&gt;&lt;/td&gt;&lt;/table&gt;</t>
  </si>
  <si>
    <t>RAUL ANGEL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</si>
  <si>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Desarrollo&lt;/th&gt;&lt;/tr&gt;&lt;tr&gt;&lt;td&gt;T05687&lt;/td&gt;&lt;td&gt;NICOLAS MORAN BARRIOS&lt;/td&gt;&lt;td&gt;Pendiente&lt;/td&gt;&lt;td&gt;Pendiente&lt;/td&gt;&lt;/tr&gt;&lt;tr&gt;&lt;td&gt;T14551&lt;/td&gt;&lt;td&gt;JHOSELING MILAGROS MELGAREJO FIGUEROA&lt;/td&gt;&lt;td&gt;Pendiente&lt;/td&gt;&lt;td&gt;Pendiente&lt;/td&gt;&lt;/tr&gt;&lt;tr&gt;&lt;td&gt;E21865&lt;/td&gt;&lt;td&gt;DEISY LUZ CARBAJAL LOPEZ&lt;/td&gt;&lt;td&gt;Pendiente&lt;/td&gt;&lt;td&gt;Pendiente&lt;/td&gt;&lt;/tr&gt;&lt;tr&gt;&lt;td&gt;S14143&lt;/td&gt;&lt;td&gt;DANNY JONATHAN ESPIRITU ZARATE&lt;/td&gt;&lt;td&gt;Pendiente&lt;/td&gt;&lt;td&gt;Pendiente&lt;/td&gt;&lt;/tr&gt;&lt;tr&gt;&lt;td&gt;U22273&lt;/td&gt;&lt;td&gt;ELIZABETH ROSA TATAJE CLOTET&lt;/td&gt;&lt;td&gt;Pendiente&lt;/td&gt;&lt;td&gt;Pendiente&lt;/td&gt;&lt;/tr&gt;&lt;tr&gt;&lt;td&gt;S89235&lt;/td&gt;&lt;td&gt;OSCAR MISAEL NISHIDA OCHOA&lt;/td&gt;&lt;td&gt;Pendiente&lt;/td&gt;&lt;td&gt;Pendiente&lt;/td&gt;&lt;/tr&gt;&lt;tr&gt;&lt;td&gt;S90830&lt;/td&gt;&lt;td&gt;HECTOR ANGEL MENA BERNAL&lt;/td&gt;&lt;td&gt;Pendiente&lt;/td&gt;&lt;td&gt;Pendiente&lt;/td&gt;&lt;/tr&gt;&lt;tr&gt;&lt;td&gt;T32287&lt;/td&gt;&lt;td&gt;ALEX BRUNO QUISPE CRUZ&lt;/td&gt;&lt;td&gt;Pendiente&lt;/td&gt;&lt;td&gt;Pendiente&lt;/td&gt;&lt;/tr&gt;&lt;/td&gt;&lt;/table&gt;</t>
  </si>
  <si>
    <t>CANDY DEL CARMEN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</si>
  <si>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Desarrollo&lt;/th&gt;&lt;/tr&gt;&lt;tr&gt;&lt;td&gt;T10537&lt;/td&gt;&lt;td&gt;CARLA FIORELLA LLANOS FALEN&lt;/td&gt;&lt;td&gt;Finalizado&lt;/td&gt;&lt;td&gt;Pendiente&lt;/td&gt;&lt;/tr&gt;&lt;tr&gt;&lt;td&gt;T10287&lt;/td&gt;&lt;td&gt;JESÚS ANGEL OVALLE PORRAS&lt;/td&gt;&lt;td&gt;Finalizado&lt;/td&gt;&lt;td&gt;Finalizado&lt;/td&gt;&lt;/tr&gt;&lt;/td&gt;&lt;/table&gt;</t>
  </si>
  <si>
    <t>PEDRO RENE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</si>
  <si>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Desarrollo&lt;/th&gt;&lt;/tr&gt;&lt;tr&gt;&lt;td&gt;T09900&lt;/td&gt;&lt;td&gt;ALDO MISAEL JAMANCA CHAVEZ&lt;/td&gt;&lt;td&gt;Finalizado&lt;/td&gt;&lt;td&gt;Finalizado&lt;/td&gt;&lt;/tr&gt;&lt;tr&gt;&lt;td&gt;T09913&lt;/td&gt;&lt;td&gt;GIANMARCO MALEX TRILLO&lt;/td&gt;&lt;td&gt;Finalizado&lt;/td&gt;&lt;td&gt;Finalizado&lt;/td&gt;&lt;/tr&gt;&lt;tr&gt;&lt;td&gt;T11310&lt;/td&gt;&lt;td&gt;EDGAR GUILLERMO RODRÍGUEZ ARANA&lt;/td&gt;&lt;td&gt;Finalizado&lt;/td&gt;&lt;td&gt;Pendiente&lt;/td&gt;&lt;/tr&gt;&lt;tr&gt;&lt;td&gt;T14974&lt;/td&gt;&lt;td&gt;VICTOR ANDRES CASTILLO MORENO&lt;/td&gt;&lt;td&gt;Finalizado&lt;/td&gt;&lt;td&gt;Pendiente&lt;/td&gt;&lt;/tr&gt;&lt;tr&gt;&lt;td&gt;T03844&lt;/td&gt;&lt;td&gt;HECTOR HUGO CCASANI LAYME&lt;/td&gt;&lt;td&gt;Finalizado&lt;/td&gt;&lt;td&gt;Finalizado&lt;/td&gt;&lt;/tr&gt;&lt;tr&gt;&lt;td&gt;T03209&lt;/td&gt;&lt;td&gt;DIEGO ANDRÉS BERNARDO ALZA GUZMÁN&lt;/td&gt;&lt;td&gt;Finalizado&lt;/td&gt;&lt;td&gt;Finalizado&lt;/td&gt;&lt;/tr&gt;&lt;tr&gt;&lt;td&gt;T22001&lt;/td&gt;&lt;td&gt;HUGO JOEL QUISPE ONOFRE&lt;/td&gt;&lt;td&gt;Finalizado&lt;/td&gt;&lt;td&gt;Pendiente&lt;/td&gt;&lt;/tr&gt;&lt;/td&gt;&lt;/table&gt;</t>
  </si>
  <si>
    <t>JUAN ANDRES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</si>
  <si>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Desarrollo&lt;/th&gt;&lt;/tr&gt;&lt;tr&gt;&lt;td&gt;T20824&lt;/td&gt;&lt;td&gt;GIANNFRANCO JULIO DE LA CRUZ ALVAREZ&lt;/td&gt;&lt;td&gt;Finalizado&lt;/td&gt;&lt;td&gt;Finalizado&lt;/td&gt;&lt;/tr&gt;&lt;tr&gt;&lt;td&gt;T12010&lt;/td&gt;&lt;td&gt;ERICK JESUS SANCHEZ CARDENAS&lt;/td&gt;&lt;td&gt;Finalizado&lt;/td&gt;&lt;td&gt;Finalizado&lt;/td&gt;&lt;/tr&gt;&lt;/td&gt;&lt;/table&gt;</t>
  </si>
  <si>
    <t>CARLOS AQUILES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</si>
  <si>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Desarrollo&lt;/th&gt;&lt;/tr&gt;&lt;tr&gt;&lt;td&gt;T00723&lt;/td&gt;&lt;td&gt;JOSE LUIS MANDUJANO BUENO&lt;/td&gt;&lt;td&gt;Pendiente&lt;/td&gt;&lt;td&gt;Pendiente&lt;/td&gt;&lt;/tr&gt;&lt;tr&gt;&lt;td&gt;U17371&lt;/td&gt;&lt;td&gt;BETTY LUZ SILVA MARTEL&lt;/td&gt;&lt;td&gt;Pendiente&lt;/td&gt;&lt;td&gt;Pendiente&lt;/td&gt;&lt;/tr&gt;&lt;tr&gt;&lt;td&gt;T24451&lt;/td&gt;&lt;td&gt;DIEGO EDER IPURRE SACCATOMA&lt;/td&gt;&lt;td&gt;Pendiente&lt;/td&gt;&lt;td&gt;Pendiente&lt;/td&gt;&lt;/tr&gt;&lt;tr&gt;&lt;td&gt;T28851&lt;/td&gt;&lt;td&gt;DIEGO DAVID BERMUDEZ RODRIGUEZ&lt;/td&gt;&lt;td&gt;Pendiente&lt;/td&gt;&lt;td&gt;Pendiente&lt;/td&gt;&lt;/tr&gt;&lt;/td&gt;&lt;/table&gt;</t>
  </si>
  <si>
    <t>ALEX HUGO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</si>
  <si>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Desarrollo&lt;/th&gt;&lt;/tr&gt;&lt;tr&gt;&lt;td&gt;U23678&lt;/td&gt;&lt;td&gt;ROSEMARIE JERALY MEDINA TELLO&lt;/td&gt;&lt;td&gt;Pendiente&lt;/td&gt;&lt;td&gt;Pendiente&lt;/td&gt;&lt;/tr&gt;&lt;tr&gt;&lt;td&gt;U23760&lt;/td&gt;&lt;td&gt;SARIBEL CARMEN VARAS NUÑEZ&lt;/td&gt;&lt;td&gt;Pendiente&lt;/td&gt;&lt;td&gt;Pendiente&lt;/td&gt;&lt;/tr&gt;&lt;tr&gt;&lt;td&gt;S96572&lt;/td&gt;&lt;td&gt;JOSUE PINEDA VILCA&lt;/td&gt;&lt;td&gt;Pendiente&lt;/td&gt;&lt;td&gt;Pendiente&lt;/td&gt;&lt;/tr&gt;&lt;tr&gt;&lt;td&gt;T05307&lt;/td&gt;&lt;td&gt;ALEX KAROL URDIALES SALAZAR&lt;/td&gt;&lt;td&gt;Pendiente&lt;/td&gt;&lt;td&gt;Pendiente&lt;/td&gt;&lt;/tr&gt;&lt;tr&gt;&lt;td&gt;T19502&lt;/td&gt;&lt;td&gt;DAVIS HUGO CESAR HUAYTÁN HUAMÁN&lt;/td&gt;&lt;td&gt;Pendiente&lt;/td&gt;&lt;td&gt;Pendiente&lt;/td&gt;&lt;/tr&gt;&lt;tr&gt;&lt;td&gt;T17199&lt;/td&gt;&lt;td&gt;MOISES ANDRES HUAMAN RONCAL&lt;/td&gt;&lt;td&gt;Pendiente&lt;/td&gt;&lt;td&gt;Pendiente&lt;/td&gt;&lt;/tr&gt;&lt;tr&gt;&lt;td&gt;T15659&lt;/td&gt;&lt;td&gt;DANY CRISTHIAN ALMEYDA BAUTISTA&lt;/td&gt;&lt;td&gt;Pendiente&lt;/td&gt;&lt;td&gt;Pendiente&lt;/td&gt;&lt;/tr&gt;&lt;/td&gt;&lt;/table&gt;</t>
  </si>
  <si>
    <t>MARIA BELEN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</si>
  <si>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Desarrollo&lt;/th&gt;&lt;/tr&gt;&lt;tr&gt;&lt;td&gt;S79472&lt;/td&gt;&lt;td&gt;MARIELLA SUSANA CHAVEZ RAMIREZ&lt;/td&gt;&lt;td&gt;Pendiente&lt;/td&gt;&lt;td&gt;Pendiente&lt;/td&gt;&lt;/tr&gt;&lt;/td&gt;&lt;/table&gt;</t>
  </si>
  <si>
    <t>DIANA PAOLA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</si>
  <si>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Desarrollo&lt;/th&gt;&lt;/tr&gt;&lt;tr&gt;&lt;td&gt;S18662&lt;/td&gt;&lt;td&gt;ALEJANDRO LOO PHUN&lt;/td&gt;&lt;td&gt;Finalizado&lt;/td&gt;&lt;td&gt;Finalizado&lt;/td&gt;&lt;/tr&gt;&lt;/td&gt;&lt;/table&gt;</t>
  </si>
  <si>
    <t>FRANKLIN ARTURO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</si>
  <si>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Desarrollo&lt;/th&gt;&lt;/tr&gt;&lt;tr&gt;&lt;td&gt;S96563&lt;/td&gt;&lt;td&gt;SHIRLEY JUDITH AMARO PROA&lt;/td&gt;&lt;td&gt;Pendiente&lt;/td&gt;&lt;td&gt;Pendiente&lt;/td&gt;&lt;/tr&gt;&lt;tr&gt;&lt;td&gt;T15691&lt;/td&gt;&lt;td&gt;OCTAVIO BEDREGAL FLORES&lt;/td&gt;&lt;td&gt;Pendiente&lt;/td&gt;&lt;td&gt;Pendiente&lt;/td&gt;&lt;/tr&gt;&lt;tr&gt;&lt;td&gt;T17191&lt;/td&gt;&lt;td&gt;ROGGER ARMANDO TIPIANI GAMARRA&lt;/td&gt;&lt;td&gt;Pendiente&lt;/td&gt;&lt;td&gt;Pendiente&lt;/td&gt;&lt;/tr&gt;&lt;tr&gt;&lt;td&gt;T19498&lt;/td&gt;&lt;td&gt;ESTEFANY PAOLA CERRON GONZALES&lt;/td&gt;&lt;td&gt;Pendiente&lt;/td&gt;&lt;td&gt;Pendiente&lt;/td&gt;&lt;/tr&gt;&lt;tr&gt;&lt;td&gt;T20836&lt;/td&gt;&lt;td&gt;EDUARDO WALTER GONZALES DELZO&lt;/td&gt;&lt;td&gt;Pendiente&lt;/td&gt;&lt;td&gt;Pendiente&lt;/td&gt;&lt;/tr&gt;&lt;tr&gt;&lt;td&gt;T09872&lt;/td&gt;&lt;td&gt;PEDRO HUMBERTO RAMIREZ GUZMÁN&lt;/td&gt;&lt;td&gt;Finalizado&lt;/td&gt;&lt;td&gt;Finalizado&lt;/td&gt;&lt;/tr&gt;&lt;/td&gt;&lt;/table&gt;</t>
  </si>
  <si>
    <t>EDWIN DANIEL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</si>
  <si>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Desarrollo&lt;/th&gt;&lt;/tr&gt;&lt;tr&gt;&lt;td&gt;T09794&lt;/td&gt;&lt;td&gt;ALEJANDRO MATOS GARCIA&lt;/td&gt;&lt;td&gt;Finalizado&lt;/td&gt;&lt;td&gt;Pendiente&lt;/td&gt;&lt;/tr&gt;&lt;tr&gt;&lt;td&gt;T16663&lt;/td&gt;&lt;td&gt;HECTOR DANIEL ESTRADA CUADROS&lt;/td&gt;&lt;td&gt;Finalizado&lt;/td&gt;&lt;td&gt;Pendiente&lt;/td&gt;&lt;/tr&gt;&lt;tr&gt;&lt;td&gt;T16708&lt;/td&gt;&lt;td&gt;WILLIAMS SAMANIEGO CCANIHUA&lt;/td&gt;&lt;td&gt;Finalizado&lt;/td&gt;&lt;td&gt;Pendiente&lt;/td&gt;&lt;/tr&gt;&lt;tr&gt;&lt;td&gt;T18512&lt;/td&gt;&lt;td&gt;ABRAHAM PERALTA LLICAHUA&lt;/td&gt;&lt;td&gt;Finalizado&lt;/td&gt;&lt;td&gt;Finalizado&lt;/td&gt;&lt;/tr&gt;&lt;tr&gt;&lt;td&gt;T17754&lt;/td&gt;&lt;td&gt;FRANCISCO JACINTO ARIAS VILELA&lt;/td&gt;&lt;td&gt;Finalizado&lt;/td&gt;&lt;td&gt;Finalizado&lt;/td&gt;&lt;/tr&gt;&lt;tr&gt;&lt;td&gt;S99556&lt;/td&gt;&lt;td&gt;MONICA BALDEON BALDEON&lt;/td&gt;&lt;td&gt;Finalizado&lt;/td&gt;&lt;td&gt;Pendiente&lt;/td&gt;&lt;/tr&gt;&lt;tr&gt;&lt;td&gt;T04208&lt;/td&gt;&lt;td&gt;MAX BENJAMIN URBINA DE LA VEGA&lt;/td&gt;&lt;td&gt;Finalizado&lt;/td&gt;&lt;td&gt;Pendiente&lt;/td&gt;&lt;/tr&gt;&lt;tr&gt;&lt;td&gt;U19608&lt;/td&gt;&lt;td&gt;JUAN RAFAEL ARTEAGA VALERIANO&lt;/td&gt;&lt;td&gt;Finalizado&lt;/td&gt;&lt;td&gt;Pendiente&lt;/td&gt;&lt;/tr&gt;&lt;/td&gt;&lt;/table&gt;</t>
  </si>
  <si>
    <t>ABEL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</si>
  <si>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Desarrollo&lt;/th&gt;&lt;/tr&gt;&lt;tr&gt;&lt;td&gt;S11183&lt;/td&gt;&lt;td&gt;ROCIO MARLENE SOSA PONCE&lt;/td&gt;&lt;td&gt;Finalizado&lt;/td&gt;&lt;td&gt;Finalizado&lt;/td&gt;&lt;/tr&gt;&lt;tr&gt;&lt;td&gt;S97403&lt;/td&gt;&lt;td&gt;ENRIQUE ANTONIO JUNIOR LAVALLE ERAZO&lt;/td&gt;&lt;td&gt;Finalizado&lt;/td&gt;&lt;td&gt;Finalizado&lt;/td&gt;&lt;/tr&gt;&lt;/td&gt;&lt;/table&gt;</t>
  </si>
  <si>
    <t>DANILO NICOLAS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</si>
  <si>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Desarrollo&lt;/th&gt;&lt;/tr&gt;&lt;tr&gt;&lt;td&gt;T02908&lt;/td&gt;&lt;td&gt;PAUL FRANCISCO ELIUD BENITEZ PEREYRA&lt;/td&gt;&lt;td&gt;Pendiente&lt;/td&gt;&lt;td&gt;Pendiente&lt;/td&gt;&lt;/tr&gt;&lt;tr&gt;&lt;td&gt;T18538&lt;/td&gt;&lt;td&gt;ALEX FIDEL PANTOJA MELENDEZ&lt;/td&gt;&lt;td&gt;Pendiente&lt;/td&gt;&lt;td&gt;Pendiente&lt;/td&gt;&lt;/tr&gt;&lt;tr&gt;&lt;td&gt;T20842&lt;/td&gt;&lt;td&gt;EDSON JORDHINIO SUAREZ LOLI&lt;/td&gt;&lt;td&gt;Pendiente&lt;/td&gt;&lt;td&gt;Pendiente&lt;/td&gt;&lt;/tr&gt;&lt;tr&gt;&lt;td&gt;T14034&lt;/td&gt;&lt;td&gt;WILVER ELIAS TACO FLORES&lt;/td&gt;&lt;td&gt;Pendiente&lt;/td&gt;&lt;td&gt;Pendiente&lt;/td&gt;&lt;/tr&gt;&lt;tr&gt;&lt;td&gt;T13972&lt;/td&gt;&lt;td&gt;CARLOS RUBÉN AGUILAR ROJAS&lt;/td&gt;&lt;td&gt;Pendiente&lt;/td&gt;&lt;td&gt;Pendiente&lt;/td&gt;&lt;/tr&gt;&lt;/td&gt;&lt;/table&gt;</t>
  </si>
  <si>
    <t>SANDY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</si>
  <si>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Desarrollo&lt;/th&gt;&lt;/tr&gt;&lt;tr&gt;&lt;td&gt;T07227&lt;/td&gt;&lt;td&gt;RICHARD ALVARO BELLO MALLQUI&lt;/td&gt;&lt;td&gt;Pendiente&lt;/td&gt;&lt;td&gt;Finalizado&lt;/td&gt;&lt;/tr&gt;&lt;tr&gt;&lt;td&gt;S98785&lt;/td&gt;&lt;td&gt;RENZO RENGIFO MARIN&lt;/td&gt;&lt;td&gt;Pendiente&lt;/td&gt;&lt;td&gt;Finalizado&lt;/td&gt;&lt;/tr&gt;&lt;tr&gt;&lt;td&gt;T01988&lt;/td&gt;&lt;td&gt;CESAR OSWALDO PEREZ PINCHE&lt;/td&gt;&lt;td&gt;Pendiente&lt;/td&gt;&lt;td&gt;Finalizado&lt;/td&gt;&lt;/tr&gt;&lt;tr&gt;&lt;td&gt;T33473&lt;/td&gt;&lt;td&gt;HECTOR MANUEL VANEGAS SOLIS&lt;/td&gt;&lt;td&gt;Pendiente&lt;/td&gt;&lt;td&gt;Finalizado&lt;/td&gt;&lt;/tr&gt;&lt;tr&gt;&lt;td&gt;T24793&lt;/td&gt;&lt;td&gt;ROGER ISRAEL CABRERA MUÑOZ&lt;/td&gt;&lt;td&gt;Pendiente&lt;/td&gt;&lt;td&gt;Finalizado&lt;/td&gt;&lt;/tr&gt;&lt;tr&gt;&lt;td&gt;T23497&lt;/td&gt;&lt;td&gt;JAMES AYRTON ONTIVEROS ORDINOLA&lt;/td&gt;&lt;td&gt;Pendiente&lt;/td&gt;&lt;td&gt;Finalizado&lt;/td&gt;&lt;/tr&gt;&lt;/td&gt;&lt;/table&gt;</t>
  </si>
  <si>
    <t>RICHARD EDUARDO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</si>
  <si>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Desarrollo&lt;/th&gt;&lt;/tr&gt;&lt;tr&gt;&lt;td&gt;E20264&lt;/td&gt;&lt;td&gt;JOSE MEDINA LLONTOP&lt;/td&gt;&lt;td&gt;Finalizado&lt;/td&gt;&lt;td&gt;Finalizado&lt;/td&gt;&lt;/tr&gt;&lt;/td&gt;&lt;/table&gt;</t>
  </si>
  <si>
    <t>OSCAR OTONIEL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</si>
  <si>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Desarrollo&lt;/th&gt;&lt;/tr&gt;&lt;tr&gt;&lt;td&gt;T03199&lt;/td&gt;&lt;td&gt;HENRY ALAN JIMENEZ SANCHEZ&lt;/td&gt;&lt;td&gt;Pendiente&lt;/td&gt;&lt;td&gt;Finalizado&lt;/td&gt;&lt;/tr&gt;&lt;tr&gt;&lt;td&gt;T05693&lt;/td&gt;&lt;td&gt;LUIS GARY DAVID LOYOLA CONDOR&lt;/td&gt;&lt;td&gt;Pendiente&lt;/td&gt;&lt;td&gt;Finalizado&lt;/td&gt;&lt;/tr&gt;&lt;tr&gt;&lt;td&gt;T16591&lt;/td&gt;&lt;td&gt;PETER DIEGO ARTURO CÁCERES NEYRA&lt;/td&gt;&lt;td&gt;Pendiente&lt;/td&gt;&lt;td&gt;Finalizado&lt;/td&gt;&lt;/tr&gt;&lt;tr&gt;&lt;td&gt;T19773&lt;/td&gt;&lt;td&gt;LUIS ENRIQUE GUARDA FERNÁNDEZ&lt;/td&gt;&lt;td&gt;Pendiente&lt;/td&gt;&lt;td&gt;Finalizado&lt;/td&gt;&lt;/tr&gt;&lt;/td&gt;&lt;/table&gt;</t>
  </si>
  <si>
    <t>JULIO CESAR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</si>
  <si>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Desarrollo&lt;/th&gt;&lt;/tr&gt;&lt;tr&gt;&lt;td&gt;T16570&lt;/td&gt;&lt;td&gt;BENJAMIN ANTONIO VALDEZ ARIAS&lt;/td&gt;&lt;td&gt;Pendiente&lt;/td&gt;&lt;td&gt;Finalizado&lt;/td&gt;&lt;/tr&gt;&lt;tr&gt;&lt;td&gt;T06907&lt;/td&gt;&lt;td&gt;JULIA SOFÍA DÁVILA SALCEDO&lt;/td&gt;&lt;td&gt;Pendiente&lt;/td&gt;&lt;td&gt;Finalizado&lt;/td&gt;&lt;/tr&gt;&lt;tr&gt;&lt;td&gt;S32831&lt;/td&gt;&lt;td&gt;JULIO CESAR HERNANDEZ RAMIREZ&lt;/td&gt;&lt;td&gt;Pendiente&lt;/td&gt;&lt;td&gt;Finalizado&lt;/td&gt;&lt;/tr&gt;&lt;tr&gt;&lt;td&gt;T24464&lt;/td&gt;&lt;td&gt;ITALO ANDRÉ DIAZ OBLITAS&lt;/td&gt;&lt;td&gt;Pendiente&lt;/td&gt;&lt;td&gt;Finalizado&lt;/td&gt;&lt;/tr&gt;&lt;/td&gt;&lt;/table&gt;</t>
  </si>
  <si>
    <t>CHRISTIAN MARTÍN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</si>
  <si>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Desarrollo&lt;/th&gt;&lt;/tr&gt;&lt;tr&gt;&lt;td&gt;T26599&lt;/td&gt;&lt;td&gt;ELOY EDUARDO SANTILLAN CABALLERO&lt;/td&gt;&lt;td&gt;Pendiente&lt;/td&gt;&lt;td&gt;Pendiente&lt;/td&gt;&lt;/tr&gt;&lt;tr&gt;&lt;td&gt;T06413&lt;/td&gt;&lt;td&gt;ARTURO JESÚS GÁLVEZ AGUILAR&lt;/td&gt;&lt;td&gt;Pendiente&lt;/td&gt;&lt;td&gt;Pendiente&lt;/td&gt;&lt;/tr&gt;&lt;tr&gt;&lt;td&gt;T10022&lt;/td&gt;&lt;td&gt;NEIL VLADIMIR LLIQUE MESIA&lt;/td&gt;&lt;td&gt;Pendiente&lt;/td&gt;&lt;td&gt;Pendiente&lt;/td&gt;&lt;/tr&gt;&lt;tr&gt;&lt;td&gt;T11327&lt;/td&gt;&lt;td&gt;LAURA FIORELLA NAKAYA TELLO&lt;/td&gt;&lt;td&gt;Pendiente&lt;/td&gt;&lt;td&gt;Pendiente&lt;/td&gt;&lt;/tr&gt;&lt;tr&gt;&lt;td&gt;T14513&lt;/td&gt;&lt;td&gt;JOSÉ ANDRÉS MAGALLANES MARTINEZ&lt;/td&gt;&lt;td&gt;Pendiente&lt;/td&gt;&lt;td&gt;Pendiente&lt;/td&gt;&lt;/tr&gt;&lt;/td&gt;&lt;/table&gt;</t>
  </si>
  <si>
    <t>PAUL ERICK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</si>
  <si>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Desarrollo&lt;/th&gt;&lt;/tr&gt;&lt;tr&gt;&lt;td&gt;T17677&lt;/td&gt;&lt;td&gt;WILMER ERICK GONZALES KURIAKI&lt;/td&gt;&lt;td&gt;Pendiente&lt;/td&gt;&lt;td&gt;Pendiente&lt;/td&gt;&lt;/tr&gt;&lt;tr&gt;&lt;td&gt;T10594&lt;/td&gt;&lt;td&gt;DAVID WILLIAMS JOSE ROMERO BAZALAR&lt;/td&gt;&lt;td&gt;Pendiente&lt;/td&gt;&lt;td&gt;Pendiente&lt;/td&gt;&lt;/tr&gt;&lt;/td&gt;&lt;/table&gt;</t>
  </si>
  <si>
    <t>JONATHAN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</si>
  <si>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Desarrollo&lt;/th&gt;&lt;/tr&gt;&lt;tr&gt;&lt;td&gt;T05309&lt;/td&gt;&lt;td&gt;JONATHAN SMITH PIZARRO AGUADO&lt;/td&gt;&lt;td&gt;Pendiente&lt;/td&gt;&lt;td&gt;Pendiente&lt;/td&gt;&lt;/tr&gt;&lt;tr&gt;&lt;td&gt;T17188&lt;/td&gt;&lt;td&gt;ERICK ABRAHAM DIAZ CONDORI&lt;/td&gt;&lt;td&gt;Finalizado&lt;/td&gt;&lt;td&gt;Finalizado&lt;/td&gt;&lt;/tr&gt;&lt;tr&gt;&lt;td&gt;T16572&lt;/td&gt;&lt;td&gt;ALFREDO RUBEN BARRIOS PEREZ&lt;/td&gt;&lt;td&gt;Finalizado&lt;/td&gt;&lt;td&gt;Finalizado&lt;/td&gt;&lt;/tr&gt;&lt;tr&gt;&lt;td&gt;T13438&lt;/td&gt;&lt;td&gt;JUAN RAFAEL NORIEGA ACAYTURRI&lt;/td&gt;&lt;td&gt;Pendiente&lt;/td&gt;&lt;td&gt;Pendiente&lt;/td&gt;&lt;/tr&gt;&lt;tr&gt;&lt;td&gt;T03857&lt;/td&gt;&lt;td&gt;JOSE SANTOS SAAVEDRA RIVERA&lt;/td&gt;&lt;td&gt;Pendiente&lt;/td&gt;&lt;td&gt;Finalizado&lt;/td&gt;&lt;/tr&gt;&lt;tr&gt;&lt;td&gt;T27123&lt;/td&gt;&lt;td&gt;ROMER ANGEL VARGAS OTINIANO&lt;/td&gt;&lt;td&gt;Pendiente&lt;/td&gt;&lt;td&gt;Finalizado&lt;/td&gt;&lt;/tr&gt;&lt;tr&gt;&lt;td&gt;T24460&lt;/td&gt;&lt;td&gt;JOSÉ IGNACIO LÓPEZ CURE&lt;/td&gt;&lt;td&gt;Pendiente&lt;/td&gt;&lt;td&gt;Finalizado&lt;/td&gt;&lt;/tr&gt;&lt;tr&gt;&lt;td&gt;T22568&lt;/td&gt;&lt;td&gt;MARIO KEVIN HUARCAYA MONTERREY&lt;/td&gt;&lt;td&gt;Pendiente&lt;/td&gt;&lt;td&gt;Finalizado&lt;/td&gt;&lt;/tr&gt;&lt;tr&gt;&lt;td&gt;T34461&lt;/td&gt;&lt;td&gt;LUIS MARCIAL BERTEL PATERNINA&lt;/td&gt;&lt;td&gt;Pendiente&lt;/td&gt;&lt;td&gt;Finalizado&lt;/td&gt;&lt;/tr&gt;&lt;/td&gt;&lt;/table&gt;</t>
  </si>
  <si>
    <t>ROSANA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</si>
  <si>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Desarrollo&lt;/th&gt;&lt;/tr&gt;&lt;tr&gt;&lt;td&gt;T33460&lt;/td&gt;&lt;td&gt;JOSE CARLOS HUAMAN DONAYRE&lt;/td&gt;&lt;td&gt;Finalizado&lt;/td&gt;&lt;td&gt;Finalizado&lt;/td&gt;&lt;/tr&gt;&lt;tr&gt;&lt;td&gt;T33457&lt;/td&gt;&lt;td&gt;JOSE ANTONIO CARRASCO VILLA&lt;/td&gt;&lt;td&gt;Finalizado&lt;/td&gt;&lt;td&gt;Finalizado&lt;/td&gt;&lt;/tr&gt;&lt;tr&gt;&lt;td&gt;S02527&lt;/td&gt;&lt;td&gt;EDITH FLORA CAMARENA CUEVA&lt;/td&gt;&lt;td&gt;Finalizado&lt;/td&gt;&lt;td&gt;Finalizado&lt;/td&gt;&lt;/tr&gt;&lt;tr&gt;&lt;td&gt;E17228&lt;/td&gt;&lt;td&gt;FRANKLIN ROBERT SULCA SALAS&lt;/td&gt;&lt;td&gt;Finalizado&lt;/td&gt;&lt;td&gt;Finalizado&lt;/td&gt;&lt;/tr&gt;&lt;tr&gt;&lt;td&gt;T17203&lt;/td&gt;&lt;td&gt;MILAGROS ESTEFANI PALOMINO HUALLPA&lt;/td&gt;&lt;td&gt;Finalizado&lt;/td&gt;&lt;td&gt;Finalizado&lt;/td&gt;&lt;/tr&gt;&lt;/td&gt;&lt;/table&gt;</t>
  </si>
  <si>
    <t>DANNY ALEXANDER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</si>
  <si>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Desarrollo&lt;/th&gt;&lt;/tr&gt;&lt;tr&gt;&lt;td&gt;T20340&lt;/td&gt;&lt;td&gt;NICOLÁS ALEXANDER MADRID TELLO&lt;/td&gt;&lt;td&gt;Pendiente&lt;/td&gt;&lt;td&gt;Finalizado&lt;/td&gt;&lt;/tr&gt;&lt;tr&gt;&lt;td&gt;T03590&lt;/td&gt;&lt;td&gt;JOSE MARIO SEGURA BERNAL&lt;/td&gt;&lt;td&gt;Pendiente&lt;/td&gt;&lt;td&gt;Finalizado&lt;/td&gt;&lt;/tr&gt;&lt;tr&gt;&lt;td&gt;T33451&lt;/td&gt;&lt;td&gt;IRVIN JOAO GONGORA HERNANDEZ&lt;/td&gt;&lt;td&gt;Pendiente&lt;/td&gt;&lt;td&gt;Finalizado&lt;/td&gt;&lt;/tr&gt;&lt;/td&gt;&lt;/table&gt;</t>
  </si>
  <si>
    <t>JHONNY ALEXANDER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</si>
  <si>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Desarrollo&lt;/th&gt;&lt;/tr&gt;&lt;tr&gt;&lt;td&gt;T34438&lt;/td&gt;&lt;td&gt;ALBERTO STEVEN JUNCO VILLAR&lt;/td&gt;&lt;td&gt;Finalizado&lt;/td&gt;&lt;td&gt;Finalizado&lt;/td&gt;&lt;/tr&gt;&lt;tr&gt;&lt;td&gt;T34441&lt;/td&gt;&lt;td&gt;NAIRA MIRIAM MASGO VILLANUEVA&lt;/td&gt;&lt;td&gt;Finalizado&lt;/td&gt;&lt;td&gt;Finalizado&lt;/td&gt;&lt;/tr&gt;&lt;tr&gt;&lt;td&gt;T22547&lt;/td&gt;&lt;td&gt;ADA VANESSA VÁSQUEZ SOLIS VIDAL&lt;/td&gt;&lt;td&gt;Pendiente&lt;/td&gt;&lt;td&gt;Finalizado&lt;/td&gt;&lt;/tr&gt;&lt;tr&gt;&lt;td&gt;T25460&lt;/td&gt;&lt;td&gt;PAUL IDELMER CABRERA SANCHEZ&lt;/td&gt;&lt;td&gt;Pendiente&lt;/td&gt;&lt;td&gt;Pendiente&lt;/td&gt;&lt;/tr&gt;&lt;tr&gt;&lt;td&gt;T26012&lt;/td&gt;&lt;td&gt;LUIS FERNANDO CHAVEZ LUCICH&lt;/td&gt;&lt;td&gt;Pendiente&lt;/td&gt;&lt;td&gt;Pendiente&lt;/td&gt;&lt;/tr&gt;&lt;tr&gt;&lt;td&gt;T27115&lt;/td&gt;&lt;td&gt;GINO REYNA BELLIDO&lt;/td&gt;&lt;td&gt;Pendiente&lt;/td&gt;&lt;td&gt;Pendiente&lt;/td&gt;&lt;/tr&gt;&lt;tr&gt;&lt;td&gt;T27122&lt;/td&gt;&lt;td&gt;RAUL GUSTAVO PACHECO NUÑEZ&lt;/td&gt;&lt;td&gt;Pendiente&lt;/td&gt;&lt;td&gt;Pendiente&lt;/td&gt;&lt;/tr&gt;&lt;tr&gt;&lt;td&gt;T04200&lt;/td&gt;&lt;td&gt;PAUL ERICK YARINGAÑO MALPARTIDA&lt;/td&gt;&lt;td&gt;Pendiente&lt;/td&gt;&lt;td&gt;Pendiente&lt;/td&gt;&lt;/tr&gt;&lt;tr&gt;&lt;td&gt;S98981&lt;/td&gt;&lt;td&gt;ESTEBAN OLIVER QUISPE LOPEZ&lt;/td&gt;&lt;td&gt;Finalizado&lt;/td&gt;&lt;td&gt;Finalizado&lt;/td&gt;&lt;/tr&gt;&lt;tr&gt;&lt;td&gt;U19909&lt;/td&gt;&lt;td&gt;MARINA ESMERALDA LUDEÑA ROMAN&lt;/td&gt;&lt;td&gt;Pendiente&lt;/td&gt;&lt;td&gt;Pendiente&lt;/td&gt;&lt;/tr&gt;&lt;tr&gt;&lt;td&gt;U21723&lt;/td&gt;&lt;td&gt;MARLENE ELENA MORENO AGUILAR&lt;/td&gt;&lt;td&gt;Pendiente&lt;/td&gt;&lt;td&gt;Pendiente&lt;/td&gt;&lt;/tr&gt;&lt;tr&gt;&lt;td&gt;S33922&lt;/td&gt;&lt;td&gt;MICHAEL ROGELIO AYBAR RUIZ&lt;/td&gt;&lt;td&gt;Pendiente&lt;/td&gt;&lt;td&gt;Pendiente&lt;/td&gt;&lt;/tr&gt;&lt;tr&gt;&lt;td&gt;S40388&lt;/td&gt;&lt;td&gt;ELIZA MARLENI HINOSTROZA NAVARRO&lt;/td&gt;&lt;td&gt;Finalizado&lt;/td&gt;&lt;td&gt;Finalizado&lt;/td&gt;&lt;/tr&gt;&lt;tr&gt;&lt;td&gt;T19765&lt;/td&gt;&lt;td&gt;FRANCISCO ALEJANDRO ANDRE GAMARRA ROJAS&lt;/td&gt;&lt;td&gt;Finalizado&lt;/td&gt;&lt;td&gt;Finalizado&lt;/td&gt;&lt;/tr&gt;&lt;tr&gt;&lt;td&gt;T16869&lt;/td&gt;&lt;td&gt;SARA MILAGROS ROJAS CAMARENA&lt;/td&gt;&lt;td&gt;Finalizado&lt;/td&gt;&lt;td&gt;Finalizado&lt;/td&gt;&lt;/tr&gt;&lt;tr&gt;&lt;td&gt;T17679&lt;/td&gt;&lt;td&gt;MARTÍN AUGUSTO MENESES HERNÁNDEZ&lt;/td&gt;&lt;td&gt;Pendiente&lt;/td&gt;&lt;td&gt;Pendiente&lt;/td&gt;&lt;/tr&gt;&lt;tr&gt;&lt;td&gt;T05308&lt;/td&gt;&lt;td&gt;ROSANA BERMEO FRIAS&lt;/td&gt;&lt;td&gt;Finalizado&lt;/td&gt;&lt;td&gt;Finalizado&lt;/td&gt;&lt;/tr&gt;&lt;tr&gt;&lt;td&gt;T11325&lt;/td&gt;&lt;td&gt;WIMAN GIANMARCO HERNANDEZ MELENDREZ&lt;/td&gt;&lt;td&gt;Pendiente&lt;/td&gt;&lt;td&gt;Pendiente&lt;/td&gt;&lt;/tr&gt;&lt;tr&gt;&lt;td&gt;T09876&lt;/td&gt;&lt;td&gt;VÍCTOR MIGUEL ROJAS SERNAQUÉ&lt;/td&gt;&lt;td&gt;Pendiente&lt;/td&gt;&lt;td&gt;Pendiente&lt;/td&gt;&lt;/tr&gt;&lt;/td&gt;&lt;/table&gt;</t>
  </si>
  <si>
    <t>VICTOR MANUEL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</si>
  <si>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Desarrollo&lt;/th&gt;&lt;/tr&gt;&lt;tr&gt;&lt;td&gt;T09135&lt;/td&gt;&lt;td&gt;JESUS EDUARDO CASTRO ESCALANTE&lt;/td&gt;&lt;td&gt;Pendiente&lt;/td&gt;&lt;td&gt;Finalizado&lt;/td&gt;&lt;/tr&gt;&lt;tr&gt;&lt;td&gt;T05655&lt;/td&gt;&lt;td&gt;MOISES ALMEYDA LEVANO&lt;/td&gt;&lt;td&gt;Pendiente&lt;/td&gt;&lt;td&gt;Finalizado&lt;/td&gt;&lt;/tr&gt;&lt;tr&gt;&lt;td&gt;T21427&lt;/td&gt;&lt;td&gt;WILFREDO OBRIAN ACOSTA IZAGUIRRE&lt;/td&gt;&lt;td&gt;Pendiente&lt;/td&gt;&lt;td&gt;Finalizado&lt;/td&gt;&lt;/tr&gt;&lt;tr&gt;&lt;td&gt;T02690&lt;/td&gt;&lt;td&gt;FERNANDO ELÍAS TUPAC YUPANQUI BENSIMON&lt;/td&gt;&lt;td&gt;Pendiente&lt;/td&gt;&lt;td&gt;Finalizado&lt;/td&gt;&lt;/tr&gt;&lt;tr&gt;&lt;td&gt;T27137&lt;/td&gt;&lt;td&gt;MARCO BORIS MAQUERA QUISPE&lt;/td&gt;&lt;td&gt;Pendiente&lt;/td&gt;&lt;td&gt;Finalizado&lt;/td&gt;&lt;/tr&gt;&lt;tr&gt;&lt;td&gt;T22927&lt;/td&gt;&lt;td&gt;WILMER BUJAICO JACOBI&lt;/td&gt;&lt;td&gt;Pendiente&lt;/td&gt;&lt;td&gt;Finalizado&lt;/td&gt;&lt;/tr&gt;&lt;/td&gt;&lt;/table&gt;</t>
  </si>
  <si>
    <t>CARLOS ALBERTO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</si>
  <si>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Desarrollo&lt;/th&gt;&lt;/tr&gt;&lt;tr&gt;&lt;td&gt;U21720&lt;/td&gt;&lt;td&gt;LENIN GODOFREDO AGUIRRE NAVARRO&lt;/td&gt;&lt;td&gt;Finalizado&lt;/td&gt;&lt;td&gt;Finalizado&lt;/td&gt;&lt;/tr&gt;&lt;/td&gt;&lt;/table&gt;</t>
  </si>
  <si>
    <t>RENZO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</si>
  <si>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Desarrollo&lt;/th&gt;&lt;/tr&gt;&lt;tr&gt;&lt;td&gt;T23504&lt;/td&gt;&lt;td&gt;YULISSA LADINO BARRIENTOS&lt;/td&gt;&lt;td&gt;Pendiente&lt;/td&gt;&lt;td&gt;Pendiente&lt;/td&gt;&lt;/tr&gt;&lt;/td&gt;&lt;/table&gt;</t>
  </si>
  <si>
    <t>MAX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</si>
  <si>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Desarrollo&lt;/th&gt;&lt;/tr&gt;&lt;tr&gt;&lt;td&gt;T28819&lt;/td&gt;&lt;td&gt;LEONARDO RODRIGUES DE ANDRADE&lt;/td&gt;&lt;td&gt;Pendiente&lt;/td&gt;&lt;td&gt;Pendiente&lt;/td&gt;&lt;/tr&gt;&lt;tr&gt;&lt;td&gt;S38735&lt;/td&gt;&lt;td&gt;KIELD BENITES QUISPE&lt;/td&gt;&lt;td&gt;Pendiente&lt;/td&gt;&lt;td&gt;Pendiente&lt;/td&gt;&lt;/tr&gt;&lt;tr&gt;&lt;td&gt;T17638&lt;/td&gt;&lt;td&gt;JUAN PABLO ALANIS NN&lt;/td&gt;&lt;td&gt;Pendiente&lt;/td&gt;&lt;td&gt;Pendiente&lt;/td&gt;&lt;/tr&gt;&lt;tr&gt;&lt;td&gt;T15718&lt;/td&gt;&lt;td&gt;JONATHAN ROJAS GUADALUPE&lt;/td&gt;&lt;td&gt;Pendiente&lt;/td&gt;&lt;td&gt;Pendiente&lt;/td&gt;&lt;/tr&gt;&lt;/td&gt;&lt;/table&gt;</t>
  </si>
  <si>
    <t>VANESSA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</si>
  <si>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Desarrollo&lt;/th&gt;&lt;/tr&gt;&lt;tr&gt;&lt;td&gt;T30359&lt;/td&gt;&lt;td&gt;BRIAN ANTONIO GALINDO AGUILAR&lt;/td&gt;&lt;td&gt;Pendiente&lt;/td&gt;&lt;td&gt;Finalizado&lt;/td&gt;&lt;/tr&gt;&lt;tr&gt;&lt;td&gt;T23502&lt;/td&gt;&lt;td&gt;MARIA FERNANDA ESCUDERO ARRASCUE&lt;/td&gt;&lt;td&gt;Pendiente&lt;/td&gt;&lt;td&gt;Finalizado&lt;/td&gt;&lt;/tr&gt;&lt;tr&gt;&lt;td&gt;T22042&lt;/td&gt;&lt;td&gt;FRANK WILDER RICAPA CAMPOS&lt;/td&gt;&lt;td&gt;Pendiente&lt;/td&gt;&lt;td&gt;Finalizado&lt;/td&gt;&lt;/tr&gt;&lt;tr&gt;&lt;td&gt;T22043&lt;/td&gt;&lt;td&gt;MARCO ANTONIO CANDELA CRIBILLERO&lt;/td&gt;&lt;td&gt;Pendiente&lt;/td&gt;&lt;td&gt;Finalizado&lt;/td&gt;&lt;/tr&gt;&lt;tr&gt;&lt;td&gt;T24797&lt;/td&gt;&lt;td&gt;OLINDA VICTORIA CHINCHAY RAMOS&lt;/td&gt;&lt;td&gt;Pendiente&lt;/td&gt;&lt;td&gt;Finalizado&lt;/td&gt;&lt;/tr&gt;&lt;/td&gt;&lt;/table&gt;</t>
  </si>
  <si>
    <t>BENJAMIN GIANFRANCO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</si>
  <si>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Desarrollo&lt;/th&gt;&lt;/tr&gt;&lt;tr&gt;&lt;td&gt;T18568&lt;/td&gt;&lt;td&gt;ALDO MARCELO OSORIO NAKAYAMA&lt;/td&gt;&lt;td&gt;Finalizado&lt;/td&gt;&lt;td&gt;Finalizado&lt;/td&gt;&lt;/tr&gt;&lt;tr&gt;&lt;td&gt;S51445&lt;/td&gt;&lt;td&gt;JEFFERSON ANTONIO PEREZ SANCHEZ&lt;/td&gt;&lt;td&gt;Finalizado&lt;/td&gt;&lt;td&gt;Finalizado&lt;/td&gt;&lt;/tr&gt;&lt;tr&gt;&lt;td&gt;S80430&lt;/td&gt;&lt;td&gt;DARWIN JEAN FRANCO MANAYAY CASTRO&lt;/td&gt;&lt;td&gt;Finalizado&lt;/td&gt;&lt;td&gt;Finalizado&lt;/td&gt;&lt;/tr&gt;&lt;tr&gt;&lt;td&gt;S86926&lt;/td&gt;&lt;td&gt;SANDRA LORENA LOPEZ PARIONA&lt;/td&gt;&lt;td&gt;Finalizado&lt;/td&gt;&lt;td&gt;Finalizado&lt;/td&gt;&lt;/tr&gt;&lt;tr&gt;&lt;td&gt;S83306&lt;/td&gt;&lt;td&gt;PIERO ANDRE ESCURRA PALACIOS&lt;/td&gt;&lt;td&gt;Finalizado&lt;/td&gt;&lt;td&gt;Finalizado&lt;/td&gt;&lt;/tr&gt;&lt;tr&gt;&lt;td&gt;S97507&lt;/td&gt;&lt;td&gt;VICTOR MARTIN CUYA CHUMBILE&lt;/td&gt;&lt;td&gt;Finalizado&lt;/td&gt;&lt;td&gt;Finalizado&lt;/td&gt;&lt;/tr&gt;&lt;/td&gt;&lt;/table&gt;</t>
  </si>
  <si>
    <t>RAFAEL ISAAC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</si>
  <si>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Desarrollo&lt;/th&gt;&lt;/tr&gt;&lt;tr&gt;&lt;td&gt;T12823&lt;/td&gt;&lt;td&gt;JAMES ABRAHAM FLORES MEDINA&lt;/td&gt;&lt;td&gt;Pendiente&lt;/td&gt;&lt;td&gt;Pendiente&lt;/td&gt;&lt;/tr&gt;&lt;tr&gt;&lt;td&gt;T13985&lt;/td&gt;&lt;td&gt;CARLOS ALEXANDER PARDO HUAMAN&lt;/td&gt;&lt;td&gt;Pendiente&lt;/td&gt;&lt;td&gt;Pendiente&lt;/td&gt;&lt;/tr&gt;&lt;tr&gt;&lt;td&gt;T14509&lt;/td&gt;&lt;td&gt;GALIA ALEJANDRINA EYZAGUIRRE LUQUE&lt;/td&gt;&lt;td&gt;Pendiente&lt;/td&gt;&lt;td&gt;Pendiente&lt;/td&gt;&lt;/tr&gt;&lt;/td&gt;&lt;/table&gt;</t>
  </si>
  <si>
    <t>EDWARD JOEL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</si>
  <si>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Desarrollo&lt;/th&gt;&lt;/tr&gt;&lt;tr&gt;&lt;td&gt;T14971&lt;/td&gt;&lt;td&gt;CAMILO HENAO NAVARRO&lt;/td&gt;&lt;td&gt;Finalizado&lt;/td&gt;&lt;td&gt;Finalizado&lt;/td&gt;&lt;/tr&gt;&lt;tr&gt;&lt;td&gt;T15062&lt;/td&gt;&lt;td&gt;RAÚL EDUARDO ESPINOZA BECERRA&lt;/td&gt;&lt;td&gt;Finalizado&lt;/td&gt;&lt;td&gt;Finalizado&lt;/td&gt;&lt;/tr&gt;&lt;tr&gt;&lt;td&gt;T17789&lt;/td&gt;&lt;td&gt;DIEGO RICARDO FERRARI CAMUS&lt;/td&gt;&lt;td&gt;Finalizado&lt;/td&gt;&lt;td&gt;Finalizado&lt;/td&gt;&lt;/tr&gt;&lt;tr&gt;&lt;td&gt;T10988&lt;/td&gt;&lt;td&gt;JESÚS MANUEL DIESTRA MATALLANA&lt;/td&gt;&lt;td&gt;Finalizado&lt;/td&gt;&lt;td&gt;Finalizado&lt;/td&gt;&lt;/tr&gt;&lt;tr&gt;&lt;td&gt;T10570&lt;/td&gt;&lt;td&gt;JAVIER JEAN PAUL ENRIQUEZ ARAUJO&lt;/td&gt;&lt;td&gt;Finalizado&lt;/td&gt;&lt;td&gt;Finalizado&lt;/td&gt;&lt;/tr&gt;&lt;tr&gt;&lt;td&gt;T26010&lt;/td&gt;&lt;td&gt;RENZO DAVID SANTILLAN CHAVEZ&lt;/td&gt;&lt;td&gt;Finalizado&lt;/td&gt;&lt;td&gt;Finalizado&lt;/td&gt;&lt;/tr&gt;&lt;tr&gt;&lt;td&gt;T28494&lt;/td&gt;&lt;td&gt;EDWAR MARTIN NOVELO CHI&lt;/td&gt;&lt;td&gt;Finalizado&lt;/td&gt;&lt;td&gt;Finalizado&lt;/td&gt;&lt;/tr&gt;&lt;/td&gt;&lt;/table&gt;</t>
  </si>
  <si>
    <t>CHRISTIAN ANDRES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</si>
  <si>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Desarrollo&lt;/th&gt;&lt;/tr&gt;&lt;tr&gt;&lt;td&gt;T24785&lt;/td&gt;&lt;td&gt;AUGUSTO DAVID HERNANDEZ DE LA CRUZ&lt;/td&gt;&lt;td&gt;Pendiente&lt;/td&gt;&lt;td&gt;Finalizado&lt;/td&gt;&lt;/tr&gt;&lt;tr&gt;&lt;td&gt;T06924&lt;/td&gt;&lt;td&gt;JEFHERSON LEONIDAS HUARHUACHI CONTRERAS&lt;/td&gt;&lt;td&gt;Pendiente&lt;/td&gt;&lt;td&gt;Finalizado&lt;/td&gt;&lt;/tr&gt;&lt;tr&gt;&lt;td&gt;T19757&lt;/td&gt;&lt;td&gt;PAMELA JEANETTE CASTILLO MARTÍNEZ&lt;/td&gt;&lt;td&gt;Pendiente&lt;/td&gt;&lt;td&gt;Finalizado&lt;/td&gt;&lt;/tr&gt;&lt;tr&gt;&lt;td&gt;T02909&lt;/td&gt;&lt;td&gt;ANDRÉ MAURICIO VALDIVIA BALLESTEROS&lt;/td&gt;&lt;td&gt;Pendiente&lt;/td&gt;&lt;td&gt;Finalizado&lt;/td&gt;&lt;/tr&gt;&lt;/td&gt;&lt;/table&gt;</t>
  </si>
  <si>
    <t>ALEJANDRO ADOLFO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</si>
  <si>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Desarrollo&lt;/th&gt;&lt;/tr&gt;&lt;tr&gt;&lt;td&gt;T02453&lt;/td&gt;&lt;td&gt;VICTOR LEONARDO FRANCIA RIOS&lt;/td&gt;&lt;td&gt;Finalizado&lt;/td&gt;&lt;td&gt;Finalizado&lt;/td&gt;&lt;/tr&gt;&lt;tr&gt;&lt;td&gt;S94332&lt;/td&gt;&lt;td&gt;CARLOS GUILLERMO GANOZA PLASENCIA&lt;/td&gt;&lt;td&gt;Finalizado&lt;/td&gt;&lt;td&gt;Finalizado&lt;/td&gt;&lt;/tr&gt;&lt;tr&gt;&lt;td&gt;S89024&lt;/td&gt;&lt;td&gt;WILMER NILTON RAMOS ARRIETA&lt;/td&gt;&lt;td&gt;Finalizado&lt;/td&gt;&lt;td&gt;Finalizado&lt;/td&gt;&lt;/tr&gt;&lt;tr&gt;&lt;td&gt;S65086&lt;/td&gt;&lt;td&gt;CESAR HUMBERTO ORTIZ HUAMAN&lt;/td&gt;&lt;td&gt;Finalizado&lt;/td&gt;&lt;td&gt;Finalizado&lt;/td&gt;&lt;/tr&gt;&lt;tr&gt;&lt;td&gt;S72976&lt;/td&gt;&lt;td&gt;ALAN VICTOR RAUL MORANTE PONCE&lt;/td&gt;&lt;td&gt;Finalizado&lt;/td&gt;&lt;td&gt;Finalizado&lt;/td&gt;&lt;/tr&gt;&lt;tr&gt;&lt;td&gt;S52812&lt;/td&gt;&lt;td&gt;JIMMY ASPARRIN RAMOS&lt;/td&gt;&lt;td&gt;Finalizado&lt;/td&gt;&lt;td&gt;Finalizado&lt;/td&gt;&lt;/tr&gt;&lt;tr&gt;&lt;td&gt;S38846&lt;/td&gt;&lt;td&gt;JHORLIN OMAR SIGUEÑAS SANCHEZ&lt;/td&gt;&lt;td&gt;Finalizado&lt;/td&gt;&lt;td&gt;Finalizado&lt;/td&gt;&lt;/tr&gt;&lt;tr&gt;&lt;td&gt;S41962&lt;/td&gt;&lt;td&gt;RUBEN DARIO FLORES SILVA&lt;/td&gt;&lt;td&gt;Finalizado&lt;/td&gt;&lt;td&gt;Finalizado&lt;/td&gt;&lt;/tr&gt;&lt;tr&gt;&lt;td&gt;S16863&lt;/td&gt;&lt;td&gt;MIGUEL ANGEL PEREZ SOTO&lt;/td&gt;&lt;td&gt;Finalizado&lt;/td&gt;&lt;td&gt;Finalizado&lt;/td&gt;&lt;/tr&gt;&lt;tr&gt;&lt;td&gt;S07972&lt;/td&gt;&lt;td&gt;JEAN LAU ARCE&lt;/td&gt;&lt;td&gt;Finalizado&lt;/td&gt;&lt;td&gt;Finalizado&lt;/td&gt;&lt;/tr&gt;&lt;tr&gt;&lt;td&gt;E16239&lt;/td&gt;&lt;td&gt;EDUARDO ALEJANDRO GORDILLO RUIZ&lt;/td&gt;&lt;td&gt;Finalizado&lt;/td&gt;&lt;td&gt;Finalizado&lt;/td&gt;&lt;/tr&gt;&lt;tr&gt;&lt;td&gt;T05657&lt;/td&gt;&lt;td&gt;JOSÉ MIGUEL VILLANUEVA ARTEAGA&lt;/td&gt;&lt;td&gt;Finalizado&lt;/td&gt;&lt;td&gt;Finalizado&lt;/td&gt;&lt;/tr&gt;&lt;/td&gt;&lt;/table&gt;</t>
  </si>
  <si>
    <t>GERMAIN YENSEI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</si>
  <si>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Desarrollo&lt;/th&gt;&lt;/tr&gt;&lt;tr&gt;&lt;td&gt;T05666&lt;/td&gt;&lt;td&gt;ALVARO MANUEL HERRERA COTRINA&lt;/td&gt;&lt;td&gt;Finalizado&lt;/td&gt;&lt;td&gt;Finalizado&lt;/td&gt;&lt;/tr&gt;&lt;tr&gt;&lt;td&gt;T21432&lt;/td&gt;&lt;td&gt;RICARDO ALONSO RODRIGUEZ GONZALES&lt;/td&gt;&lt;td&gt;Finalizado&lt;/td&gt;&lt;td&gt;Finalizado&lt;/td&gt;&lt;/tr&gt;&lt;/td&gt;&lt;/table&gt;</t>
  </si>
  <si>
    <t>VÍCTOR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</si>
  <si>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Desarrollo&lt;/th&gt;&lt;/tr&gt;&lt;tr&gt;&lt;td&gt;T19787&lt;/td&gt;&lt;td&gt;MARY CARMEN LÓPEZ ARGANDOÑA&lt;/td&gt;&lt;td&gt;Pendiente&lt;/td&gt;&lt;td&gt;Finalizado&lt;/td&gt;&lt;/tr&gt;&lt;tr&gt;&lt;td&gt;T16562&lt;/td&gt;&lt;td&gt;ROLANDO DAVID GAMERO CORNEJO&lt;/td&gt;&lt;td&gt;Pendiente&lt;/td&gt;&lt;td&gt;Finalizado&lt;/td&gt;&lt;/tr&gt;&lt;tr&gt;&lt;td&gt;T09572&lt;/td&gt;&lt;td&gt;RONALD EUGENIO ALTAMIRANO LLATAS&lt;/td&gt;&lt;td&gt;Pendiente&lt;/td&gt;&lt;td&gt;Finalizado&lt;/td&gt;&lt;/tr&gt;&lt;tr&gt;&lt;td&gt;T12279&lt;/td&gt;&lt;td&gt;KEVIN ENRIQUE RODRIGUEZ OSCATA&lt;/td&gt;&lt;td&gt;Pendiente&lt;/td&gt;&lt;td&gt;Finalizado&lt;/td&gt;&lt;/tr&gt;&lt;tr&gt;&lt;td&gt;T03373&lt;/td&gt;&lt;td&gt;DIGNA CAROLINA CUYA CHAMPI&lt;/td&gt;&lt;td&gt;Pendiente&lt;/td&gt;&lt;td&gt;Finalizado&lt;/td&gt;&lt;/tr&gt;&lt;tr&gt;&lt;td&gt;T22009&lt;/td&gt;&lt;td&gt;KATHERINE ROCÍO MORI CUSTODIO&lt;/td&gt;&lt;td&gt;Pendiente&lt;/td&gt;&lt;td&gt;Finalizado&lt;/td&gt;&lt;/tr&gt;&lt;/td&gt;&lt;/table&gt;</t>
  </si>
  <si>
    <t>BABY RICARDO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</si>
  <si>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Desarrollo&lt;/th&gt;&lt;/tr&gt;&lt;tr&gt;&lt;td&gt;T27134&lt;/td&gt;&lt;td&gt;OSWALDO SANTIAGO LEON HUARANGA&lt;/td&gt;&lt;td&gt;Finalizado&lt;/td&gt;&lt;td&gt;Finalizado&lt;/td&gt;&lt;/tr&gt;&lt;tr&gt;&lt;td&gt;T03360&lt;/td&gt;&lt;td&gt;PEDRO MIGUEL VERA RAFAEL&lt;/td&gt;&lt;td&gt;Finalizado&lt;/td&gt;&lt;td&gt;Finalizado&lt;/td&gt;&lt;/tr&gt;&lt;/td&gt;&lt;/table&gt;</t>
  </si>
  <si>
    <t>JUAN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</si>
  <si>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Desarrollo&lt;/th&gt;&lt;/tr&gt;&lt;tr&gt;&lt;td&gt;T18565&lt;/td&gt;&lt;td&gt;RENATO LUIS KUC VILCHEZ&lt;/td&gt;&lt;td&gt;Finalizado&lt;/td&gt;&lt;td&gt;Finalizado&lt;/td&gt;&lt;/tr&gt;&lt;tr&gt;&lt;td&gt;T19766&lt;/td&gt;&lt;td&gt;DIEGO ALBERTO HUMPIRE SILVA&lt;/td&gt;&lt;td&gt;Finalizado&lt;/td&gt;&lt;td&gt;Finalizado&lt;/td&gt;&lt;/tr&gt;&lt;tr&gt;&lt;td&gt;T27757&lt;/td&gt;&lt;td&gt;LUIS RODOLFO PEREZ SORIANO&lt;/td&gt;&lt;td&gt;Finalizado&lt;/td&gt;&lt;td&gt;Finalizado&lt;/td&gt;&lt;/tr&gt;&lt;/td&gt;&lt;/table&gt;</t>
  </si>
  <si>
    <t>GERARDO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</si>
  <si>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Desarrollo&lt;/th&gt;&lt;/tr&gt;&lt;tr&gt;&lt;td&gt;T24443&lt;/td&gt;&lt;td&gt;YORCETH YOEL RODRIGUEZ SUAREZ&lt;/td&gt;&lt;td&gt;Pendiente&lt;/td&gt;&lt;td&gt;Pendiente&lt;/td&gt;&lt;/tr&gt;&lt;tr&gt;&lt;td&gt;T15884&lt;/td&gt;&lt;td&gt;VICTOR ELMER DURAN CARDENAS&lt;/td&gt;&lt;td&gt;Pendiente&lt;/td&gt;&lt;td&gt;Pendiente&lt;/td&gt;&lt;/tr&gt;&lt;tr&gt;&lt;td&gt;T16628&lt;/td&gt;&lt;td&gt;JERSON RAUL NAVARRO HUERTA&lt;/td&gt;&lt;td&gt;Pendiente&lt;/td&gt;&lt;td&gt;Pendiente&lt;/td&gt;&lt;/tr&gt;&lt;tr&gt;&lt;td&gt;T10554&lt;/td&gt;&lt;td&gt;DIEGO HUAMAN ARANCIBIA&lt;/td&gt;&lt;td&gt;Pendiente&lt;/td&gt;&lt;td&gt;Pendiente&lt;/td&gt;&lt;/tr&gt;&lt;tr&gt;&lt;td&gt;T06928&lt;/td&gt;&lt;td&gt;STEWEN JORDI MATEO VILLANUEVA&lt;/td&gt;&lt;td&gt;Pendiente&lt;/td&gt;&lt;td&gt;Pendiente&lt;/td&gt;&lt;/tr&gt;&lt;tr&gt;&lt;td&gt;T02691&lt;/td&gt;&lt;td&gt;GILSON JAIR AGUILAR CARBAJAL&lt;/td&gt;&lt;td&gt;Pendiente&lt;/td&gt;&lt;td&gt;Pendiente&lt;/td&gt;&lt;/tr&gt;&lt;/td&gt;&lt;/table&gt;</t>
  </si>
  <si>
    <t>CARLA FIORELLA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</si>
  <si>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Desarrollo&lt;/th&gt;&lt;/tr&gt;&lt;tr&gt;&lt;td&gt;S81288&lt;/td&gt;&lt;td&gt;JOAN MANUEL SERRATO LOPEZ&lt;/td&gt;&lt;td&gt;Pendiente&lt;/td&gt;&lt;td&gt;Finalizado&lt;/td&gt;&lt;/tr&gt;&lt;tr&gt;&lt;td&gt;T16639&lt;/td&gt;&lt;td&gt;KARLA PATRICIA SANTAMARIA RUIZ&lt;/td&gt;&lt;td&gt;Pendiente&lt;/td&gt;&lt;td&gt;Finalizado&lt;/td&gt;&lt;/tr&gt;&lt;tr&gt;&lt;td&gt;T14494&lt;/td&gt;&lt;td&gt;ALMENDRA SOLANGE DE MARÍA OBLITAS GUEVARA&lt;/td&gt;&lt;td&gt;Pendiente&lt;/td&gt;&lt;td&gt;Finalizado&lt;/td&gt;&lt;/tr&gt;&lt;tr&gt;&lt;td&gt;T16868&lt;/td&gt;&lt;td&gt;YEFRI DAVID QUEVEDO BELLIDO&lt;/td&gt;&lt;td&gt;Pendiente&lt;/td&gt;&lt;td&gt;Finalizado&lt;/td&gt;&lt;/tr&gt;&lt;/td&gt;&lt;/table&gt;</t>
  </si>
  <si>
    <t>RENZO OMAR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</si>
  <si>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Desarrollo&lt;/th&gt;&lt;/tr&gt;&lt;tr&gt;&lt;td&gt;T17282&lt;/td&gt;&lt;td&gt;JORDAN ALDAIR PEREZ ROSAS&lt;/td&gt;&lt;td&gt;Pendiente&lt;/td&gt;&lt;td&gt;Pendiente&lt;/td&gt;&lt;/tr&gt;&lt;tr&gt;&lt;td&gt;T17665&lt;/td&gt;&lt;td&gt;ENRIQUE ROSAS DÍAZ&lt;/td&gt;&lt;td&gt;Pendiente&lt;/td&gt;&lt;td&gt;Pendiente&lt;/td&gt;&lt;/tr&gt;&lt;tr&gt;&lt;td&gt;T17666&lt;/td&gt;&lt;td&gt;PAUL GIANCARLO CABRERA PEREZ&lt;/td&gt;&lt;td&gt;Pendiente&lt;/td&gt;&lt;td&gt;Pendiente&lt;/td&gt;&lt;/tr&gt;&lt;tr&gt;&lt;td&gt;T18525&lt;/td&gt;&lt;td&gt;JORGE CHAVEZ MONDRAGON&lt;/td&gt;&lt;td&gt;Pendiente&lt;/td&gt;&lt;td&gt;Pendiente&lt;/td&gt;&lt;/tr&gt;&lt;tr&gt;&lt;td&gt;T18500&lt;/td&gt;&lt;td&gt;JAIME ALFREDO MUÑOZ PEREZ&lt;/td&gt;&lt;td&gt;Pendiente&lt;/td&gt;&lt;td&gt;Pendiente&lt;/td&gt;&lt;/tr&gt;&lt;tr&gt;&lt;td&gt;S62040&lt;/td&gt;&lt;td&gt;JEYSSON MARCIAL POQUIOMA HUAMAN&lt;/td&gt;&lt;td&gt;Pendiente&lt;/td&gt;&lt;td&gt;Pendiente&lt;/td&gt;&lt;/tr&gt;&lt;tr&gt;&lt;td&gt;T03842&lt;/td&gt;&lt;td&gt;CHRISTIAN MARTÍN RAMOS VEGA&lt;/td&gt;&lt;td&gt;Pendiente&lt;/td&gt;&lt;td&gt;Pendiente&lt;/td&gt;&lt;/tr&gt;&lt;tr&gt;&lt;td&gt;T00739&lt;/td&gt;&lt;td&gt;DANILO NICOLAS MENDOZA RICALDI&lt;/td&gt;&lt;td&gt;Pendiente&lt;/td&gt;&lt;td&gt;Pendiente&lt;/td&gt;&lt;/tr&gt;&lt;tr&gt;&lt;td&gt;T00948&lt;/td&gt;&lt;td&gt;JIM WALTER MOROCO HUMALLA&lt;/td&gt;&lt;td&gt;Pendiente&lt;/td&gt;&lt;td&gt;Pendiente&lt;/td&gt;&lt;/tr&gt;&lt;tr&gt;&lt;td&gt;E16356&lt;/td&gt;&lt;td&gt;VERONICA MORE GONZA&lt;/td&gt;&lt;td&gt;Pendiente&lt;/td&gt;&lt;td&gt;Pendiente&lt;/td&gt;&lt;/tr&gt;&lt;tr&gt;&lt;td&gt;E13922&lt;/td&gt;&lt;td&gt;YANIRA ELENA MURRIEL VALDIVIA&lt;/td&gt;&lt;td&gt;Pendiente&lt;/td&gt;&lt;td&gt;Pendiente&lt;/td&gt;&lt;/tr&gt;&lt;tr&gt;&lt;td&gt;U19196&lt;/td&gt;&lt;td&gt;MOISES DANIEL CHANG ARMAS&lt;/td&gt;&lt;td&gt;Pendiente&lt;/td&gt;&lt;td&gt;Pendiente&lt;/td&gt;&lt;/tr&gt;&lt;tr&gt;&lt;td&gt;S08613&lt;/td&gt;&lt;td&gt;DAVID EDGAR CRUZ RIVERA&lt;/td&gt;&lt;td&gt;Finalizado&lt;/td&gt;&lt;td&gt;Pendiente&lt;/td&gt;&lt;/tr&gt;&lt;tr&gt;&lt;td&gt;S10179&lt;/td&gt;&lt;td&gt;HEBERT HUMBERTO TAYPE ESPINOZA&lt;/td&gt;&lt;td&gt;Pendiente&lt;/td&gt;&lt;td&gt;Pendiente&lt;/td&gt;&lt;/tr&gt;&lt;tr&gt;&lt;td&gt;S00347&lt;/td&gt;&lt;td&gt;RENE RUBEN PLAZ CABRERA&lt;/td&gt;&lt;td&gt;Pendiente&lt;/td&gt;&lt;td&gt;Pendiente&lt;/td&gt;&lt;/tr&gt;&lt;tr&gt;&lt;td&gt;S02264&lt;/td&gt;&lt;td&gt;PEDRO MANUEL VARILLAS OBREGON&lt;/td&gt;&lt;td&gt;Pendiente&lt;/td&gt;&lt;td&gt;Pendiente&lt;/td&gt;&lt;/tr&gt;&lt;tr&gt;&lt;td&gt;S19527&lt;/td&gt;&lt;td&gt;FERNANDO PIERINO GOMEZ JAIME&lt;/td&gt;&lt;td&gt;Pendiente&lt;/td&gt;&lt;td&gt;Pendiente&lt;/td&gt;&lt;/tr&gt;&lt;tr&gt;&lt;td&gt;T27125&lt;/td&gt;&lt;td&gt;WASHINGTON JUNIOR QUEROL DE LA SERNA&lt;/td&gt;&lt;td&gt;Pendiente&lt;/td&gt;&lt;td&gt;Pendiente&lt;/td&gt;&lt;/tr&gt;&lt;tr&gt;&lt;td&gt;T28469&lt;/td&gt;&lt;td&gt;EDGAR MAURICIO SALAMANCA PEDRAZA&lt;/td&gt;&lt;td&gt;Pendiente&lt;/td&gt;&lt;td&gt;Pendiente&lt;/td&gt;&lt;/tr&gt;&lt;tr&gt;&lt;td&gt;T32849&lt;/td&gt;&lt;td&gt;JUAN DIEGO MOLINA BAREÑO&lt;/td&gt;&lt;td&gt;Pendiente&lt;/td&gt;&lt;td&gt;Pendiente&lt;/td&gt;&lt;/tr&gt;&lt;tr&gt;&lt;td&gt;T33447&lt;/td&gt;&lt;td&gt;RONALD MILLER ANDRADE LAZARO&lt;/td&gt;&lt;td&gt;Pendiente&lt;/td&gt;&lt;td&gt;Pendiente&lt;/td&gt;&lt;/tr&gt;&lt;/td&gt;&lt;/table&gt;</t>
  </si>
  <si>
    <t>SARAY RAQUEL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</si>
  <si>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Desarrollo&lt;/th&gt;&lt;/tr&gt;&lt;tr&gt;&lt;td&gt;T24453&lt;/td&gt;&lt;td&gt;DANTE PAOLO JUNIOR ROSSI RAMAYONI&lt;/td&gt;&lt;td&gt;Finalizado&lt;/td&gt;&lt;td&gt;Finalizado&lt;/td&gt;&lt;/tr&gt;&lt;/td&gt;&lt;/table&gt;</t>
  </si>
  <si>
    <t>DAVID ENRIQUE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</si>
  <si>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Desarrollo&lt;/th&gt;&lt;/tr&gt;&lt;tr&gt;&lt;td&gt;T21997&lt;/td&gt;&lt;td&gt;PATRICK JOSÉ CUADROS QUIROGA&lt;/td&gt;&lt;td&gt;Pendiente&lt;/td&gt;&lt;td&gt;Pendiente&lt;/td&gt;&lt;/tr&gt;&lt;tr&gt;&lt;td&gt;T28828&lt;/td&gt;&lt;td&gt;PEDRO BAZAN LEVANO&lt;/td&gt;&lt;td&gt;Pendiente&lt;/td&gt;&lt;td&gt;Pendiente&lt;/td&gt;&lt;/tr&gt;&lt;tr&gt;&lt;td&gt;T28418&lt;/td&gt;&lt;td&gt;CESAR MIGUEL ILLESCA CANGALAYA&lt;/td&gt;&lt;td&gt;Finalizado&lt;/td&gt;&lt;td&gt;Pendiente&lt;/td&gt;&lt;/tr&gt;&lt;tr&gt;&lt;td&gt;T34112&lt;/td&gt;&lt;td&gt;WILLY WALTER RAMOS ROMERO&lt;/td&gt;&lt;td&gt;Pendiente&lt;/td&gt;&lt;td&gt;Pendiente&lt;/td&gt;&lt;/tr&gt;&lt;tr&gt;&lt;td&gt;T19756&lt;/td&gt;&lt;td&gt;ANGEL MARTIN CANCHES PINEDO&lt;/td&gt;&lt;td&gt;Finalizado&lt;/td&gt;&lt;td&gt;Pendiente&lt;/td&gt;&lt;/tr&gt;&lt;tr&gt;&lt;td&gt;T13909&lt;/td&gt;&lt;td&gt;JORDÁN ALEJANDRO NICOLICH CASTILLO&lt;/td&gt;&lt;td&gt;Pendiente&lt;/td&gt;&lt;td&gt;Pendiente&lt;/td&gt;&lt;/tr&gt;&lt;tr&gt;&lt;td&gt;T06916&lt;/td&gt;&lt;td&gt;JUNIOR OMAR CASTRO RIOFRIO&lt;/td&gt;&lt;td&gt;Finalizado&lt;/td&gt;&lt;td&gt;Pendiente&lt;/td&gt;&lt;/tr&gt;&lt;/td&gt;&lt;/table&gt;</t>
  </si>
  <si>
    <t>DUILIO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</si>
  <si>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Desarrollo&lt;/th&gt;&lt;/tr&gt;&lt;tr&gt;&lt;td&gt;T07643&lt;/td&gt;&lt;td&gt;VANESSA CÉSPEDES SCHREIBER&lt;/td&gt;&lt;td&gt;Finalizado&lt;/td&gt;&lt;td&gt;Pendiente&lt;/td&gt;&lt;/tr&gt;&lt;/td&gt;&lt;/table&gt;</t>
  </si>
  <si>
    <t>DANIELLA ANDDREA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</si>
  <si>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Desarrollo&lt;/th&gt;&lt;/tr&gt;&lt;tr&gt;&lt;td&gt;T07651&lt;/td&gt;&lt;td&gt;RAFAEL ISAAC URSUA FLORES&lt;/td&gt;&lt;td&gt;Pendiente&lt;/td&gt;&lt;td&gt;Finalizado&lt;/td&gt;&lt;/tr&gt;&lt;tr&gt;&lt;td&gt;T19518&lt;/td&gt;&lt;td&gt;PATRICIO EMILIO SANTA CRUZ PULGAR&lt;/td&gt;&lt;td&gt;Pendiente&lt;/td&gt;&lt;td&gt;Pendiente&lt;/td&gt;&lt;/tr&gt;&lt;tr&gt;&lt;td&gt;T19796&lt;/td&gt;&lt;td&gt;HELIAM JOSE ORDEJOITI SOJO&lt;/td&gt;&lt;td&gt;Pendiente&lt;/td&gt;&lt;td&gt;Pendiente&lt;/td&gt;&lt;/tr&gt;&lt;tr&gt;&lt;td&gt;T17201&lt;/td&gt;&lt;td&gt;ALEXANDER ARTURO AVILA VILCHEZ&lt;/td&gt;&lt;td&gt;Pendiente&lt;/td&gt;&lt;td&gt;Pendiente&lt;/td&gt;&lt;/tr&gt;&lt;tr&gt;&lt;td&gt;S33919&lt;/td&gt;&lt;td&gt;SUSIBEL MELANIE CAMAYO CHAVARRIA&lt;/td&gt;&lt;td&gt;Pendiente&lt;/td&gt;&lt;td&gt;Finalizado&lt;/td&gt;&lt;/tr&gt;&lt;tr&gt;&lt;td&gt;S36665&lt;/td&gt;&lt;td&gt;JONATHAN RICARDO CASTILLO LAZARO&lt;/td&gt;&lt;td&gt;Pendiente&lt;/td&gt;&lt;td&gt;Pendiente&lt;/td&gt;&lt;/tr&gt;&lt;tr&gt;&lt;td&gt;S49977&lt;/td&gt;&lt;td&gt;EVELIN MILAGROS QUISPE ESPINOZA&lt;/td&gt;&lt;td&gt;Pendiente&lt;/td&gt;&lt;td&gt;Pendiente&lt;/td&gt;&lt;/tr&gt;&lt;tr&gt;&lt;td&gt;S00823&lt;/td&gt;&lt;td&gt;SILVANA JEANNETTE CHAVEZ RIOS&lt;/td&gt;&lt;td&gt;Pendiente&lt;/td&gt;&lt;td&gt;Pendiente&lt;/td&gt;&lt;/tr&gt;&lt;tr&gt;&lt;td&gt;S07391&lt;/td&gt;&lt;td&gt;LUIS JHONATAN MEDINA VELASQUEZ&lt;/td&gt;&lt;td&gt;Pendiente&lt;/td&gt;&lt;td&gt;Finalizado&lt;/td&gt;&lt;/tr&gt;&lt;tr&gt;&lt;td&gt;U19627&lt;/td&gt;&lt;td&gt;OLGA GEORGINA POLAR GONZALEZ&lt;/td&gt;&lt;td&gt;Pendiente&lt;/td&gt;&lt;td&gt;Finalizado&lt;/td&gt;&lt;/tr&gt;&lt;tr&gt;&lt;td&gt;E16891&lt;/td&gt;&lt;td&gt;DIANA JULISSA SERRANO RAMIREZ&lt;/td&gt;&lt;td&gt;Pendiente&lt;/td&gt;&lt;td&gt;Pendiente&lt;/td&gt;&lt;/tr&gt;&lt;tr&gt;&lt;td&gt;S91575&lt;/td&gt;&lt;td&gt;CANDY DEL CARMEN HURTADO HURTADO&lt;/td&gt;&lt;td&gt;Pendiente&lt;/td&gt;&lt;td&gt;Pendiente&lt;/td&gt;&lt;/tr&gt;&lt;tr&gt;&lt;td&gt;S97952&lt;/td&gt;&lt;td&gt;ALEX HUGO MEJIA COLORADO&lt;/td&gt;&lt;td&gt;Pendiente&lt;/td&gt;&lt;td&gt;Pendiente&lt;/td&gt;&lt;/tr&gt;&lt;tr&gt;&lt;td&gt;T34465&lt;/td&gt;&lt;td&gt;JOHON FREDY AVENDAÑO ABRIL&lt;/td&gt;&lt;td&gt;Pendiente&lt;/td&gt;&lt;td&gt;Pendiente&lt;/td&gt;&lt;/tr&gt;&lt;tr&gt;&lt;td&gt;T34862&lt;/td&gt;&lt;td&gt;JEUNISSE DANAE CALLE MEDINA&lt;/td&gt;&lt;td&gt;Pendiente&lt;/td&gt;&lt;td&gt;Pendiente&lt;/td&gt;&lt;/tr&gt;&lt;tr&gt;&lt;td&gt;T32837&lt;/td&gt;&lt;td&gt;SANTIAGO TRINY GUZMAN ABREGU&lt;/td&gt;&lt;td&gt;Pendiente&lt;/td&gt;&lt;td&gt;Pendiente&lt;/td&gt;&lt;/tr&gt;&lt;tr&gt;&lt;td&gt;T27149&lt;/td&gt;&lt;td&gt;GIANCARLO RENATO PALOMINO HUALLPA&lt;/td&gt;&lt;td&gt;Pendiente&lt;/td&gt;&lt;td&gt;Pendiente&lt;/td&gt;&lt;/tr&gt;&lt;tr&gt;&lt;td&gt;T26003&lt;/td&gt;&lt;td&gt;EDWIN JHON VÁSQUEZ MONDRAGÓN&lt;/td&gt;&lt;td&gt;Pendiente&lt;/td&gt;&lt;td&gt;Pendiente&lt;/td&gt;&lt;/tr&gt;&lt;tr&gt;&lt;td&gt;T26195&lt;/td&gt;&lt;td&gt;EVELYN DANIELA SARIEGO RIVERA&lt;/td&gt;&lt;td&gt;Pendiente&lt;/td&gt;&lt;td&gt;Pendiente&lt;/td&gt;&lt;/tr&gt;&lt;/td&gt;&lt;/table&gt;</t>
  </si>
  <si>
    <t>JEFFERSON ARTURO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</si>
  <si>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Desarrollo&lt;/th&gt;&lt;/tr&gt;&lt;tr&gt;&lt;td&gt;T28826&lt;/td&gt;&lt;td&gt;DANIEL ENRIQUE ANAYA CASTRO&lt;/td&gt;&lt;td&gt;Pendiente&lt;/td&gt;&lt;td&gt;Finalizado&lt;/td&gt;&lt;/tr&gt;&lt;tr&gt;&lt;td&gt;T07656&lt;/td&gt;&lt;td&gt;EDWARD JOEL CARRIÓN PANTA&lt;/td&gt;&lt;td&gt;Pendiente&lt;/td&gt;&lt;td&gt;Finalizado&lt;/td&gt;&lt;/tr&gt;&lt;tr&gt;&lt;td&gt;T08267&lt;/td&gt;&lt;td&gt;CHRISTIAN ANDRES LÓPEZ CHIU&lt;/td&gt;&lt;td&gt;Finalizado&lt;/td&gt;&lt;td&gt;Finalizado&lt;/td&gt;&lt;/tr&gt;&lt;tr&gt;&lt;td&gt;T06901&lt;/td&gt;&lt;td&gt;VICTOR MANUEL ESPINOZA GARCIA&lt;/td&gt;&lt;td&gt;Pendiente&lt;/td&gt;&lt;td&gt;Finalizado&lt;/td&gt;&lt;/tr&gt;&lt;tr&gt;&lt;td&gt;T05659&lt;/td&gt;&lt;td&gt;DANNY ALEXANDER ALVA ROJAS&lt;/td&gt;&lt;td&gt;Pendiente&lt;/td&gt;&lt;td&gt;Finalizado&lt;/td&gt;&lt;/tr&gt;&lt;tr&gt;&lt;td&gt;T10630&lt;/td&gt;&lt;td&gt;SARAY RAQUEL PACHECO SANDOVAL&lt;/td&gt;&lt;td&gt;Pendiente&lt;/td&gt;&lt;td&gt;Finalizado&lt;/td&gt;&lt;/tr&gt;&lt;tr&gt;&lt;td&gt;T09870&lt;/td&gt;&lt;td&gt;GERMAIN YENSEI SEIJAS GUTIERREZ&lt;/td&gt;&lt;td&gt;Pendiente&lt;/td&gt;&lt;td&gt;Finalizado&lt;/td&gt;&lt;/tr&gt;&lt;tr&gt;&lt;td&gt;T09902&lt;/td&gt;&lt;td&gt;BABY RICARDO BRAVO ACUÑA&lt;/td&gt;&lt;td&gt;Pendiente&lt;/td&gt;&lt;td&gt;Finalizado&lt;/td&gt;&lt;/tr&gt;&lt;/td&gt;&lt;/table&gt;</t>
  </si>
  <si>
    <t>VICTOR LUIGGI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</si>
  <si>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Desarrollo&lt;/th&gt;&lt;/tr&gt;&lt;tr&gt;&lt;td&gt;S81296&lt;/td&gt;&lt;td&gt;JEAN CARLOS TORRES VALENZUELA&lt;/td&gt;&lt;td&gt;Pendiente&lt;/td&gt;&lt;td&gt;Pendiente&lt;/td&gt;&lt;/tr&gt;&lt;tr&gt;&lt;td&gt;T00002&lt;/td&gt;&lt;td&gt;DANIEL ALONSO CHAVEZ BALDEON&lt;/td&gt;&lt;td&gt;Pendiente&lt;/td&gt;&lt;td&gt;Pendiente&lt;/td&gt;&lt;/tr&gt;&lt;tr&gt;&lt;td&gt;U13638&lt;/td&gt;&lt;td&gt;JUANA MAGDALENA VILLA MONTERO&lt;/td&gt;&lt;td&gt;Pendiente&lt;/td&gt;&lt;td&gt;Pendiente&lt;/td&gt;&lt;/tr&gt;&lt;tr&gt;&lt;td&gt;U20223&lt;/td&gt;&lt;td&gt;HERNAN MARTIN CHAU QUINTANA&lt;/td&gt;&lt;td&gt;Pendiente&lt;/td&gt;&lt;td&gt;Pendiente&lt;/td&gt;&lt;/tr&gt;&lt;tr&gt;&lt;td&gt;T27754&lt;/td&gt;&lt;td&gt;WILLIAM ARTHUR NAVARRO CRUZ&lt;/td&gt;&lt;td&gt;Pendiente&lt;/td&gt;&lt;td&gt;Pendiente&lt;/td&gt;&lt;/tr&gt;&lt;tr&gt;&lt;td&gt;T29852&lt;/td&gt;&lt;td&gt;CHRISTIAN ALEXANDER FLORES TORRES&lt;/td&gt;&lt;td&gt;Pendiente&lt;/td&gt;&lt;td&gt;Pendiente&lt;/td&gt;&lt;/tr&gt;&lt;/td&gt;&lt;/table&gt;</t>
  </si>
  <si>
    <t>OTONIEL FELIPE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</si>
  <si>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Desarrollo&lt;/th&gt;&lt;/tr&gt;&lt;tr&gt;&lt;td&gt;S04384&lt;/td&gt;&lt;td&gt;GERARDO DAVID TATAJE MENESES&lt;/td&gt;&lt;td&gt;Finalizado&lt;/td&gt;&lt;td&gt;Pendiente&lt;/td&gt;&lt;/tr&gt;&lt;tr&gt;&lt;td&gt;T06918&lt;/td&gt;&lt;td&gt;WILSON JULIAN LAZO MERINO&lt;/td&gt;&lt;td&gt;Finalizado&lt;/td&gt;&lt;td&gt;Pendiente&lt;/td&gt;&lt;/tr&gt;&lt;tr&gt;&lt;td&gt;T09134&lt;/td&gt;&lt;td&gt;JULIO EDGAR MEJIA ROJAS&lt;/td&gt;&lt;td&gt;Finalizado&lt;/td&gt;&lt;td&gt;Pendiente&lt;/td&gt;&lt;/tr&gt;&lt;tr&gt;&lt;td&gt;T18624&lt;/td&gt;&lt;td&gt;JOAQUIN BENITO MELGAREJO MUÑOZ&lt;/td&gt;&lt;td&gt;Finalizado&lt;/td&gt;&lt;td&gt;Pendiente&lt;/td&gt;&lt;/tr&gt;&lt;tr&gt;&lt;td&gt;T14975&lt;/td&gt;&lt;td&gt;ALDO JOSEPH SANCHEZ OLIVEROS&lt;/td&gt;&lt;td&gt;Finalizado&lt;/td&gt;&lt;td&gt;Pendiente&lt;/td&gt;&lt;/tr&gt;&lt;tr&gt;&lt;td&gt;T14983&lt;/td&gt;&lt;td&gt;GIANCARLO ELVIS YARLEQUE JUAREZ&lt;/td&gt;&lt;td&gt;Finalizado&lt;/td&gt;&lt;td&gt;Pendiente&lt;/td&gt;&lt;/tr&gt;&lt;tr&gt;&lt;td&gt;T15664&lt;/td&gt;&lt;td&gt;HIDER SANCHEZ SANCHEZ&lt;/td&gt;&lt;td&gt;Finalizado&lt;/td&gt;&lt;td&gt;Pendiente&lt;/td&gt;&lt;/tr&gt;&lt;tr&gt;&lt;td&gt;T16593&lt;/td&gt;&lt;td&gt;JUAN GABRIEL MONTALVO ARICA&lt;/td&gt;&lt;td&gt;Finalizado&lt;/td&gt;&lt;td&gt;Pendiente&lt;/td&gt;&lt;/tr&gt;&lt;/td&gt;&lt;/table&gt;</t>
  </si>
  <si>
    <t>SARA MILAGROS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</si>
  <si>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Desarrollo&lt;/th&gt;&lt;/tr&gt;&lt;tr&gt;&lt;td&gt;S13934&lt;/td&gt;&lt;td&gt;LEYLA ANGELICA BALBOA PADILLA&lt;/td&gt;&lt;td&gt;Pendiente&lt;/td&gt;&lt;td&gt;Finalizado&lt;/td&gt;&lt;/tr&gt;&lt;/td&gt;&lt;/table&gt;</t>
  </si>
  <si>
    <t>ALEXANDER ARTURO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</si>
  <si>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Desarrollo&lt;/th&gt;&lt;/tr&gt;&lt;tr&gt;&lt;td&gt;U19225&lt;/td&gt;&lt;td&gt;LIDIA ROSARIO TAPIA LA TORRE&lt;/td&gt;&lt;td&gt;Pendiente&lt;/td&gt;&lt;td&gt;Pendiente&lt;/td&gt;&lt;/tr&gt;&lt;tr&gt;&lt;td&gt;U19619&lt;/td&gt;&lt;td&gt;OLGA DE FATIMA CARDENAS ZUMAETA&lt;/td&gt;&lt;td&gt;Pendiente&lt;/td&gt;&lt;td&gt;Pendiente&lt;/td&gt;&lt;/tr&gt;&lt;tr&gt;&lt;td&gt;T21443&lt;/td&gt;&lt;td&gt;SHEYLA KARINA GUTIERREZ CACERES&lt;/td&gt;&lt;td&gt;Pendiente&lt;/td&gt;&lt;td&gt;Pendiente&lt;/td&gt;&lt;/tr&gt;&lt;/td&gt;&lt;/table&gt;</t>
  </si>
  <si>
    <t>JORDAN ALDAIR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</si>
  <si>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Desarrollo&lt;/th&gt;&lt;/tr&gt;&lt;tr&gt;&lt;td&gt;T20336&lt;/td&gt;&lt;td&gt;NACHO IGNACIO GARAY LLACSA&lt;/td&gt;&lt;td&gt;Pendiente&lt;/td&gt;&lt;td&gt;Pendiente&lt;/td&gt;&lt;/tr&gt;&lt;tr&gt;&lt;td&gt;T07974&lt;/td&gt;&lt;td&gt;RENZO RAÚL BRONCANO RIVERA&lt;/td&gt;&lt;td&gt;Pendiente&lt;/td&gt;&lt;td&gt;Pendiente&lt;/td&gt;&lt;/tr&gt;&lt;tr&gt;&lt;td&gt;T12814&lt;/td&gt;&lt;td&gt;LUIS ALBERTO ROSALES HUERTAS&lt;/td&gt;&lt;td&gt;Pendiente&lt;/td&gt;&lt;td&gt;Pendiente&lt;/td&gt;&lt;/tr&gt;&lt;tr&gt;&lt;td&gt;U19764&lt;/td&gt;&lt;td&gt;MAURICIO ZAPATA CEVASCO&lt;/td&gt;&lt;td&gt;Pendiente&lt;/td&gt;&lt;td&gt;Pendiente&lt;/td&gt;&lt;/tr&gt;&lt;tr&gt;&lt;td&gt;T02880&lt;/td&gt;&lt;td&gt;JUAN ANTONIO RAMIREZ URIOL&lt;/td&gt;&lt;td&gt;Pendiente&lt;/td&gt;&lt;td&gt;Pendiente&lt;/td&gt;&lt;/tr&gt;&lt;tr&gt;&lt;td&gt;T22028&lt;/td&gt;&lt;td&gt;CRISTIAN OMAR JARA ARIAS&lt;/td&gt;&lt;td&gt;Pendiente&lt;/td&gt;&lt;td&gt;Pendiente&lt;/td&gt;&lt;/tr&gt;&lt;tr&gt;&lt;td&gt;T22557&lt;/td&gt;&lt;td&gt;JUAN JESUS QUISPE ODAR&lt;/td&gt;&lt;td&gt;Pendiente&lt;/td&gt;&lt;td&gt;Pendiente&lt;/td&gt;&lt;/tr&gt;&lt;/td&gt;&lt;/table&gt;</t>
  </si>
  <si>
    <t>PAUL GIANCARLO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</si>
  <si>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Desarrollo&lt;/th&gt;&lt;/tr&gt;&lt;tr&gt;&lt;td&gt;T24780&lt;/td&gt;&lt;td&gt;ALBERTO JESÚS ROMERO HERENCIA&lt;/td&gt;&lt;td&gt;Finalizado&lt;/td&gt;&lt;td&gt;Finalizado&lt;/td&gt;&lt;/tr&gt;&lt;tr&gt;&lt;td&gt;T15749&lt;/td&gt;&lt;td&gt;JULIO CESAR GONZALEZ MAYANGA&lt;/td&gt;&lt;td&gt;Finalizado&lt;/td&gt;&lt;td&gt;Finalizado&lt;/td&gt;&lt;/tr&gt;&lt;tr&gt;&lt;td&gt;T13452&lt;/td&gt;&lt;td&gt;FERNANDO SUPO PALOMINO&lt;/td&gt;&lt;td&gt;Finalizado&lt;/td&gt;&lt;td&gt;Finalizado&lt;/td&gt;&lt;/tr&gt;&lt;/td&gt;&lt;/table&gt;</t>
  </si>
  <si>
    <t>JUAN PABLO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</si>
  <si>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Desarrollo&lt;/th&gt;&lt;/tr&gt;&lt;tr&gt;&lt;td&gt;T15655&lt;/td&gt;&lt;td&gt;CLODOALDO SÁNCHEZ PÉREZ&lt;/td&gt;&lt;td&gt;Pendiente&lt;/td&gt;&lt;td&gt;Pendiente&lt;/td&gt;&lt;/tr&gt;&lt;tr&gt;&lt;td&gt;T09131&lt;/td&gt;&lt;td&gt;JULIO CESAR PIRO GONZALES&lt;/td&gt;&lt;td&gt;Pendiente&lt;/td&gt;&lt;td&gt;Pendiente&lt;/td&gt;&lt;/tr&gt;&lt;tr&gt;&lt;td&gt;E13935&lt;/td&gt;&lt;td&gt;ELIZABETH CLAUDIA MITACC MAQUERA&lt;/td&gt;&lt;td&gt;Pendiente&lt;/td&gt;&lt;td&gt;Pendiente&lt;/td&gt;&lt;/tr&gt;&lt;tr&gt;&lt;td&gt;T22002&lt;/td&gt;&lt;td&gt;GERARDO JOSÉ PACHECO CARBAJAL&lt;/td&gt;&lt;td&gt;Pendiente&lt;/td&gt;&lt;td&gt;Pendiente&lt;/td&gt;&lt;/tr&gt;&lt;/td&gt;&lt;/table&gt;</t>
  </si>
  <si>
    <t>VICTOR JAIDEN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</si>
  <si>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Desarrollo&lt;/th&gt;&lt;/tr&gt;&lt;tr&gt;&lt;td&gt;T23832&lt;/td&gt;&lt;td&gt;ERICK VENTURA HUARCAYA LÓPEZ&lt;/td&gt;&lt;td&gt;Pendiente&lt;/td&gt;&lt;td&gt;Pendiente&lt;/td&gt;&lt;/tr&gt;&lt;tr&gt;&lt;td&gt;T26001&lt;/td&gt;&lt;td&gt;CESAR AUGUSTO PRADO VASQUEZ&lt;/td&gt;&lt;td&gt;Pendiente&lt;/td&gt;&lt;td&gt;Pendiente&lt;/td&gt;&lt;/tr&gt;&lt;tr&gt;&lt;td&gt;T02907&lt;/td&gt;&lt;td&gt;SERGIO MANUEL TORRES TEJADA&lt;/td&gt;&lt;td&gt;Pendiente&lt;/td&gt;&lt;td&gt;Pendiente&lt;/td&gt;&lt;/tr&gt;&lt;tr&gt;&lt;td&gt;S96553&lt;/td&gt;&lt;td&gt;JORGE MARTIN ALAMO CASTILLO&lt;/td&gt;&lt;td&gt;Pendiente&lt;/td&gt;&lt;td&gt;Pendiente&lt;/td&gt;&lt;/tr&gt;&lt;tr&gt;&lt;td&gt;T06938&lt;/td&gt;&lt;td&gt;MARCO ANTONIO FLORES ROJAS&lt;/td&gt;&lt;td&gt;Pendiente&lt;/td&gt;&lt;td&gt;Pendiente&lt;/td&gt;&lt;/tr&gt;&lt;tr&gt;&lt;td&gt;T06128&lt;/td&gt;&lt;td&gt;ALESSANDRO JEFFERSON RIEGA ESTRADA&lt;/td&gt;&lt;td&gt;Pendiente&lt;/td&gt;&lt;td&gt;Pendiente&lt;/td&gt;&lt;/tr&gt;&lt;/td&gt;&lt;/table&gt;</t>
  </si>
  <si>
    <t>MARTÍN AUGUSTO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</si>
  <si>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Desarrollo&lt;/th&gt;&lt;/tr&gt;&lt;tr&gt;&lt;td&gt;T03841&lt;/td&gt;&lt;td&gt;SUSANNE KATHERINE ROJAS ORTIZ&lt;/td&gt;&lt;td&gt;Pendiente&lt;/td&gt;&lt;td&gt;Pendiente&lt;/td&gt;&lt;/tr&gt;&lt;/td&gt;&lt;/table&gt;</t>
  </si>
  <si>
    <t>JAIME ALFREDO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</si>
  <si>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Desarrollo&lt;/th&gt;&lt;/tr&gt;&lt;tr&gt;&lt;td&gt;T03208&lt;/td&gt;&lt;td&gt;JEAN PIERRE ADRIAZOLA YPANAQUE&lt;/td&gt;&lt;td&gt;Pendiente&lt;/td&gt;&lt;td&gt;Pendiente&lt;/td&gt;&lt;/tr&gt;&lt;tr&gt;&lt;td&gt;S20726&lt;/td&gt;&lt;td&gt;MARIA VANESA DIAZ HUAYNA&lt;/td&gt;&lt;td&gt;Pendiente&lt;/td&gt;&lt;td&gt;Pendiente&lt;/td&gt;&lt;/tr&gt;&lt;tr&gt;&lt;td&gt;T05663&lt;/td&gt;&lt;td&gt;LIZARDO ENRIQUE MAMANI SANCHEZ&lt;/td&gt;&lt;td&gt;Pendiente&lt;/td&gt;&lt;td&gt;Pendiente&lt;/td&gt;&lt;/tr&gt;&lt;tr&gt;&lt;td&gt;T10268&lt;/td&gt;&lt;td&gt;WALTER ALEXANDER MARCELO LEONARDO&lt;/td&gt;&lt;td&gt;Pendiente&lt;/td&gt;&lt;td&gt;Pendiente&lt;/td&gt;&lt;/tr&gt;&lt;tr&gt;&lt;td&gt;T17197&lt;/td&gt;&lt;td&gt;CARLOS ALEJANDRO RODRIGUEZ MEDINA&lt;/td&gt;&lt;td&gt;Pendiente&lt;/td&gt;&lt;td&gt;Pendiente&lt;/td&gt;&lt;/tr&gt;&lt;tr&gt;&lt;td&gt;T27273&lt;/td&gt;&lt;td&gt;CHRISTIAN ITALO ESPINOZA OCHOA&lt;/td&gt;&lt;td&gt;Pendiente&lt;/td&gt;&lt;td&gt;Pendiente&lt;/td&gt;&lt;/tr&gt;&lt;tr&gt;&lt;td&gt;T32830&lt;/td&gt;&lt;td&gt;ALEXZANDER OSCAR GUILLERMO FLORES&lt;/td&gt;&lt;td&gt;Pendiente&lt;/td&gt;&lt;td&gt;Pendiente&lt;/td&gt;&lt;/tr&gt;&lt;/td&gt;&lt;/table&gt;</t>
  </si>
  <si>
    <t>JORGE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</si>
  <si>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Desarrollo&lt;/th&gt;&lt;/tr&gt;&lt;tr&gt;&lt;td&gt;T14464&lt;/td&gt;&lt;td&gt;CHRISTIAN RUBEN LAZO ESPINOZA&lt;/td&gt;&lt;td&gt;Finalizado&lt;/td&gt;&lt;td&gt;Finalizado&lt;/td&gt;&lt;/tr&gt;&lt;tr&gt;&lt;td&gt;T10306&lt;/td&gt;&lt;td&gt;PEDRO ALONSO YTURRIZAGA FARRO&lt;/td&gt;&lt;td&gt;Finalizado&lt;/td&gt;&lt;td&gt;Finalizado&lt;/td&gt;&lt;/tr&gt;&lt;tr&gt;&lt;td&gt;T12282&lt;/td&gt;&lt;td&gt;ALEJANDRO CARLOS ISLA IBARRA&lt;/td&gt;&lt;td&gt;Finalizado&lt;/td&gt;&lt;td&gt;Finalizado&lt;/td&gt;&lt;/tr&gt;&lt;tr&gt;&lt;td&gt;T06565&lt;/td&gt;&lt;td&gt;RUDDY SANTIAGO LAVADO DEGRACIA&lt;/td&gt;&lt;td&gt;Finalizado&lt;/td&gt;&lt;td&gt;Finalizado&lt;/td&gt;&lt;/tr&gt;&lt;/td&gt;&lt;/table&gt;</t>
  </si>
  <si>
    <t>PATRICIO EMILIO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</si>
  <si>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Desarrollo&lt;/th&gt;&lt;/tr&gt;&lt;tr&gt;&lt;td&gt;T14475&lt;/td&gt;&lt;td&gt;LOURDES DEL CARMEN BENAVIDES PAREDES&lt;/td&gt;&lt;td&gt;Finalizado&lt;/td&gt;&lt;td&gt;Finalizado&lt;/td&gt;&lt;/tr&gt;&lt;tr&gt;&lt;td&gt;T17186&lt;/td&gt;&lt;td&gt;EDUARDO MARIO ALDAY BRAN&lt;/td&gt;&lt;td&gt;Finalizado&lt;/td&gt;&lt;td&gt;Finalizado&lt;/td&gt;&lt;/tr&gt;&lt;/td&gt;&lt;/table&gt;</t>
  </si>
  <si>
    <t>JESUS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</si>
  <si>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Desarrollo&lt;/th&gt;&lt;/tr&gt;&lt;tr&gt;&lt;td&gt;T09882&lt;/td&gt;&lt;td&gt;JOHN FRANKLIN CHAVEZ MATIAS&lt;/td&gt;&lt;td&gt;Pendiente&lt;/td&gt;&lt;td&gt;Pendiente&lt;/td&gt;&lt;/tr&gt;&lt;/td&gt;&lt;/table&gt;</t>
  </si>
  <si>
    <t>FRANCISCO ALEJANDRO ANDRE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</si>
  <si>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Desarrollo&lt;/th&gt;&lt;/tr&gt;&lt;tr&gt;&lt;td&gt;T04202&lt;/td&gt;&lt;td&gt;JUAN CARLOS ALVAREZ MANTARI&lt;/td&gt;&lt;td&gt;Finalizado&lt;/td&gt;&lt;td&gt;Finalizado&lt;/td&gt;&lt;/tr&gt;&lt;tr&gt;&lt;td&gt;S95889&lt;/td&gt;&lt;td&gt;MARIA DE FATIMA AGUIRRE BOLIVAR&lt;/td&gt;&lt;td&gt;Finalizado&lt;/td&gt;&lt;td&gt;Finalizado&lt;/td&gt;&lt;/tr&gt;&lt;/td&gt;&lt;/table&gt;</t>
  </si>
  <si>
    <t>JORDINY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</si>
  <si>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Desarrollo&lt;/th&gt;&lt;/tr&gt;&lt;tr&gt;&lt;td&gt;T02464&lt;/td&gt;&lt;td&gt;JORGE JOAN GALAN DELGADO&lt;/td&gt;&lt;td&gt;Pendiente&lt;/td&gt;&lt;td&gt;Pendiente&lt;/td&gt;&lt;/tr&gt;&lt;tr&gt;&lt;td&gt;T06412&lt;/td&gt;&lt;td&gt;JOSE JUNIOR SILVA ALEMAN&lt;/td&gt;&lt;td&gt;Pendiente&lt;/td&gt;&lt;td&gt;Pendiente&lt;/td&gt;&lt;/tr&gt;&lt;tr&gt;&lt;td&gt;T08218&lt;/td&gt;&lt;td&gt;JUAN CARLOS GONZALES LARA&lt;/td&gt;&lt;td&gt;Pendiente&lt;/td&gt;&lt;td&gt;Pendiente&lt;/td&gt;&lt;/tr&gt;&lt;tr&gt;&lt;td&gt;T09126&lt;/td&gt;&lt;td&gt;WALTER AURELIO JABO BERECHE&lt;/td&gt;&lt;td&gt;Pendiente&lt;/td&gt;&lt;td&gt;Pendiente&lt;/td&gt;&lt;/tr&gt;&lt;tr&gt;&lt;td&gt;T09573&lt;/td&gt;&lt;td&gt;VICTOR HUGO ANDRADE BAUTISTA&lt;/td&gt;&lt;td&gt;Pendiente&lt;/td&gt;&lt;td&gt;Pendiente&lt;/td&gt;&lt;/tr&gt;&lt;tr&gt;&lt;td&gt;T16876&lt;/td&gt;&lt;td&gt;LUIS PAVEL RAYME BAZALAR&lt;/td&gt;&lt;td&gt;Pendiente&lt;/td&gt;&lt;td&gt;Pendiente&lt;/td&gt;&lt;/tr&gt;&lt;tr&gt;&lt;td&gt;T14989&lt;/td&gt;&lt;td&gt;ENZO FRANCO TAPIA VELASQUEZ&lt;/td&gt;&lt;td&gt;Pendiente&lt;/td&gt;&lt;td&gt;Pendiente&lt;/td&gt;&lt;/tr&gt;&lt;tr&gt;&lt;td&gt;T15866&lt;/td&gt;&lt;td&gt;EDDIE HAESSLER ZORRILLA CABRERA&lt;/td&gt;&lt;td&gt;Pendiente&lt;/td&gt;&lt;td&gt;Pendiente&lt;/td&gt;&lt;/tr&gt;&lt;tr&gt;&lt;td&gt;T26610&lt;/td&gt;&lt;td&gt;ANDRE ROBINSON YATACO LERMO&lt;/td&gt;&lt;td&gt;Pendiente&lt;/td&gt;&lt;td&gt;Pendiente&lt;/td&gt;&lt;/tr&gt;&lt;tr&gt;&lt;td&gt;T32839&lt;/td&gt;&lt;td&gt;MARCOS MIGUEL TORRES MILLA&lt;/td&gt;&lt;td&gt;Pendiente&lt;/td&gt;&lt;td&gt;Pendiente&lt;/td&gt;&lt;/tr&gt;&lt;/td&gt;&lt;/table&gt;</t>
  </si>
  <si>
    <t>HELIAM JOSE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</si>
  <si>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Desarrollo&lt;/th&gt;&lt;/tr&gt;&lt;tr&gt;&lt;td&gt;T28467&lt;/td&gt;&lt;td&gt;JHON JAIRO MUÑOZ MATEUS&lt;/td&gt;&lt;td&gt;Pendiente&lt;/td&gt;&lt;td&gt;Pendiente&lt;/td&gt;&lt;/tr&gt;&lt;tr&gt;&lt;td&gt;T25517&lt;/td&gt;&lt;td&gt;IGNACIO MARGALLO NN&lt;/td&gt;&lt;td&gt;Pendiente&lt;/td&gt;&lt;td&gt;Pendiente&lt;/td&gt;&lt;/tr&gt;&lt;tr&gt;&lt;td&gt;T09132&lt;/td&gt;&lt;td&gt;DANIEL ENRIQUE HEGUI CASTRO&lt;/td&gt;&lt;td&gt;Pendiente&lt;/td&gt;&lt;td&gt;Pendiente&lt;/td&gt;&lt;/tr&gt;&lt;tr&gt;&lt;td&gt;T12285&lt;/td&gt;&lt;td&gt;ABRAHAM HERNANDEZ CORONADO&lt;/td&gt;&lt;td&gt;Pendiente&lt;/td&gt;&lt;td&gt;Pendiente&lt;/td&gt;&lt;/tr&gt;&lt;/td&gt;&lt;/table&gt;</t>
  </si>
  <si>
    <t>JUAN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</si>
  <si>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Desarrollo&lt;/th&gt;&lt;/tr&gt;&lt;tr&gt;&lt;td&gt;T14465&lt;/td&gt;&lt;td&gt;VICTOR LUIGGI GONZALES AGUERO&lt;/td&gt;&lt;td&gt;Finalizado&lt;/td&gt;&lt;td&gt;Finalizado&lt;/td&gt;&lt;/tr&gt;&lt;tr&gt;&lt;td&gt;S82932&lt;/td&gt;&lt;td&gt;RAMIRO GABRIEL DEL BARCO CORTEZ&lt;/td&gt;&lt;td&gt;Finalizado&lt;/td&gt;&lt;td&gt;Finalizado&lt;/td&gt;&lt;/tr&gt;&lt;tr&gt;&lt;td&gt;S67661&lt;/td&gt;&lt;td&gt;GERARDO ALEXANDER DAVILA LINARES&lt;/td&gt;&lt;td&gt;Finalizado&lt;/td&gt;&lt;td&gt;Finalizado&lt;/td&gt;&lt;/tr&gt;&lt;tr&gt;&lt;td&gt;T28823&lt;/td&gt;&lt;td&gt;JULIO CESAR CASTILLO VARGAS&lt;/td&gt;&lt;td&gt;Finalizado&lt;/td&gt;&lt;td&gt;Finalizado&lt;/td&gt;&lt;/tr&gt;&lt;/td&gt;&lt;/table&gt;</t>
  </si>
  <si>
    <t>ELENA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</si>
  <si>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Desarrollo&lt;/th&gt;&lt;/tr&gt;&lt;tr&gt;&lt;td&gt;T31326&lt;/td&gt;&lt;td&gt;RENZO ALEXANDER MARTINEZ ALTAMIRANO&lt;/td&gt;&lt;td&gt;Finalizado&lt;/td&gt;&lt;td&gt;Pendiente&lt;/td&gt;&lt;/tr&gt;&lt;tr&gt;&lt;td&gt;S80336&lt;/td&gt;&lt;td&gt;BRENDA LUCIA CABRERA CHIAPPE&lt;/td&gt;&lt;td&gt;Finalizado&lt;/td&gt;&lt;td&gt;Pendiente&lt;/td&gt;&lt;/tr&gt;&lt;tr&gt;&lt;td&gt;S27689&lt;/td&gt;&lt;td&gt;MARY AUCARURI PIÑAS&lt;/td&gt;&lt;td&gt;Pendiente&lt;/td&gt;&lt;td&gt;Pendiente&lt;/td&gt;&lt;/tr&gt;&lt;tr&gt;&lt;td&gt;S32214&lt;/td&gt;&lt;td&gt;DIEGO MARTICORENA FOSSA&lt;/td&gt;&lt;td&gt;Pendiente&lt;/td&gt;&lt;td&gt;Pendiente&lt;/td&gt;&lt;/tr&gt;&lt;tr&gt;&lt;td&gt;S54386&lt;/td&gt;&lt;td&gt;PAMELA MERCEDES FLORIAN SILVA&lt;/td&gt;&lt;td&gt;Finalizado&lt;/td&gt;&lt;td&gt;Pendiente&lt;/td&gt;&lt;/tr&gt;&lt;tr&gt;&lt;td&gt;S04326&lt;/td&gt;&lt;td&gt;LUZ MARINA QUISPE AGUILAR&lt;/td&gt;&lt;td&gt;Finalizado&lt;/td&gt;&lt;td&gt;Pendiente&lt;/td&gt;&lt;/tr&gt;&lt;tr&gt;&lt;td&gt;E20924&lt;/td&gt;&lt;td&gt;PABLO JAVIER ICANAQUE LIZAMA&lt;/td&gt;&lt;td&gt;Pendiente&lt;/td&gt;&lt;td&gt;Pendiente&lt;/td&gt;&lt;/tr&gt;&lt;tr&gt;&lt;td&gt;U17179&lt;/td&gt;&lt;td&gt;GOLVER MAICELO RUIZ&lt;/td&gt;&lt;td&gt;Pendiente&lt;/td&gt;&lt;td&gt;Pendiente&lt;/td&gt;&lt;/tr&gt;&lt;tr&gt;&lt;td&gt;U20025&lt;/td&gt;&lt;td&gt;MARIANA MILAGROS PRINCIPE ARIAS&lt;/td&gt;&lt;td&gt;Finalizado&lt;/td&gt;&lt;td&gt;Pendiente&lt;/td&gt;&lt;/tr&gt;&lt;tr&gt;&lt;td&gt;T09580&lt;/td&gt;&lt;td&gt;ANDRES MARTIN TUME ARRUNATEGUI&lt;/td&gt;&lt;td&gt;Pendiente&lt;/td&gt;&lt;td&gt;Pendiente&lt;/td&gt;&lt;/tr&gt;&lt;tr&gt;&lt;td&gt;T10260&lt;/td&gt;&lt;td&gt;MARIO EDUARDO LANDA ABAD&lt;/td&gt;&lt;td&gt;Pendiente&lt;/td&gt;&lt;td&gt;Pendiente&lt;/td&gt;&lt;/tr&gt;&lt;/td&gt;&lt;/table&gt;</t>
  </si>
  <si>
    <t>CHRISTOPHER ALEXANDRE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</si>
  <si>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Desarrollo&lt;/th&gt;&lt;/tr&gt;&lt;tr&gt;&lt;td&gt;S77140&lt;/td&gt;&lt;td&gt;FABRIZIO ESTEBAN VALDIVIA CASAS&lt;/td&gt;&lt;td&gt;Pendiente&lt;/td&gt;&lt;td&gt;Pendiente&lt;/td&gt;&lt;/tr&gt;&lt;/td&gt;&lt;/table&gt;</t>
  </si>
  <si>
    <t>ADA VANESSA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</si>
  <si>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Desarrollo&lt;/th&gt;&lt;/tr&gt;&lt;tr&gt;&lt;td&gt;T07252&lt;/td&gt;&lt;td&gt;JUAN DE DIOS FRANCISCO BAUDAZIO SÁNCHEZ&lt;/td&gt;&lt;td&gt;Pendiente&lt;/td&gt;&lt;td&gt;Finalizado&lt;/td&gt;&lt;/tr&gt;&lt;tr&gt;&lt;td&gt;T06414&lt;/td&gt;&lt;td&gt;ZARELA ADELIS ROJAS SALINAS&lt;/td&gt;&lt;td&gt;Pendiente&lt;/td&gt;&lt;td&gt;Finalizado&lt;/td&gt;&lt;/tr&gt;&lt;tr&gt;&lt;td&gt;T04749&lt;/td&gt;&lt;td&gt;SHIRLEY SANDY QUISPE QUISPE&lt;/td&gt;&lt;td&gt;Pendiente&lt;/td&gt;&lt;td&gt;Finalizado&lt;/td&gt;&lt;/tr&gt;&lt;/td&gt;&lt;/table&gt;</t>
  </si>
  <si>
    <t>JOSE SANTOS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</si>
  <si>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Desarrollo&lt;/th&gt;&lt;/tr&gt;&lt;tr&gt;&lt;td&gt;S98779&lt;/td&gt;&lt;td&gt;ALEX MARENA VENTURA&lt;/td&gt;&lt;td&gt;Finalizado&lt;/td&gt;&lt;td&gt;Finalizado&lt;/td&gt;&lt;/tr&gt;&lt;tr&gt;&lt;td&gt;T02448&lt;/td&gt;&lt;td&gt;ROSA LIZBETH CELIO RAMÍREZ&lt;/td&gt;&lt;td&gt;Finalizado&lt;/td&gt;&lt;td&gt;Finalizado&lt;/td&gt;&lt;/tr&gt;&lt;tr&gt;&lt;td&gt;T24449&lt;/td&gt;&lt;td&gt;NÉSTOR HERNÁNDEZ LOLI&lt;/td&gt;&lt;td&gt;Finalizado&lt;/td&gt;&lt;td&gt;Finalizado&lt;/td&gt;&lt;/tr&gt;&lt;/td&gt;&lt;/table&gt;</t>
  </si>
  <si>
    <t>JORGE IVAN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</si>
  <si>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Desarrollo&lt;/th&gt;&lt;/tr&gt;&lt;tr&gt;&lt;td&gt;U16387&lt;/td&gt;&lt;td&gt;LAURA MARIA ESPINOZA JUSTO&lt;/td&gt;&lt;td&gt;Finalizado&lt;/td&gt;&lt;td&gt;Finalizado&lt;/td&gt;&lt;/tr&gt;&lt;tr&gt;&lt;td&gt;U13264&lt;/td&gt;&lt;td&gt;MARTHA ELENA GUERRERO ORTIZ&lt;/td&gt;&lt;td&gt;Finalizado&lt;/td&gt;&lt;td&gt;Finalizado&lt;/td&gt;&lt;/tr&gt;&lt;/td&gt;&lt;/table&gt;</t>
  </si>
  <si>
    <t>ISMER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</si>
  <si>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Desarrollo&lt;/th&gt;&lt;/tr&gt;&lt;tr&gt;&lt;td&gt;E21989&lt;/td&gt;&lt;td&gt;ERICKA VASQUEZ DE VELASCO MORALES&lt;/td&gt;&lt;td&gt;Finalizado&lt;/td&gt;&lt;td&gt;Finalizado&lt;/td&gt;&lt;/tr&gt;&lt;tr&gt;&lt;td&gt;T09823&lt;/td&gt;&lt;td&gt;ALEJANDRO ADOLFO ORONOZ NN&lt;/td&gt;&lt;td&gt;Finalizado&lt;/td&gt;&lt;td&gt;Finalizado&lt;/td&gt;&lt;/tr&gt;&lt;/td&gt;&lt;/table&gt;</t>
  </si>
  <si>
    <t>PAUL IDELMER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</si>
  <si>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Desarrollo&lt;/th&gt;&lt;/tr&gt;&lt;tr&gt;&lt;td&gt;T15033&lt;/td&gt;&lt;td&gt;GINA ROSARIO RIOS JORGE&lt;/td&gt;&lt;td&gt;Finalizado&lt;/td&gt;&lt;td&gt;Finalizado&lt;/td&gt;&lt;/tr&gt;&lt;tr&gt;&lt;td&gt;U20420&lt;/td&gt;&lt;td&gt;JULIO LUCES MONTESINOS&lt;/td&gt;&lt;td&gt;Finalizado&lt;/td&gt;&lt;td&gt;Finalizado&lt;/td&gt;&lt;/tr&gt;&lt;/td&gt;&lt;/table&gt;</t>
  </si>
  <si>
    <t>JOSE ANTONIO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</si>
  <si>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Desarrollo&lt;/th&gt;&lt;/tr&gt;&lt;tr&gt;&lt;td&gt;S89238&lt;/td&gt;&lt;td&gt;PAMELA LISETTE NUNEZ ZENDER&lt;/td&gt;&lt;td&gt;Finalizado&lt;/td&gt;&lt;td&gt;Finalizado&lt;/td&gt;&lt;/tr&gt;&lt;tr&gt;&lt;td&gt;T07214&lt;/td&gt;&lt;td&gt;ALEXANDER ESPINOZA MAGALLANES&lt;/td&gt;&lt;td&gt;Finalizado&lt;/td&gt;&lt;td&gt;Finalizado&lt;/td&gt;&lt;/tr&gt;&lt;tr&gt;&lt;td&gt;T26595&lt;/td&gt;&lt;td&gt;MOISÉS YOEL PERALES HUAMANI&lt;/td&gt;&lt;td&gt;Finalizado&lt;/td&gt;&lt;td&gt;Finalizado&lt;/td&gt;&lt;/tr&gt;&lt;tr&gt;&lt;td&gt;T26608&lt;/td&gt;&lt;td&gt;MAGNA GINEBRA CASTRO KANCHA&lt;/td&gt;&lt;td&gt;Finalizado&lt;/td&gt;&lt;td&gt;Finalizado&lt;/td&gt;&lt;/tr&gt;&lt;tr&gt;&lt;td&gt;T27140&lt;/td&gt;&lt;td&gt;CHRISTIAN ALEXANDER CUMPEN CUYA&lt;/td&gt;&lt;td&gt;Finalizado&lt;/td&gt;&lt;td&gt;Finalizado&lt;/td&gt;&lt;/tr&gt;&lt;/td&gt;&lt;/table&gt;</t>
  </si>
  <si>
    <t>JUAN CARLOS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</si>
  <si>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Desarrollo&lt;/th&gt;&lt;/tr&gt;&lt;tr&gt;&lt;td&gt;T23501&lt;/td&gt;&lt;td&gt;DIEGO GIOVANNI VELASQUEZ TORREALVA&lt;/td&gt;&lt;td&gt;Pendiente&lt;/td&gt;&lt;td&gt;Pendiente&lt;/td&gt;&lt;/tr&gt;&lt;tr&gt;&lt;td&gt;T12947&lt;/td&gt;&lt;td&gt;RODOLFO AUGUSTO ADRIANZEN BROCQ&lt;/td&gt;&lt;td&gt;Pendiente&lt;/td&gt;&lt;td&gt;Pendiente&lt;/td&gt;&lt;/tr&gt;&lt;tr&gt;&lt;td&gt;T13419&lt;/td&gt;&lt;td&gt;LUIS FELIPE BERROCAL ZAMBRANO&lt;/td&gt;&lt;td&gt;Pendiente&lt;/td&gt;&lt;td&gt;Pendiente&lt;/td&gt;&lt;/tr&gt;&lt;tr&gt;&lt;td&gt;S72995&lt;/td&gt;&lt;td&gt;CESAR ALEXIS DOMINGUEZ NONALAYA&lt;/td&gt;&lt;td&gt;Pendiente&lt;/td&gt;&lt;td&gt;Pendiente&lt;/td&gt;&lt;/tr&gt;&lt;tr&gt;&lt;td&gt;S71530&lt;/td&gt;&lt;td&gt;HECTOR EDUARDO CAPARACHIN LAU&lt;/td&gt;&lt;td&gt;Pendiente&lt;/td&gt;&lt;td&gt;Pendiente&lt;/td&gt;&lt;/tr&gt;&lt;tr&gt;&lt;td&gt;S35105&lt;/td&gt;&lt;td&gt;EYSEN IVAN MENDOZA AMES&lt;/td&gt;&lt;td&gt;Pendiente&lt;/td&gt;&lt;td&gt;Pendiente&lt;/td&gt;&lt;/tr&gt;&lt;/td&gt;&lt;/table&gt;</t>
  </si>
  <si>
    <t>NAHUM FERNANDO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</si>
  <si>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Desarrollo&lt;/th&gt;&lt;/tr&gt;&lt;tr&gt;&lt;td&gt;S00326&lt;/td&gt;&lt;td&gt;ELA MERCEDES MOLINA VILLAR&lt;/td&gt;&lt;td&gt;Finalizado&lt;/td&gt;&lt;td&gt;Pendiente&lt;/td&gt;&lt;/tr&gt;&lt;tr&gt;&lt;td&gt;S79172&lt;/td&gt;&lt;td&gt;JOSE FERNANDO SALINAS RIVERA&lt;/td&gt;&lt;td&gt;Finalizado&lt;/td&gt;&lt;td&gt;Pendiente&lt;/td&gt;&lt;/tr&gt;&lt;tr&gt;&lt;td&gt;T00949&lt;/td&gt;&lt;td&gt;OSCAR ANTONIO TORRES ARONES&lt;/td&gt;&lt;td&gt;Finalizado&lt;/td&gt;&lt;td&gt;Pendiente&lt;/td&gt;&lt;/tr&gt;&lt;tr&gt;&lt;td&gt;T17413&lt;/td&gt;&lt;td&gt;OSCAR SEBASTIÁN ARROS GONZÁLEZ&lt;/td&gt;&lt;td&gt;Pendiente&lt;/td&gt;&lt;td&gt;Pendiente&lt;/td&gt;&lt;/tr&gt;&lt;tr&gt;&lt;td&gt;T19749&lt;/td&gt;&lt;td&gt;YEMBERT JESUS QUINTERO CORTEZ&lt;/td&gt;&lt;td&gt;Pendiente&lt;/td&gt;&lt;td&gt;Pendiente&lt;/td&gt;&lt;/tr&gt;&lt;/td&gt;&lt;/table&gt;</t>
  </si>
  <si>
    <t>GINO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</si>
  <si>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Desarrollo&lt;/th&gt;&lt;/tr&gt;&lt;tr&gt;&lt;td&gt;T15669&lt;/td&gt;&lt;td&gt;ABIGAIL MIRIAM CASTILLO CASTRO&lt;/td&gt;&lt;td&gt;Finalizado&lt;/td&gt;&lt;td&gt;Finalizado&lt;/td&gt;&lt;/tr&gt;&lt;tr&gt;&lt;td&gt;T27763&lt;/td&gt;&lt;td&gt;ARNOLD RAÚL MATIAS DE LA CRUZ&lt;/td&gt;&lt;td&gt;Finalizado&lt;/td&gt;&lt;td&gt;Finalizado&lt;/td&gt;&lt;/tr&gt;&lt;tr&gt;&lt;td&gt;T27130&lt;/td&gt;&lt;td&gt;PETTER JACK ALVA GAZANI&lt;/td&gt;&lt;td&gt;Finalizado&lt;/td&gt;&lt;td&gt;Finalizado&lt;/td&gt;&lt;/tr&gt;&lt;/td&gt;&lt;/table&gt;</t>
  </si>
  <si>
    <t>WASHINGTON JUNIOR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</si>
  <si>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Desarrollo&lt;/th&gt;&lt;/tr&gt;&lt;tr&gt;&lt;td&gt;T26604&lt;/td&gt;&lt;td&gt;RODOL HARRY COA LIMASCA&lt;/td&gt;&lt;td&gt;Pendiente&lt;/td&gt;&lt;td&gt;Pendiente&lt;/td&gt;&lt;/tr&gt;&lt;tr&gt;&lt;td&gt;T28854&lt;/td&gt;&lt;td&gt;GUADALUPE CARRANZA VILLA&lt;/td&gt;&lt;td&gt;Pendiente&lt;/td&gt;&lt;td&gt;Pendiente&lt;/td&gt;&lt;/tr&gt;&lt;tr&gt;&lt;td&gt;T23842&lt;/td&gt;&lt;td&gt;FERNANDO ISACC GORDILLO SANCHEZ&lt;/td&gt;&lt;td&gt;Pendiente&lt;/td&gt;&lt;td&gt;Pendiente&lt;/td&gt;&lt;/tr&gt;&lt;tr&gt;&lt;td&gt;T22004&lt;/td&gt;&lt;td&gt;ANDREI SERGIO RODRIGUEZ BARRIGA&lt;/td&gt;&lt;td&gt;Pendiente&lt;/td&gt;&lt;td&gt;Pendiente&lt;/td&gt;&lt;/tr&gt;&lt;tr&gt;&lt;td&gt;T22045&lt;/td&gt;&lt;td&gt;ROGER ARMANDO CONTRERAS CORRALES&lt;/td&gt;&lt;td&gt;Pendiente&lt;/td&gt;&lt;td&gt;Pendiente&lt;/td&gt;&lt;/tr&gt;&lt;tr&gt;&lt;td&gt;T32832&lt;/td&gt;&lt;td&gt;MARCO AURELIO VASQUEZ VALVERDE&lt;/td&gt;&lt;td&gt;Pendiente&lt;/td&gt;&lt;td&gt;Pendiente&lt;/td&gt;&lt;/tr&gt;&lt;tr&gt;&lt;td&gt;T19753&lt;/td&gt;&lt;td&gt;JORGE BERNARDO FLORES SULLON&lt;/td&gt;&lt;td&gt;Pendiente&lt;/td&gt;&lt;td&gt;Pendiente&lt;/td&gt;&lt;/tr&gt;&lt;/td&gt;&lt;/table&gt;</t>
  </si>
  <si>
    <t>GIANCARLO MAIRIM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</si>
  <si>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Desarrollo&lt;/th&gt;&lt;/tr&gt;&lt;tr&gt;&lt;td&gt;T20833&lt;/td&gt;&lt;td&gt;PETTER PAUL CARRANZA CAMINO&lt;/td&gt;&lt;td&gt;Pendiente&lt;/td&gt;&lt;td&gt;Finalizado&lt;/td&gt;&lt;/tr&gt;&lt;tr&gt;&lt;td&gt;T15915&lt;/td&gt;&lt;td&gt;ALEXANDER ALATA MISARI&lt;/td&gt;&lt;td&gt;Pendiente&lt;/td&gt;&lt;td&gt;Finalizado&lt;/td&gt;&lt;/tr&gt;&lt;tr&gt;&lt;td&gt;T16578&lt;/td&gt;&lt;td&gt;CARLOS EDUARDO HUAMAN CARRANZA&lt;/td&gt;&lt;td&gt;Pendiente&lt;/td&gt;&lt;td&gt;Pendiente&lt;/td&gt;&lt;/tr&gt;&lt;tr&gt;&lt;td&gt;T09627&lt;/td&gt;&lt;td&gt;CESAR ABRAHAM GUTIERREZ MUÑOZ&lt;/td&gt;&lt;td&gt;Pendiente&lt;/td&gt;&lt;td&gt;Pendiente&lt;/td&gt;&lt;/tr&gt;&lt;tr&gt;&lt;td&gt;U19234&lt;/td&gt;&lt;td&gt;LELIS MICHAEL RODRIGUEZ VELASQUEZ&lt;/td&gt;&lt;td&gt;Pendiente&lt;/td&gt;&lt;td&gt;Pendiente&lt;/td&gt;&lt;/tr&gt;&lt;/td&gt;&lt;/table&gt;</t>
  </si>
  <si>
    <t>WILLIAM DE JESUS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</si>
  <si>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Desarrollo&lt;/th&gt;&lt;/tr&gt;&lt;tr&gt;&lt;td&gt;S73947&lt;/td&gt;&lt;td&gt;LUIS FERNANDO GUZMAN LAMA&lt;/td&gt;&lt;td&gt;Finalizado&lt;/td&gt;&lt;td&gt;Finalizado&lt;/td&gt;&lt;/tr&gt;&lt;/td&gt;&lt;/table&gt;</t>
  </si>
  <si>
    <t>JEFFERSON FRANCISCO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</si>
  <si>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Desarrollo&lt;/th&gt;&lt;/tr&gt;&lt;tr&gt;&lt;td&gt;S61715&lt;/td&gt;&lt;td&gt;HUMBERTO ANTONIO ANTEZANA CASTRO&lt;/td&gt;&lt;td&gt;Pendiente&lt;/td&gt;&lt;td&gt;Pendiente&lt;/td&gt;&lt;/tr&gt;&lt;tr&gt;&lt;td&gt;E20279&lt;/td&gt;&lt;td&gt;PABLO NESTOR ROBLES CACHA&lt;/td&gt;&lt;td&gt;Pendiente&lt;/td&gt;&lt;td&gt;Pendiente&lt;/td&gt;&lt;/tr&gt;&lt;tr&gt;&lt;td&gt;S08655&lt;/td&gt;&lt;td&gt;PEDRO PABLO MARQUEZ PACHAS&lt;/td&gt;&lt;td&gt;Pendiente&lt;/td&gt;&lt;td&gt;Pendiente&lt;/td&gt;&lt;/tr&gt;&lt;tr&gt;&lt;td&gt;S55153&lt;/td&gt;&lt;td&gt;HIRVING DAVID ROMAN MONTENEGRO&lt;/td&gt;&lt;td&gt;Pendiente&lt;/td&gt;&lt;td&gt;Pendiente&lt;/td&gt;&lt;/tr&gt;&lt;tr&gt;&lt;td&gt;T09130&lt;/td&gt;&lt;td&gt;JESÚS ARMANDO FLORES BALLENA&lt;/td&gt;&lt;td&gt;Pendiente&lt;/td&gt;&lt;td&gt;Pendiente&lt;/td&gt;&lt;/tr&gt;&lt;tr&gt;&lt;td&gt;T24454&lt;/td&gt;&lt;td&gt;CRISTIAN FERNANDO CHAVEZ TORRES&lt;/td&gt;&lt;td&gt;Pendiente&lt;/td&gt;&lt;td&gt;Pendiente&lt;/td&gt;&lt;/tr&gt;&lt;/td&gt;&lt;/table&gt;</t>
  </si>
  <si>
    <t>LUIS ALFONSO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</si>
  <si>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Desarrollo&lt;/th&gt;&lt;/tr&gt;&lt;tr&gt;&lt;td&gt;T08284&lt;/td&gt;&lt;td&gt;CRISTHIAN RAUL LOZADA PAREDES&lt;/td&gt;&lt;td&gt;Finalizado&lt;/td&gt;&lt;td&gt;Finalizado&lt;/td&gt;&lt;/tr&gt;&lt;tr&gt;&lt;td&gt;T07918&lt;/td&gt;&lt;td&gt;OSCAR OMAR VALENCIA PARIONA&lt;/td&gt;&lt;td&gt;Pendiente&lt;/td&gt;&lt;td&gt;Finalizado&lt;/td&gt;&lt;/tr&gt;&lt;tr&gt;&lt;td&gt;T07663&lt;/td&gt;&lt;td&gt;JUAN ANTONIO QUINO ROJAS&lt;/td&gt;&lt;td&gt;Pendiente&lt;/td&gt;&lt;td&gt;Finalizado&lt;/td&gt;&lt;/tr&gt;&lt;tr&gt;&lt;td&gt;T05672&lt;/td&gt;&lt;td&gt;GEORGE KELVIN CASTILLO FARFAN&lt;/td&gt;&lt;td&gt;Pendiente&lt;/td&gt;&lt;td&gt;Finalizado&lt;/td&gt;&lt;/tr&gt;&lt;tr&gt;&lt;td&gt;T06445&lt;/td&gt;&lt;td&gt;DANNY JHONATAN VASQUEZ RAFAEL&lt;/td&gt;&lt;td&gt;Pendiente&lt;/td&gt;&lt;td&gt;Finalizado&lt;/td&gt;&lt;/tr&gt;&lt;tr&gt;&lt;td&gt;T06904&lt;/td&gt;&lt;td&gt;MIGUEL ANGEL OCHOA GALLEGOS&lt;/td&gt;&lt;td&gt;Pendiente&lt;/td&gt;&lt;td&gt;Pendiente&lt;/td&gt;&lt;/tr&gt;&lt;tr&gt;&lt;td&gt;T09887&lt;/td&gt;&lt;td&gt;ALBERTO EPEQUIN CAMARGO&lt;/td&gt;&lt;td&gt;Pendiente&lt;/td&gt;&lt;td&gt;Pendiente&lt;/td&gt;&lt;/tr&gt;&lt;tr&gt;&lt;td&gt;T10020&lt;/td&gt;&lt;td&gt;JULIO CESAR PUMAHUACRE NAVARRO&lt;/td&gt;&lt;td&gt;Pendiente&lt;/td&gt;&lt;td&gt;Finalizado&lt;/td&gt;&lt;/tr&gt;&lt;tr&gt;&lt;td&gt;T15135&lt;/td&gt;&lt;td&gt;DANIEL FRANCISCO OCHOA ROMERO&lt;/td&gt;&lt;td&gt;Finalizado&lt;/td&gt;&lt;td&gt;Finalizado&lt;/td&gt;&lt;/tr&gt;&lt;tr&gt;&lt;td&gt;T13992&lt;/td&gt;&lt;td&gt;JOHN ALDO CONTRERAS PALOMINO&lt;/td&gt;&lt;td&gt;Pendiente&lt;/td&gt;&lt;td&gt;Finalizado&lt;/td&gt;&lt;/tr&gt;&lt;tr&gt;&lt;td&gt;T21444&lt;/td&gt;&lt;td&gt;JUAN MIGUEL QUEZADA VERGARAY&lt;/td&gt;&lt;td&gt;Pendiente&lt;/td&gt;&lt;td&gt;Pendiente&lt;/td&gt;&lt;/tr&gt;&lt;tr&gt;&lt;td&gt;S58299&lt;/td&gt;&lt;td&gt;PATRICK ALONSO LIZARRAGA GOMEZ&lt;/td&gt;&lt;td&gt;Pendiente&lt;/td&gt;&lt;td&gt;Pendiente&lt;/td&gt;&lt;/tr&gt;&lt;tr&gt;&lt;td&gt;U19923&lt;/td&gt;&lt;td&gt;EDWARD JOSEPH TOULIER PIGHI&lt;/td&gt;&lt;td&gt;Pendiente&lt;/td&gt;&lt;td&gt;Finalizado&lt;/td&gt;&lt;/tr&gt;&lt;/td&gt;&lt;/table&gt;</t>
  </si>
  <si>
    <t>ALEJANDRO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</si>
  <si>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Desarrollo&lt;/th&gt;&lt;/tr&gt;&lt;tr&gt;&lt;td&gt;T16561&lt;/td&gt;&lt;td&gt;ROGER VICENTE URBANO MAMANI&lt;/td&gt;&lt;td&gt;Finalizado&lt;/td&gt;&lt;td&gt;Finalizado&lt;/td&gt;&lt;/tr&gt;&lt;/td&gt;&lt;/table&gt;</t>
  </si>
  <si>
    <t>EDUARDO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</si>
  <si>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Desarrollo&lt;/th&gt;&lt;/tr&gt;&lt;tr&gt;&lt;td&gt;S08538&lt;/td&gt;&lt;td&gt;CESAR AUGUSTO CARO MOSCOSO&lt;/td&gt;&lt;td&gt;Pendiente&lt;/td&gt;&lt;td&gt;Finalizado&lt;/td&gt;&lt;/tr&gt;&lt;tr&gt;&lt;td&gt;S99514&lt;/td&gt;&lt;td&gt;RICARDO DEMETRIO AMARO MEZA&lt;/td&gt;&lt;td&gt;Pendiente&lt;/td&gt;&lt;td&gt;Pendiente&lt;/td&gt;&lt;/tr&gt;&lt;tr&gt;&lt;td&gt;T04543&lt;/td&gt;&lt;td&gt;HOSSMELL HERNAN VELASCO AÑASCO&lt;/td&gt;&lt;td&gt;Pendiente&lt;/td&gt;&lt;td&gt;Pendiente&lt;/td&gt;&lt;/tr&gt;&lt;tr&gt;&lt;td&gt;T28846&lt;/td&gt;&lt;td&gt;GIANCARLO ALEJANDRO MANZANO JUÁREZ&lt;/td&gt;&lt;td&gt;Pendiente&lt;/td&gt;&lt;td&gt;Pendiente&lt;/td&gt;&lt;/tr&gt;&lt;tr&gt;&lt;td&gt;T28533&lt;/td&gt;&lt;td&gt;GUSTAVO ADOLFO VIELMA ANAYA&lt;/td&gt;&lt;td&gt;Pendiente&lt;/td&gt;&lt;td&gt;Pendiente&lt;/td&gt;&lt;/tr&gt;&lt;tr&gt;&lt;td&gt;T27764&lt;/td&gt;&lt;td&gt;RICHAR MARVIN FERNÁNDEZ VILCHEZ&lt;/td&gt;&lt;td&gt;Pendiente&lt;/td&gt;&lt;td&gt;Pendiente&lt;/td&gt;&lt;/tr&gt;&lt;tr&gt;&lt;td&gt;T27755&lt;/td&gt;&lt;td&gt;RENNY DONNY RODRIGUEZ ESPINOZA&lt;/td&gt;&lt;td&gt;Pendiente&lt;/td&gt;&lt;td&gt;Pendiente&lt;/td&gt;&lt;/tr&gt;&lt;/td&gt;&lt;/table&gt;</t>
  </si>
  <si>
    <t>EDGAR MAURICIO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</si>
  <si>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Desarrollo&lt;/th&gt;&lt;/tr&gt;&lt;tr&gt;&lt;td&gt;T27136&lt;/td&gt;&lt;td&gt;RAÚL JOSEPH AGUIRRE MOISÉS&lt;/td&gt;&lt;td&gt;Pendiente&lt;/td&gt;&lt;td&gt;Finalizado&lt;/td&gt;&lt;/tr&gt;&lt;tr&gt;&lt;td&gt;T27133&lt;/td&gt;&lt;td&gt;CARLOS AUGUSTO NOLE MACHACA&lt;/td&gt;&lt;td&gt;Pendiente&lt;/td&gt;&lt;td&gt;Finalizado&lt;/td&gt;&lt;/tr&gt;&lt;tr&gt;&lt;td&gt;T00310&lt;/td&gt;&lt;td&gt;DANTE RAPHAEL RICALDE DELGADO&lt;/td&gt;&lt;td&gt;Pendiente&lt;/td&gt;&lt;td&gt;Finalizado&lt;/td&gt;&lt;/tr&gt;&lt;tr&gt;&lt;td&gt;T18526&lt;/td&gt;&lt;td&gt;ROGER VLADIMIR HUAMANI LEDESMA&lt;/td&gt;&lt;td&gt;Pendiente&lt;/td&gt;&lt;td&gt;Finalizado&lt;/td&gt;&lt;/tr&gt;&lt;tr&gt;&lt;td&gt;T09634&lt;/td&gt;&lt;td&gt;CRISTOPHER BRYAN OSORIO CARDOZO&lt;/td&gt;&lt;td&gt;Pendiente&lt;/td&gt;&lt;td&gt;Finalizado&lt;/td&gt;&lt;/tr&gt;&lt;tr&gt;&lt;td&gt;T06416&lt;/td&gt;&lt;td&gt;JOSÉ LUIS VARGAS YUPANQUI&lt;/td&gt;&lt;td&gt;Pendiente&lt;/td&gt;&lt;td&gt;Finalizado&lt;/td&gt;&lt;/tr&gt;&lt;/td&gt;&lt;/table&gt;</t>
  </si>
  <si>
    <t>DANIEL HERNANDO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</si>
  <si>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Desarrollo&lt;/th&gt;&lt;/tr&gt;&lt;tr&gt;&lt;td&gt;T09690&lt;/td&gt;&lt;td&gt;JIMMY JONATHAN RODAS CAPA&lt;/td&gt;&lt;td&gt;Pendiente&lt;/td&gt;&lt;td&gt;Pendiente&lt;/td&gt;&lt;/tr&gt;&lt;tr&gt;&lt;td&gt;T09930&lt;/td&gt;&lt;td&gt;GERSON FERNANDO ODAR COPAIBA&lt;/td&gt;&lt;td&gt;Pendiente&lt;/td&gt;&lt;td&gt;Finalizado&lt;/td&gt;&lt;/tr&gt;&lt;tr&gt;&lt;td&gt;S70480&lt;/td&gt;&lt;td&gt;RICARDO LUIS VIDAL RAMOS&lt;/td&gt;&lt;td&gt;Pendiente&lt;/td&gt;&lt;td&gt;Finalizado&lt;/td&gt;&lt;/tr&gt;&lt;tr&gt;&lt;td&gt;U19202&lt;/td&gt;&lt;td&gt;ALEXANDER VILLAVICENCIO OLARTE&lt;/td&gt;&lt;td&gt;Pendiente&lt;/td&gt;&lt;td&gt;Pendiente&lt;/td&gt;&lt;/tr&gt;&lt;/td&gt;&lt;/table&gt;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</si>
  <si>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Desarrollo&lt;/th&gt;&lt;/tr&gt;&lt;tr&gt;&lt;td&gt;U19513&lt;/td&gt;&lt;td&gt;CARLOS ANTONIO BASAURI JAMANCA&lt;/td&gt;&lt;td&gt;Finalizado&lt;/td&gt;&lt;td&gt;Finalizado&lt;/td&gt;&lt;/tr&gt;&lt;tr&gt;&lt;td&gt;T00049&lt;/td&gt;&lt;td&gt;JOAQUIN BENITO D'JESUS CERVANTES MORENO&lt;/td&gt;&lt;td&gt;Finalizado&lt;/td&gt;&lt;td&gt;Finalizado&lt;/td&gt;&lt;/tr&gt;&lt;tr&gt;&lt;td&gt;T29873&lt;/td&gt;&lt;td&gt;DANIELA ALEJANDRA BRINGAS CÓRDOVA&lt;/td&gt;&lt;td&gt;Finalizado&lt;/td&gt;&lt;td&gt;Finalizado&lt;/td&gt;&lt;/tr&gt;&lt;/td&gt;&lt;/table&gt;</t>
  </si>
  <si>
    <t>ERNESTO JORGE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</si>
  <si>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Desarrollo&lt;/th&gt;&lt;/tr&gt;&lt;tr&gt;&lt;td&gt;T24141&lt;/td&gt;&lt;td&gt;LIDIA TATIANA ESTACIO PEÑA&lt;/td&gt;&lt;td&gt;Finalizado&lt;/td&gt;&lt;td&gt;Finalizado&lt;/td&gt;&lt;/tr&gt;&lt;tr&gt;&lt;td&gt;T24791&lt;/td&gt;&lt;td&gt;MIRELLA MARIBEL MANZA BRICEÑO&lt;/td&gt;&lt;td&gt;Finalizado&lt;/td&gt;&lt;td&gt;Finalizado&lt;/td&gt;&lt;/tr&gt;&lt;tr&gt;&lt;td&gt;S73941&lt;/td&gt;&lt;td&gt;JUAN ROBERTO DULANTO HUAMAN&lt;/td&gt;&lt;td&gt;Finalizado&lt;/td&gt;&lt;td&gt;Finalizado&lt;/td&gt;&lt;/tr&gt;&lt;tr&gt;&lt;td&gt;S92949&lt;/td&gt;&lt;td&gt;BRIAN DAVID MALPARTIDA ARANGO&lt;/td&gt;&lt;td&gt;Finalizado&lt;/td&gt;&lt;td&gt;Finalizado&lt;/td&gt;&lt;/tr&gt;&lt;tr&gt;&lt;td&gt;U20253&lt;/td&gt;&lt;td&gt;SILVIA ALVARADO GONZALES&lt;/td&gt;&lt;td&gt;Finalizado&lt;/td&gt;&lt;td&gt;Finalizado&lt;/td&gt;&lt;/tr&gt;&lt;tr&gt;&lt;td&gt;U21187&lt;/td&gt;&lt;td&gt;RICHARD EDSON MONTEVERDE BARRAZA&lt;/td&gt;&lt;td&gt;Finalizado&lt;/td&gt;&lt;td&gt;Finalizado&lt;/td&gt;&lt;/tr&gt;&lt;tr&gt;&lt;td&gt;E13932&lt;/td&gt;&lt;td&gt;EVELYN DEL PILAR OLAECHEA ANICAMA&lt;/td&gt;&lt;td&gt;Finalizado&lt;/td&gt;&lt;td&gt;Finalizado&lt;/td&gt;&lt;/tr&gt;&lt;tr&gt;&lt;td&gt;S06331&lt;/td&gt;&lt;td&gt;GLADYS GUTIERREZ LUNA&lt;/td&gt;&lt;td&gt;Finalizado&lt;/td&gt;&lt;td&gt;Finalizado&lt;/td&gt;&lt;/tr&gt;&lt;tr&gt;&lt;td&gt;T12805&lt;/td&gt;&lt;td&gt;DORIS YUDITH CHAMORRO DEUDOR DE PAYANO&lt;/td&gt;&lt;td&gt;Finalizado&lt;/td&gt;&lt;td&gt;Finalizado&lt;/td&gt;&lt;/tr&gt;&lt;tr&gt;&lt;td&gt;T14471&lt;/td&gt;&lt;td&gt;FERNANDO ABEL DURAND SOLIS&lt;/td&gt;&lt;td&gt;Finalizado&lt;/td&gt;&lt;td&gt;Finalizado&lt;/td&gt;&lt;/tr&gt;&lt;/td&gt;&lt;/table&gt;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</si>
  <si>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Desarrollo&lt;/th&gt;&lt;/tr&gt;&lt;tr&gt;&lt;td&gt;T00722&lt;/td&gt;&lt;td&gt;GUILLERMO WILLIAM SUXO ESPINOZA&lt;/td&gt;&lt;td&gt;Finalizado&lt;/td&gt;&lt;td&gt;Finalizado&lt;/td&gt;&lt;/tr&gt;&lt;tr&gt;&lt;td&gt;T00001&lt;/td&gt;&lt;td&gt;HELBERT ORTEGA ACUNA&lt;/td&gt;&lt;td&gt;Finalizado&lt;/td&gt;&lt;td&gt;Finalizado&lt;/td&gt;&lt;/tr&gt;&lt;tr&gt;&lt;td&gt;T24943&lt;/td&gt;&lt;td&gt;CRISTHIAN ALEXIS SALAZAR TRINIDAD&lt;/td&gt;&lt;td&gt;Finalizado&lt;/td&gt;&lt;td&gt;Finalizado&lt;/td&gt;&lt;/tr&gt;&lt;/td&gt;&lt;/table&gt;</t>
  </si>
  <si>
    <t>CAYO RICARDO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</si>
  <si>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Desarrollo&lt;/th&gt;&lt;/tr&gt;&lt;tr&gt;&lt;td&gt;U17474&lt;/td&gt;&lt;td&gt;JOSE MARTIN JARA ESTRADA&lt;/td&gt;&lt;td&gt;Pendiente&lt;/td&gt;&lt;td&gt;Finalizado&lt;/td&gt;&lt;/tr&gt;&lt;/td&gt;&lt;/table&gt;</t>
  </si>
  <si>
    <t>LEONARDO ANDRÉS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</si>
  <si>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Desarrollo&lt;/th&gt;&lt;/tr&gt;&lt;tr&gt;&lt;td&gt;T03843&lt;/td&gt;&lt;td&gt;LUIS ALBERTO SUPO ORIHUELA&lt;/td&gt;&lt;td&gt;Finalizado&lt;/td&gt;&lt;td&gt;Finalizado&lt;/td&gt;&lt;/tr&gt;&lt;tr&gt;&lt;td&gt;T02693&lt;/td&gt;&lt;td&gt;JUAN ALONSO ARCE ALCÁNTARA&lt;/td&gt;&lt;td&gt;Finalizado&lt;/td&gt;&lt;td&gt;Finalizado&lt;/td&gt;&lt;/tr&gt;&lt;tr&gt;&lt;td&gt;T02910&lt;/td&gt;&lt;td&gt;KEVIN JEREMY VALDEZ NAVARRETE&lt;/td&gt;&lt;td&gt;Finalizado&lt;/td&gt;&lt;td&gt;Finalizado&lt;/td&gt;&lt;/tr&gt;&lt;tr&gt;&lt;td&gt;T03205&lt;/td&gt;&lt;td&gt;DIEGO ENRIQUE JUAREZ VARGAS&lt;/td&gt;&lt;td&gt;Finalizado&lt;/td&gt;&lt;td&gt;Finalizado&lt;/td&gt;&lt;/tr&gt;&lt;tr&gt;&lt;td&gt;T15128&lt;/td&gt;&lt;td&gt;FRANKLIN EDILSER ABANTO ENCO&lt;/td&gt;&lt;td&gt;Finalizado&lt;/td&gt;&lt;td&gt;Finalizado&lt;/td&gt;&lt;/tr&gt;&lt;tr&gt;&lt;td&gt;T15059&lt;/td&gt;&lt;td&gt;ERICK FRANCO VASQUEZ MOLINA&lt;/td&gt;&lt;td&gt;Finalizado&lt;/td&gt;&lt;td&gt;Finalizado&lt;/td&gt;&lt;/tr&gt;&lt;tr&gt;&lt;td&gt;T19489&lt;/td&gt;&lt;td&gt;GIANCARLO ELISEO ESPILCO SÁENZ&lt;/td&gt;&lt;td&gt;Finalizado&lt;/td&gt;&lt;td&gt;Finalizado&lt;/td&gt;&lt;/tr&gt;&lt;tr&gt;&lt;td&gt;T09884&lt;/td&gt;&lt;td&gt;JOSÉ ALFONSO ARAUCO VILLAR&lt;/td&gt;&lt;td&gt;Finalizado&lt;/td&gt;&lt;td&gt;Finalizado&lt;/td&gt;&lt;/tr&gt;&lt;tr&gt;&lt;td&gt;T09576&lt;/td&gt;&lt;td&gt;ALVARO DANIEL AGUINAGA DELGADO&lt;/td&gt;&lt;td&gt;Finalizado&lt;/td&gt;&lt;td&gt;Finalizado&lt;/td&gt;&lt;/tr&gt;&lt;tr&gt;&lt;td&gt;T08289&lt;/td&gt;&lt;td&gt;JOSE MARTIN TIRADO ESPINOZA&lt;/td&gt;&lt;td&gt;Finalizado&lt;/td&gt;&lt;td&gt;Finalizado&lt;/td&gt;&lt;/tr&gt;&lt;/td&gt;&lt;/table&gt;</t>
  </si>
  <si>
    <t>GUIDO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</si>
  <si>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Desarrollo&lt;/th&gt;&lt;/tr&gt;&lt;tr&gt;&lt;td&gt;T10545&lt;/td&gt;&lt;td&gt;CÉSAR AUGUSTO BALDEÓN RAMIREZ&lt;/td&gt;&lt;td&gt;Pendiente&lt;/td&gt;&lt;td&gt;Finalizado&lt;/td&gt;&lt;/tr&gt;&lt;tr&gt;&lt;td&gt;T12470&lt;/td&gt;&lt;td&gt;GUSTAVO FERNANDO RONDO GUTIÉRREZ&lt;/td&gt;&lt;td&gt;Pendiente&lt;/td&gt;&lt;td&gt;Pendiente&lt;/td&gt;&lt;/tr&gt;&lt;tr&gt;&lt;td&gt;T15158&lt;/td&gt;&lt;td&gt;BRYAN VINCENT DURAN CASTAÑEDA&lt;/td&gt;&lt;td&gt;Pendiente&lt;/td&gt;&lt;td&gt;Pendiente&lt;/td&gt;&lt;/tr&gt;&lt;tr&gt;&lt;td&gt;T15758&lt;/td&gt;&lt;td&gt;STEPHANIE MARIEL ALVA BALTAZAR&lt;/td&gt;&lt;td&gt;Pendiente&lt;/td&gt;&lt;td&gt;Pendiente&lt;/td&gt;&lt;/tr&gt;&lt;tr&gt;&lt;td&gt;T14972&lt;/td&gt;&lt;td&gt;FREDDY JOSE LIENDO SANTANDER&lt;/td&gt;&lt;td&gt;Pendiente&lt;/td&gt;&lt;td&gt;Finalizado&lt;/td&gt;&lt;/tr&gt;&lt;tr&gt;&lt;td&gt;U20466&lt;/td&gt;&lt;td&gt;PEDRO JAVIER VALLEJO LA ROSA&lt;/td&gt;&lt;td&gt;Pendiente&lt;/td&gt;&lt;td&gt;Finalizado&lt;/td&gt;&lt;/tr&gt;&lt;tr&gt;&lt;td&gt;S00928&lt;/td&gt;&lt;td&gt;CESAR AUGUSTO PAJARES SHIOZAWA&lt;/td&gt;&lt;td&gt;Pendiente&lt;/td&gt;&lt;td&gt;Finalizado&lt;/td&gt;&lt;/tr&gt;&lt;/td&gt;&lt;/table&gt;</t>
  </si>
  <si>
    <t>JESUS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</si>
  <si>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Desarrollo&lt;/th&gt;&lt;/tr&gt;&lt;tr&gt;&lt;td&gt;T26612&lt;/td&gt;&lt;td&gt;STEFFY IVONNE LUNA CARRION&lt;/td&gt;&lt;td&gt;Pendiente&lt;/td&gt;&lt;td&gt;Finalizado&lt;/td&gt;&lt;/tr&gt;&lt;tr&gt;&lt;td&gt;T27281&lt;/td&gt;&lt;td&gt;RONALD RAMÓN PAREJA ALCAZABA&lt;/td&gt;&lt;td&gt;Pendiente&lt;/td&gt;&lt;td&gt;Finalizado&lt;/td&gt;&lt;/tr&gt;&lt;/td&gt;&lt;/table&gt;</t>
  </si>
  <si>
    <t>EDGARD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</si>
  <si>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Desarrollo&lt;/th&gt;&lt;/tr&gt;&lt;tr&gt;&lt;td&gt;T28414&lt;/td&gt;&lt;td&gt;FRANS JUAN VALDIVIA CHAVEZ&lt;/td&gt;&lt;td&gt;Pendiente&lt;/td&gt;&lt;td&gt;Pendiente&lt;/td&gt;&lt;/tr&gt;&lt;tr&gt;&lt;td&gt;T16916&lt;/td&gt;&lt;td&gt;ELMER ALEXANDER OCHOA LA CRUZ&lt;/td&gt;&lt;td&gt;Pendiente&lt;/td&gt;&lt;td&gt;Pendiente&lt;/td&gt;&lt;/tr&gt;&lt;tr&gt;&lt;td&gt;T10963&lt;/td&gt;&lt;td&gt;DYAGO DAVID DIAZ SALAZAR&lt;/td&gt;&lt;td&gt;Pendiente&lt;/td&gt;&lt;td&gt;Pendiente&lt;/td&gt;&lt;/tr&gt;&lt;tr&gt;&lt;td&gt;T09881&lt;/td&gt;&lt;td&gt;PABLO DAVID MENA MEDRANO&lt;/td&gt;&lt;td&gt;Pendiente&lt;/td&gt;&lt;td&gt;Pendiente&lt;/td&gt;&lt;/tr&gt;&lt;/td&gt;&lt;/table&gt;</t>
  </si>
  <si>
    <t>DIEGO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</si>
  <si>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Desarrollo&lt;/th&gt;&lt;/tr&gt;&lt;tr&gt;&lt;td&gt;T11344&lt;/td&gt;&lt;td&gt;DIEGO ARMANDO LIMAS MIRANDA&lt;/td&gt;&lt;td&gt;Finalizado&lt;/td&gt;&lt;td&gt;Finalizado&lt;/td&gt;&lt;/tr&gt;&lt;tr&gt;&lt;td&gt;T21430&lt;/td&gt;&lt;td&gt;JOSE ANTONIO ARIZA RAMIREZ&lt;/td&gt;&lt;td&gt;Finalizado&lt;/td&gt;&lt;td&gt;Finalizado&lt;/td&gt;&lt;/tr&gt;&lt;tr&gt;&lt;td&gt;S89678&lt;/td&gt;&lt;td&gt;FRANK HARRY ROJAS ORE&lt;/td&gt;&lt;td&gt;Finalizado&lt;/td&gt;&lt;td&gt;Finalizado&lt;/td&gt;&lt;/tr&gt;&lt;/td&gt;&lt;/table&gt;</t>
  </si>
  <si>
    <t>JAVIER IGNACIO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</si>
  <si>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Desarrollo&lt;/th&gt;&lt;/tr&gt;&lt;tr&gt;&lt;td&gt;T15005&lt;/td&gt;&lt;td&gt;CHRISTIAN ANDRES GARCIA GAMIO&lt;/td&gt;&lt;td&gt;Pendiente&lt;/td&gt;&lt;td&gt;Pendiente&lt;/td&gt;&lt;/tr&gt;&lt;tr&gt;&lt;td&gt;T06932&lt;/td&gt;&lt;td&gt;IVAN LENNIN CRUZADO ESPINO&lt;/td&gt;&lt;td&gt;Pendiente&lt;/td&gt;&lt;td&gt;Pendiente&lt;/td&gt;&lt;/tr&gt;&lt;tr&gt;&lt;td&gt;T07205&lt;/td&gt;&lt;td&gt;LUIS FELIPE AGUILAR PEREDA&lt;/td&gt;&lt;td&gt;Finalizado&lt;/td&gt;&lt;td&gt;Pendiente&lt;/td&gt;&lt;/tr&gt;&lt;tr&gt;&lt;td&gt;T26017&lt;/td&gt;&lt;td&gt;JHON WILDER LOZANO TAPIA&lt;/td&gt;&lt;td&gt;Finalizado&lt;/td&gt;&lt;td&gt;Pendiente&lt;/td&gt;&lt;/tr&gt;&lt;tr&gt;&lt;td&gt;T22583&lt;/td&gt;&lt;td&gt;OSCAR YOVANNY GUTIERREZ BORGES&lt;/td&gt;&lt;td&gt;Finalizado&lt;/td&gt;&lt;td&gt;Pendiente&lt;/td&gt;&lt;/tr&gt;&lt;/td&gt;&lt;/table&gt;</t>
  </si>
  <si>
    <t>SAUL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</si>
  <si>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Desarrollo&lt;/th&gt;&lt;/tr&gt;&lt;tr&gt;&lt;td&gt;S89676&lt;/td&gt;&lt;td&gt;CESAR VIRGILIO QUISPE CASTRO&lt;/td&gt;&lt;td&gt;Finalizado&lt;/td&gt;&lt;td&gt;Finalizado&lt;/td&gt;&lt;/tr&gt;&lt;tr&gt;&lt;td&gt;S09979&lt;/td&gt;&lt;td&gt;JESUS EDGARDO CALZADO CANTEÑO&lt;/td&gt;&lt;td&gt;Finalizado&lt;/td&gt;&lt;td&gt;Finalizado&lt;/td&gt;&lt;/tr&gt;&lt;tr&gt;&lt;td&gt;S14558&lt;/td&gt;&lt;td&gt;ROGELIO DIONICIO LAUREANO RODRIGUEZ&lt;/td&gt;&lt;td&gt;Finalizado&lt;/td&gt;&lt;td&gt;Finalizado&lt;/td&gt;&lt;/tr&gt;&lt;tr&gt;&lt;td&gt;S47105&lt;/td&gt;&lt;td&gt;JOSE LUIS PERALTA NOUCHI&lt;/td&gt;&lt;td&gt;Finalizado&lt;/td&gt;&lt;td&gt;Finalizado&lt;/td&gt;&lt;/tr&gt;&lt;/td&gt;&lt;/table&gt;</t>
  </si>
  <si>
    <t>IVAN VENOR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</si>
  <si>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Desarrollo&lt;/th&gt;&lt;/tr&gt;&lt;tr&gt;&lt;td&gt;S98761&lt;/td&gt;&lt;td&gt;CRISTIAN JAVIER ARROYO CURI&lt;/td&gt;&lt;td&gt;Pendiente&lt;/td&gt;&lt;td&gt;Pendiente&lt;/td&gt;&lt;/tr&gt;&lt;tr&gt;&lt;td&gt;T01993&lt;/td&gt;&lt;td&gt;HANS FRANKLIN HERRERA BRAVO&lt;/td&gt;&lt;td&gt;Pendiente&lt;/td&gt;&lt;td&gt;Pendiente&lt;/td&gt;&lt;/tr&gt;&lt;tr&gt;&lt;td&gt;T06905&lt;/td&gt;&lt;td&gt;JHON WILBER TAPIA PINTO&lt;/td&gt;&lt;td&gt;Pendiente&lt;/td&gt;&lt;td&gt;Pendiente&lt;/td&gt;&lt;/tr&gt;&lt;tr&gt;&lt;td&gt;T10261&lt;/td&gt;&lt;td&gt;JOSE CARLOS MENDOZA HUAYTALLA&lt;/td&gt;&lt;td&gt;Pendiente&lt;/td&gt;&lt;td&gt;Pendiente&lt;/td&gt;&lt;/tr&gt;&lt;tr&gt;&lt;td&gt;T26028&lt;/td&gt;&lt;td&gt;GUSTAVO ELMER MEZA NUÑEZ&lt;/td&gt;&lt;td&gt;Pendiente&lt;/td&gt;&lt;td&gt;Pendiente&lt;/td&gt;&lt;/tr&gt;&lt;/td&gt;&lt;/table&gt;</t>
  </si>
  <si>
    <t>CARLOS JUNIOR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</si>
  <si>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Desarrollo&lt;/th&gt;&lt;/tr&gt;&lt;tr&gt;&lt;td&gt;T26000&lt;/td&gt;&lt;td&gt;MARCOS ENRIQUE MORALES ANGULO&lt;/td&gt;&lt;td&gt;Finalizado&lt;/td&gt;&lt;td&gt;Finalizado&lt;/td&gt;&lt;/tr&gt;&lt;tr&gt;&lt;td&gt;T32844&lt;/td&gt;&lt;td&gt;ALEJANDRO MANUEL RODRIGUEZ CUADROS&lt;/td&gt;&lt;td&gt;Pendiente&lt;/td&gt;&lt;td&gt;Pendiente&lt;/td&gt;&lt;/tr&gt;&lt;tr&gt;&lt;td&gt;T12281&lt;/td&gt;&lt;td&gt;KENYI VILMER DE LA CRUZ PUQUIO&lt;/td&gt;&lt;td&gt;Finalizado&lt;/td&gt;&lt;td&gt;Finalizado&lt;/td&gt;&lt;/tr&gt;&lt;tr&gt;&lt;td&gt;S68370&lt;/td&gt;&lt;td&gt;CARLOS ALBERTO MONTENEGRO JUAREZ&lt;/td&gt;&lt;td&gt;Finalizado&lt;/td&gt;&lt;td&gt;Finalizado&lt;/td&gt;&lt;/tr&gt;&lt;tr&gt;&lt;td&gt;E13931&lt;/td&gt;&lt;td&gt;HAYDEE FELICITA PACHECO CORRALES&lt;/td&gt;&lt;td&gt;Finalizado&lt;/td&gt;&lt;td&gt;Finalizado&lt;/td&gt;&lt;/tr&gt;&lt;/td&gt;&lt;/table&gt;</t>
  </si>
  <si>
    <t>JEUNISSE DANAE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</si>
  <si>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Desarrollo&lt;/th&gt;&lt;/tr&gt;&lt;tr&gt;&lt;td&gt;T09596&lt;/td&gt;&lt;td&gt;FLOR MARIA HILARIO RAMIREZ&lt;/td&gt;&lt;td&gt;Finalizado&lt;/td&gt;&lt;td&gt;Finalizado&lt;/td&gt;&lt;/tr&gt;&lt;tr&gt;&lt;td&gt;T14056&lt;/td&gt;&lt;td&gt;STEPHANY ALEXANDRA MEZA AREVALO&lt;/td&gt;&lt;td&gt;Pendiente&lt;/td&gt;&lt;td&gt;Pendiente&lt;/td&gt;&lt;/tr&gt;&lt;tr&gt;&lt;td&gt;T17705&lt;/td&gt;&lt;td&gt;PETER ANTHONY VICENTE HIDALGO&lt;/td&gt;&lt;td&gt;Pendiente&lt;/td&gt;&lt;td&gt;Pendiente&lt;/td&gt;&lt;/tr&gt;&lt;/td&gt;&lt;/table&gt;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</si>
  <si>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Desarrollo&lt;/th&gt;&lt;/tr&gt;&lt;tr&gt;&lt;td&gt;T09196&lt;/td&gt;&lt;td&gt;JIMY NAVARRO CORDOVA&lt;/td&gt;&lt;td&gt;Finalizado&lt;/td&gt;&lt;td&gt;Pendiente&lt;/td&gt;&lt;/tr&gt;&lt;tr&gt;&lt;td&gt;T24781&lt;/td&gt;&lt;td&gt;JULIO NICOLAS JUAREZ MORAN&lt;/td&gt;&lt;td&gt;Finalizado&lt;/td&gt;&lt;td&gt;Finalizado&lt;/td&gt;&lt;/tr&gt;&lt;/td&gt;&lt;/table&gt;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</si>
  <si>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Desarrollo&lt;/th&gt;&lt;/tr&gt;&lt;tr&gt;&lt;td&gt;E13970&lt;/td&gt;&lt;td&gt;KENNY LUIS PINEDO TORRES&lt;/td&gt;&lt;td&gt;Pendiente&lt;/td&gt;&lt;td&gt;Pendiente&lt;/td&gt;&lt;/tr&gt;&lt;tr&gt;&lt;td&gt;U16762&lt;/td&gt;&lt;td&gt;ENRIQUE VICTOR ZEVALLOS DE LA COTERA&lt;/td&gt;&lt;td&gt;Pendiente&lt;/td&gt;&lt;td&gt;Pendiente&lt;/td&gt;&lt;/tr&gt;&lt;tr&gt;&lt;td&gt;U15375&lt;/td&gt;&lt;td&gt;LUIS ERNESTO DUEÑAS PONCE&lt;/td&gt;&lt;td&gt;Pendiente&lt;/td&gt;&lt;td&gt;Pendiente&lt;/td&gt;&lt;/tr&gt;&lt;tr&gt;&lt;td&gt;E22168&lt;/td&gt;&lt;td&gt;JUAN HUMBERTO VILCHEZ ALVAREZ&lt;/td&gt;&lt;td&gt;Pendiente&lt;/td&gt;&lt;td&gt;Pendiente&lt;/td&gt;&lt;/tr&gt;&lt;tr&gt;&lt;td&gt;U20972&lt;/td&gt;&lt;td&gt;CESAR AUGUSTO CARDOZA RAMOS&lt;/td&gt;&lt;td&gt;Finalizado&lt;/td&gt;&lt;td&gt;Pendiente&lt;/td&gt;&lt;/tr&gt;&lt;tr&gt;&lt;td&gt;U21925&lt;/td&gt;&lt;td&gt;PAULO CESAR CALDERON DE LA JARA&lt;/td&gt;&lt;td&gt;Finalizado&lt;/td&gt;&lt;td&gt;Pendiente&lt;/td&gt;&lt;/tr&gt;&lt;tr&gt;&lt;td&gt;S89669&lt;/td&gt;&lt;td&gt;GINO PERCY HIDALGO CORDERO&lt;/td&gt;&lt;td&gt;Pendiente&lt;/td&gt;&lt;td&gt;Pendiente&lt;/td&gt;&lt;/tr&gt;&lt;/td&gt;&lt;/table&gt;</t>
  </si>
  <si>
    <t>JUAN JOSE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</si>
  <si>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Desarrollo&lt;/th&gt;&lt;/tr&gt;&lt;tr&gt;&lt;td&gt;U20992&lt;/td&gt;&lt;td&gt;MARIA INES PORTILLA YESQUEN&lt;/td&gt;&lt;td&gt;Finalizado&lt;/td&gt;&lt;td&gt;Finalizado&lt;/td&gt;&lt;/tr&gt;&lt;tr&gt;&lt;td&gt;E22463&lt;/td&gt;&lt;td&gt;EVGUENI ERNESTO TREJO LOPEZ&lt;/td&gt;&lt;td&gt;Finalizado&lt;/td&gt;&lt;td&gt;Finalizado&lt;/td&gt;&lt;/tr&gt;&lt;tr&gt;&lt;td&gt;E21760&lt;/td&gt;&lt;td&gt;SILVIA MORAYMA ANGELES ALBA&lt;/td&gt;&lt;td&gt;Finalizado&lt;/td&gt;&lt;td&gt;Finalizado&lt;/td&gt;&lt;/tr&gt;&lt;tr&gt;&lt;td&gt;E13025&lt;/td&gt;&lt;td&gt;LESLY JUDITH ATARAMA LOPEZ&lt;/td&gt;&lt;td&gt;Finalizado&lt;/td&gt;&lt;td&gt;Finalizado&lt;/td&gt;&lt;/tr&gt;&lt;tr&gt;&lt;td&gt;E13549&lt;/td&gt;&lt;td&gt;FIORELLA JANET MUÑOZ ROSALES&lt;/td&gt;&lt;td&gt;Finalizado&lt;/td&gt;&lt;td&gt;Finalizado&lt;/td&gt;&lt;/tr&gt;&lt;tr&gt;&lt;td&gt;E13831&lt;/td&gt;&lt;td&gt;FIORELA RUBINA SINARAHUA&lt;/td&gt;&lt;td&gt;Finalizado&lt;/td&gt;&lt;td&gt;Finalizado&lt;/td&gt;&lt;/tr&gt;&lt;tr&gt;&lt;td&gt;S29871&lt;/td&gt;&lt;td&gt;LILIANA ELIZABETH ALCALA NEGRON&lt;/td&gt;&lt;td&gt;Finalizado&lt;/td&gt;&lt;td&gt;Finalizado&lt;/td&gt;&lt;/tr&gt;&lt;tr&gt;&lt;td&gt;U23529&lt;/td&gt;&lt;td&gt;VIOLETA CARMEN CANALES FLORES&lt;/td&gt;&lt;td&gt;Finalizado&lt;/td&gt;&lt;td&gt;Finalizado&lt;/td&gt;&lt;/tr&gt;&lt;/td&gt;&lt;/table&gt;</t>
  </si>
  <si>
    <t>JOSE MARTIN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</si>
  <si>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Desarrollo&lt;/th&gt;&lt;/tr&gt;&lt;tr&gt;&lt;td&gt;U09291&lt;/td&gt;&lt;td&gt;JOSE ANTONIO RIVASPLATA RAZURI&lt;/td&gt;&lt;td&gt;Finalizado&lt;/td&gt;&lt;td&gt;Finalizado&lt;/td&gt;&lt;/tr&gt;&lt;tr&gt;&lt;td&gt;U09632&lt;/td&gt;&lt;td&gt;JUAN JOSE CARRASCO PALOMINO&lt;/td&gt;&lt;td&gt;Finalizado&lt;/td&gt;&lt;td&gt;Finalizado&lt;/td&gt;&lt;/tr&gt;&lt;tr&gt;&lt;td&gt;S91205&lt;/td&gt;&lt;td&gt;RAUL ANGEL CORDOVA SOLIS&lt;/td&gt;&lt;td&gt;Finalizado&lt;/td&gt;&lt;td&gt;Pendiente&lt;/td&gt;&lt;/tr&gt;&lt;/td&gt;&lt;/table&gt;</t>
  </si>
  <si>
    <t>YOVANY ENSO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</si>
  <si>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Desarrollo&lt;/th&gt;&lt;/tr&gt;&lt;tr&gt;&lt;td&gt;T11317&lt;/td&gt;&lt;td&gt;KLHINNZMAN DANHEER MANCILLA AYALA&lt;/td&gt;&lt;td&gt;Pendiente&lt;/td&gt;&lt;td&gt;Pendiente&lt;/td&gt;&lt;/tr&gt;&lt;tr&gt;&lt;td&gt;T15670&lt;/td&gt;&lt;td&gt;DEVIS FRANCISCO HEROS GUERRA&lt;/td&gt;&lt;td&gt;Pendiente&lt;/td&gt;&lt;td&gt;Pendiente&lt;/td&gt;&lt;/tr&gt;&lt;/td&gt;&lt;/table&gt;</t>
  </si>
  <si>
    <t>ERIC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</si>
  <si>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Desarrollo&lt;/th&gt;&lt;/tr&gt;&lt;tr&gt;&lt;td&gt;T11345&lt;/td&gt;&lt;td&gt;JORGE ÁNTHONY HUAYANAY ARCOS&lt;/td&gt;&lt;td&gt;Finalizado&lt;/td&gt;&lt;td&gt;Pendiente&lt;/td&gt;&lt;/tr&gt;&lt;tr&gt;&lt;td&gt;T09603&lt;/td&gt;&lt;td&gt;CESAR OSWALDO LOPEZ CASTILLO&lt;/td&gt;&lt;td&gt;Finalizado&lt;/td&gt;&lt;td&gt;Pendiente&lt;/td&gt;&lt;/tr&gt;&lt;tr&gt;&lt;td&gt;T05151&lt;/td&gt;&lt;td&gt;DAVIS FERNANDO CALDERÓN SARMIENTO&lt;/td&gt;&lt;td&gt;Finalizado&lt;/td&gt;&lt;td&gt;Pendiente&lt;/td&gt;&lt;/tr&gt;&lt;tr&gt;&lt;td&gt;T28710&lt;/td&gt;&lt;td&gt;JOSE FRANCISCO VALDEZ NN&lt;/td&gt;&lt;td&gt;Finalizado&lt;/td&gt;&lt;td&gt;Pendiente&lt;/td&gt;&lt;/tr&gt;&lt;tr&gt;&lt;td&gt;T26615&lt;/td&gt;&lt;td&gt;JUAN CARLOS FERNANDEZ BALDEON&lt;/td&gt;&lt;td&gt;Finalizado&lt;/td&gt;&lt;td&gt;Pendiente&lt;/td&gt;&lt;/tr&gt;&lt;/td&gt;&lt;/table&gt;</t>
  </si>
  <si>
    <t>MOISES DANIEL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</si>
  <si>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Desarrollo&lt;/th&gt;&lt;/tr&gt;&lt;tr&gt;&lt;td&gt;T08554&lt;/td&gt;&lt;td&gt;VICTOR RAUL ÑAUPARI PINEDA&lt;/td&gt;&lt;td&gt;Pendiente&lt;/td&gt;&lt;td&gt;Finalizado&lt;/td&gt;&lt;/tr&gt;&lt;tr&gt;&lt;td&gt;T12819&lt;/td&gt;&lt;td&gt;EDWIN DAVID FAJARDO QUINCHO&lt;/td&gt;&lt;td&gt;Pendiente&lt;/td&gt;&lt;td&gt;Finalizado&lt;/td&gt;&lt;/tr&gt;&lt;tr&gt;&lt;td&gt;T18540&lt;/td&gt;&lt;td&gt;ROBERT DAVID RAMIREZ GARCIA&lt;/td&gt;&lt;td&gt;Pendiente&lt;/td&gt;&lt;td&gt;Finalizado&lt;/td&gt;&lt;/tr&gt;&lt;tr&gt;&lt;td&gt;T01992&lt;/td&gt;&lt;td&gt;WILDER JULIO ESPINOZA BRAVO&lt;/td&gt;&lt;td&gt;Pendiente&lt;/td&gt;&lt;td&gt;Pendiente&lt;/td&gt;&lt;/tr&gt;&lt;tr&gt;&lt;td&gt;T03369&lt;/td&gt;&lt;td&gt;ELIZABETH NORMA TURPO APAZA&lt;/td&gt;&lt;td&gt;Pendiente&lt;/td&gt;&lt;td&gt;Finalizado&lt;/td&gt;&lt;/tr&gt;&lt;tr&gt;&lt;td&gt;U17377&lt;/td&gt;&lt;td&gt;EDWIN GIOVANNI CARREÑO POLO&lt;/td&gt;&lt;td&gt;Pendiente&lt;/td&gt;&lt;td&gt;Finalizado&lt;/td&gt;&lt;/tr&gt;&lt;tr&gt;&lt;td&gt;U20669&lt;/td&gt;&lt;td&gt;GIANCARLO MEDRANO MUZANTE&lt;/td&gt;&lt;td&gt;Pendiente&lt;/td&gt;&lt;td&gt;Pendiente&lt;/td&gt;&lt;/tr&gt;&lt;/td&gt;&lt;/table&gt;</t>
  </si>
  <si>
    <t>MARTIN OSCAR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</si>
  <si>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Desarrollo&lt;/th&gt;&lt;/tr&gt;&lt;tr&gt;&lt;td&gt;U20646&lt;/td&gt;&lt;td&gt;VICTOR MARTIN NIEBLAS CASAS&lt;/td&gt;&lt;td&gt;Pendiente&lt;/td&gt;&lt;td&gt;Pendiente&lt;/td&gt;&lt;/tr&gt;&lt;tr&gt;&lt;td&gt;S00154&lt;/td&gt;&lt;td&gt;MIGUEL ANGEL PAREDES MANCHE&lt;/td&gt;&lt;td&gt;Pendiente&lt;/td&gt;&lt;td&gt;Finalizado&lt;/td&gt;&lt;/tr&gt;&lt;tr&gt;&lt;td&gt;S16309&lt;/td&gt;&lt;td&gt;MAGALY CALDERON CCATAMAYO&lt;/td&gt;&lt;td&gt;Pendiente&lt;/td&gt;&lt;td&gt;Finalizado&lt;/td&gt;&lt;/tr&gt;&lt;tr&gt;&lt;td&gt;S21058&lt;/td&gt;&lt;td&gt;BORIS CHRISTOPHER SINCHE CASTILLO&lt;/td&gt;&lt;td&gt;Pendiente&lt;/td&gt;&lt;td&gt;Finalizado&lt;/td&gt;&lt;/tr&gt;&lt;tr&gt;&lt;td&gt;S38102&lt;/td&gt;&lt;td&gt;LUIS GUILLERMO PALOMINO DONAYRE&lt;/td&gt;&lt;td&gt;Pendiente&lt;/td&gt;&lt;td&gt;Pendiente&lt;/td&gt;&lt;/tr&gt;&lt;tr&gt;&lt;td&gt;S98787&lt;/td&gt;&lt;td&gt;DIANA PAOLA MIGUEL SALDANA&lt;/td&gt;&lt;td&gt;Pendiente&lt;/td&gt;&lt;td&gt;Finalizado&lt;/td&gt;&lt;/tr&gt;&lt;tr&gt;&lt;td&gt;S73984&lt;/td&gt;&lt;td&gt;MICHAEL BRYAN LARICO BARZOLA&lt;/td&gt;&lt;td&gt;Pendiente&lt;/td&gt;&lt;td&gt;Finalizado&lt;/td&gt;&lt;/tr&gt;&lt;tr&gt;&lt;td&gt;T07344&lt;/td&gt;&lt;td&gt;MAX MORALES MEJIA&lt;/td&gt;&lt;td&gt;Pendiente&lt;/td&gt;&lt;td&gt;Finalizado&lt;/td&gt;&lt;/tr&gt;&lt;tr&gt;&lt;td&gt;T07203&lt;/td&gt;&lt;td&gt;ZULMA IBETH CASTRO AGREDO&lt;/td&gt;&lt;td&gt;Pendiente&lt;/td&gt;&lt;td&gt;Pendiente&lt;/td&gt;&lt;/tr&gt;&lt;tr&gt;&lt;td&gt;T27284&lt;/td&gt;&lt;td&gt;WILLIAM DE JESUS ZABALETA ARAGON&lt;/td&gt;&lt;td&gt;Pendiente&lt;/td&gt;&lt;td&gt;Pendiente&lt;/td&gt;&lt;/tr&gt;&lt;tr&gt;&lt;td&gt;T26189&lt;/td&gt;&lt;td&gt;JUAN CARLOS REBOLLEDO REBOLLEDO&lt;/td&gt;&lt;td&gt;Pendiente&lt;/td&gt;&lt;td&gt;Pendiente&lt;/td&gt;&lt;/tr&gt;&lt;/td&gt;&lt;/table&gt;</t>
  </si>
  <si>
    <t>MARIO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</si>
  <si>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Desarrollo&lt;/th&gt;&lt;/tr&gt;&lt;tr&gt;&lt;td&gt;S10414&lt;/td&gt;&lt;td&gt;JULIO CESAR POVIS MATOS&lt;/td&gt;&lt;td&gt;Pendiente&lt;/td&gt;&lt;td&gt;Pendiente&lt;/td&gt;&lt;/tr&gt;&lt;/td&gt;&lt;/table&gt;</t>
  </si>
  <si>
    <t>MARINA ESMERALDA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</si>
  <si>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Desarrollo&lt;/th&gt;&lt;/tr&gt;&lt;tr&gt;&lt;td&gt;S00108&lt;/td&gt;&lt;td&gt;ANTONIO ALEJANDRO LA-ROSA HUAPAYA&lt;/td&gt;&lt;td&gt;Pendiente&lt;/td&gt;&lt;td&gt;Finalizado&lt;/td&gt;&lt;/tr&gt;&lt;tr&gt;&lt;td&gt;T15719&lt;/td&gt;&lt;td&gt;WALTHER RAÚL CHOQUE CARRIÓN&lt;/td&gt;&lt;td&gt;Pendiente&lt;/td&gt;&lt;td&gt;Finalizado&lt;/td&gt;&lt;/tr&gt;&lt;tr&gt;&lt;td&gt;T22570&lt;/td&gt;&lt;td&gt;RICHARD ADRIAN CORONADO DE LA CRUZ&lt;/td&gt;&lt;td&gt;Pendiente&lt;/td&gt;&lt;td&gt;Finalizado&lt;/td&gt;&lt;/tr&gt;&lt;/td&gt;&lt;/table&gt;</t>
  </si>
  <si>
    <t>MAGDA EUGENIA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</si>
  <si>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Desarrollo&lt;/th&gt;&lt;/tr&gt;&lt;tr&gt;&lt;td&gt;T26611&lt;/td&gt;&lt;td&gt;ALEX RONALD QUISPE GALECIO&lt;/td&gt;&lt;td&gt;Finalizado&lt;/td&gt;&lt;td&gt;Pendiente&lt;/td&gt;&lt;/tr&gt;&lt;tr&gt;&lt;td&gt;T27129&lt;/td&gt;&lt;td&gt;PERCY ENRIQUE MANOSALVA GUERRERO&lt;/td&gt;&lt;td&gt;Pendiente&lt;/td&gt;&lt;td&gt;Pendiente&lt;/td&gt;&lt;/tr&gt;&lt;tr&gt;&lt;td&gt;T20809&lt;/td&gt;&lt;td&gt;RAUL JESUS VALENZUELA ARAGON&lt;/td&gt;&lt;td&gt;Pendiente&lt;/td&gt;&lt;td&gt;Pendiente&lt;/td&gt;&lt;/tr&gt;&lt;tr&gt;&lt;td&gt;T20814&lt;/td&gt;&lt;td&gt;MARCO ANTONIO JIMÉNEZ CRUZ&lt;/td&gt;&lt;td&gt;Pendiente&lt;/td&gt;&lt;td&gt;Pendiente&lt;/td&gt;&lt;/tr&gt;&lt;tr&gt;&lt;td&gt;T07669&lt;/td&gt;&lt;td&gt;MELISSA MONTERO SARAVIA&lt;/td&gt;&lt;td&gt;Pendiente&lt;/td&gt;&lt;td&gt;Pendiente&lt;/td&gt;&lt;/tr&gt;&lt;tr&gt;&lt;td&gt;T07910&lt;/td&gt;&lt;td&gt;RENZO MARTIN ROCA RAMOS&lt;/td&gt;&lt;td&gt;Pendiente&lt;/td&gt;&lt;td&gt;Pendiente&lt;/td&gt;&lt;/tr&gt;&lt;tr&gt;&lt;td&gt;U20097&lt;/td&gt;&lt;td&gt;SUHEY KARINA CHULLI CARRASCO&lt;/td&gt;&lt;td&gt;Pendiente&lt;/td&gt;&lt;td&gt;Pendiente&lt;/td&gt;&lt;/tr&gt;&lt;tr&gt;&lt;td&gt;S36818&lt;/td&gt;&lt;td&gt;DIANA JAQUIELINE GUZMAN ESTEBAN&lt;/td&gt;&lt;td&gt;Pendiente&lt;/td&gt;&lt;td&gt;Pendiente&lt;/td&gt;&lt;/tr&gt;&lt;tr&gt;&lt;td&gt;S32034&lt;/td&gt;&lt;td&gt;ROSARIO GRACIELA LOPEZ GONZALES&lt;/td&gt;&lt;td&gt;Pendiente&lt;/td&gt;&lt;td&gt;Pendiente&lt;/td&gt;&lt;/tr&gt;&lt;tr&gt;&lt;td&gt;S81241&lt;/td&gt;&lt;td&gt;YOLANDA ANA LOPEZ PRINCIPE&lt;/td&gt;&lt;td&gt;Pendiente&lt;/td&gt;&lt;td&gt;Pendiente&lt;/td&gt;&lt;/tr&gt;&lt;tr&gt;&lt;td&gt;S84749&lt;/td&gt;&lt;td&gt;JEAN PIERRE SANDOVAL ORDONEZ&lt;/td&gt;&lt;td&gt;Pendiente&lt;/td&gt;&lt;td&gt;Pendiente&lt;/td&gt;&lt;/tr&gt;&lt;/td&gt;&lt;/table&gt;</t>
  </si>
  <si>
    <t>SOFIA ARACELI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</si>
  <si>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Desarrollo&lt;/th&gt;&lt;/tr&gt;&lt;tr&gt;&lt;td&gt;T12900&lt;/td&gt;&lt;td&gt;JACK ALVIS ALVAREZ SOTO&lt;/td&gt;&lt;td&gt;Pendiente&lt;/td&gt;&lt;td&gt;Pendiente&lt;/td&gt;&lt;/tr&gt;&lt;/td&gt;&lt;/table&gt;</t>
  </si>
  <si>
    <t>ISABEL GENOVEVA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</si>
  <si>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Desarrollo&lt;/th&gt;&lt;/tr&gt;&lt;tr&gt;&lt;td&gt;T13428&lt;/td&gt;&lt;td&gt;SAUL JHONATAN CASTAÑEDA MUÑOZ&lt;/td&gt;&lt;td&gt;Pendiente&lt;/td&gt;&lt;td&gt;Pendiente&lt;/td&gt;&lt;/tr&gt;&lt;tr&gt;&lt;td&gt;T19481&lt;/td&gt;&lt;td&gt;MARTHA MILAGROS BAZÁN JUÁREZ&lt;/td&gt;&lt;td&gt;Pendiente&lt;/td&gt;&lt;td&gt;Pendiente&lt;/td&gt;&lt;/tr&gt;&lt;tr&gt;&lt;td&gt;T17204&lt;/td&gt;&lt;td&gt;JIMENA VICTORIA VARGAS PAREDES&lt;/td&gt;&lt;td&gt;Pendiente&lt;/td&gt;&lt;td&gt;Pendiente&lt;/td&gt;&lt;/tr&gt;&lt;tr&gt;&lt;td&gt;S89670&lt;/td&gt;&lt;td&gt;MOISES DAVID SANCHEZ SAAVEDRA&lt;/td&gt;&lt;td&gt;Pendiente&lt;/td&gt;&lt;td&gt;Pendiente&lt;/td&gt;&lt;/tr&gt;&lt;tr&gt;&lt;td&gt;S61472&lt;/td&gt;&lt;td&gt;ALESSANDRO PATRICIO TORRES CALDERON&lt;/td&gt;&lt;td&gt;Pendiente&lt;/td&gt;&lt;td&gt;Pendiente&lt;/td&gt;&lt;/tr&gt;&lt;tr&gt;&lt;td&gt;S00114&lt;/td&gt;&lt;td&gt;JONATHAN LOJA YOPLAC&lt;/td&gt;&lt;td&gt;Pendiente&lt;/td&gt;&lt;td&gt;Pendiente&lt;/td&gt;&lt;/tr&gt;&lt;/td&gt;&lt;/table&gt;</t>
  </si>
  <si>
    <t>CARMELA ROSARIO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</si>
  <si>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Desarrollo&lt;/th&gt;&lt;/tr&gt;&lt;tr&gt;&lt;td&gt;S98792&lt;/td&gt;&lt;td&gt;FRANKLIN ARTURO ROMERO MEJIA&lt;/td&gt;&lt;td&gt;Pendiente&lt;/td&gt;&lt;td&gt;Finalizado&lt;/td&gt;&lt;/tr&gt;&lt;tr&gt;&lt;td&gt;T00947&lt;/td&gt;&lt;td&gt;SANDY SALAS QUISPE&lt;/td&gt;&lt;td&gt;Pendiente&lt;/td&gt;&lt;td&gt;Finalizado&lt;/td&gt;&lt;/tr&gt;&lt;tr&gt;&lt;td&gt;T17676&lt;/td&gt;&lt;td&gt;VICTOR JAIDEN YOMONA AGUILAR&lt;/td&gt;&lt;td&gt;Pendiente&lt;/td&gt;&lt;td&gt;Finalizado&lt;/td&gt;&lt;/tr&gt;&lt;tr&gt;&lt;td&gt;T04803&lt;/td&gt;&lt;td&gt;JONATHAN CHOY RIVERA&lt;/td&gt;&lt;td&gt;Pendiente&lt;/td&gt;&lt;td&gt;Finalizado&lt;/td&gt;&lt;/tr&gt;&lt;tr&gt;&lt;td&gt;T10258&lt;/td&gt;&lt;td&gt;JUAN MIGUEL MORALES ADRIANZÉN&lt;/td&gt;&lt;td&gt;Pendiente&lt;/td&gt;&lt;td&gt;Finalizado&lt;/td&gt;&lt;/tr&gt;&lt;tr&gt;&lt;td&gt;T27280&lt;/td&gt;&lt;td&gt;GIANCARLO MAIRIM LOPEZ MILLA&lt;/td&gt;&lt;td&gt;Pendiente&lt;/td&gt;&lt;td&gt;Finalizado&lt;/td&gt;&lt;/tr&gt;&lt;tr&gt;&lt;td&gt;T28479&lt;/td&gt;&lt;td&gt;DANIEL HERNANDO OLARTE BOHORQUEZ&lt;/td&gt;&lt;td&gt;Pendiente&lt;/td&gt;&lt;td&gt;Finalizado&lt;/td&gt;&lt;/tr&gt;&lt;tr&gt;&lt;td&gt;T28462&lt;/td&gt;&lt;td&gt;EDUARDO SAUSURIN NN&lt;/td&gt;&lt;td&gt;Pendiente&lt;/td&gt;&lt;td&gt;Finalizado&lt;/td&gt;&lt;/tr&gt;&lt;tr&gt;&lt;td&gt;T22925&lt;/td&gt;&lt;td&gt;JOSE SANTOS VENTURA ARTEAGA&lt;/td&gt;&lt;td&gt;Pendiente&lt;/td&gt;&lt;td&gt;Finalizado&lt;/td&gt;&lt;/tr&gt;&lt;tr&gt;&lt;td&gt;T34167&lt;/td&gt;&lt;td&gt;JHOVANNY ANDRES CAÑAS PINO&lt;/td&gt;&lt;td&gt;Pendiente&lt;/td&gt;&lt;td&gt;Finalizado&lt;/td&gt;&lt;/tr&gt;&lt;/td&gt;&lt;/table&gt;</t>
  </si>
  <si>
    <t>MARLENE ELENA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</si>
  <si>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Desarrollo&lt;/th&gt;&lt;/tr&gt;&lt;tr&gt;&lt;td&gt;T12090&lt;/td&gt;&lt;td&gt;DAVID ANTONIO GOMEZ ROSADO&lt;/td&gt;&lt;td&gt;Pendiente&lt;/td&gt;&lt;td&gt;Finalizado&lt;/td&gt;&lt;/tr&gt;&lt;tr&gt;&lt;td&gt;S16943&lt;/td&gt;&lt;td&gt;DIANA ELIZABETH GALVEZ ZUÑIGA&lt;/td&gt;&lt;td&gt;Pendiente&lt;/td&gt;&lt;td&gt;Finalizado&lt;/td&gt;&lt;/tr&gt;&lt;/td&gt;&lt;/table&gt;</t>
  </si>
  <si>
    <t>LUIS FELIPE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</si>
  <si>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Desarrollo&lt;/th&gt;&lt;/tr&gt;&lt;tr&gt;&lt;td&gt;S03637&lt;/td&gt;&lt;td&gt;LIZ CARMEN ROSA GANOZA VELEZ&lt;/td&gt;&lt;td&gt;Finalizado&lt;/td&gt;&lt;td&gt;Pendiente&lt;/td&gt;&lt;/tr&gt;&lt;/td&gt;&lt;/table&gt;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</si>
</sst>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">
    <dxf>
      <numFmt numFmtId="0" formatCode="General"/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49.439892476854" createdVersion="7" refreshedVersion="8" minRefreshableVersion="3" recordCount="755" xr:uid="{00000000-000A-0000-FFFF-FFFF42000000}">
  <cacheSource type="worksheet">
    <worksheetSource name="Tabla2"/>
  </cacheSource>
  <cacheFields count="17">
    <cacheField name="ESTADO" numFmtId="0">
      <sharedItems containsBlank="1" count="5">
        <s v="ACTIVO"/>
        <s v="IN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  <cacheField name="Columna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  <s v="SI"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  <s v="SI"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  <s v="SI"/>
  </r>
  <r>
    <x v="0"/>
    <s v="T10540"/>
    <x v="1"/>
    <s v="renzoosanchez@bcp.com.pe"/>
    <s v="CAL"/>
    <s v="E13922"/>
    <s v="YANIRA ELENA MURRIEL VALDIVIA"/>
    <x v="1"/>
    <s v="CL"/>
    <s v="ymurriel@bcp.com.pe"/>
    <x v="0"/>
    <x v="1"/>
    <x v="0"/>
    <x v="1"/>
    <x v="0"/>
    <m/>
    <s v="NO"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  <s v="SI"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  <s v="SI"/>
  </r>
  <r>
    <x v="0"/>
    <s v="T17671"/>
    <x v="4"/>
    <s v="juancahuapas@bcp.com.pe"/>
    <s v="CL"/>
    <s v="E13935"/>
    <s v="ELIZABETH CLAUDIA MITACC MAQUERA"/>
    <x v="1"/>
    <s v="LT"/>
    <s v="cmitacc@bcp.com.pe"/>
    <x v="0"/>
    <x v="1"/>
    <x v="0"/>
    <x v="1"/>
    <x v="0"/>
    <m/>
    <s v="NO"/>
  </r>
  <r>
    <x v="0"/>
    <s v="U09291"/>
    <x v="5"/>
    <s v="arivasplata@bcp.com.pe"/>
    <s v="CL"/>
    <s v="E13970"/>
    <s v="KENNY LUIS PINEDO TORRES"/>
    <x v="0"/>
    <s v="TM"/>
    <s v="kpinedo@bcp.com.pe"/>
    <x v="0"/>
    <x v="1"/>
    <x v="0"/>
    <x v="1"/>
    <x v="0"/>
    <m/>
    <s v="NO"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  <s v="SI"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  <s v="SI"/>
  </r>
  <r>
    <x v="0"/>
    <s v="T12526"/>
    <x v="8"/>
    <s v="daniellarojas@bcp.com.pe"/>
    <s v="CAL"/>
    <s v="E16891"/>
    <s v="DIANA JULISSA SERRANO RAMIREZ"/>
    <x v="4"/>
    <s v="CL"/>
    <s v="dserrano@bcp.com.pe"/>
    <x v="1"/>
    <x v="1"/>
    <x v="1"/>
    <x v="1"/>
    <x v="0"/>
    <m/>
    <s v="NO"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  <s v="SI"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  <s v="SI"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1"/>
    <x v="0"/>
    <m/>
    <s v="NO"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1"/>
    <x v="0"/>
    <m/>
    <s v="NO"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1"/>
    <x v="0"/>
    <m/>
    <s v="NO"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  <s v="SI"/>
  </r>
  <r>
    <x v="0"/>
    <s v="T28410"/>
    <x v="13"/>
    <s v="jeffersonsantos@bcp.com.pe"/>
    <s v="CL"/>
    <s v="E20279"/>
    <s v="PABLO NESTOR ROBLES CACHA"/>
    <x v="1"/>
    <s v="TM"/>
    <s v="pabloroblesc@bcp.com.pe"/>
    <x v="0"/>
    <x v="1"/>
    <x v="0"/>
    <x v="1"/>
    <x v="0"/>
    <m/>
    <s v="NO"/>
  </r>
  <r>
    <x v="0"/>
    <s v="T20445"/>
    <x v="14"/>
    <s v="elenagarcia@bcp.com.pe"/>
    <s v="CL"/>
    <s v="E20924"/>
    <s v="PABLO JAVIER ICANAQUE LIZAMA"/>
    <x v="2"/>
    <s v="TM"/>
    <s v="picanaque@bcp.com.pe"/>
    <x v="0"/>
    <x v="1"/>
    <x v="1"/>
    <x v="1"/>
    <x v="0"/>
    <m/>
    <s v="NO"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  <s v="SI"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1"/>
    <x v="1"/>
    <s v="Pasaron al chapter CYBERCRIME INVESTIGATIONS"/>
    <s v="NO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  <s v="SI"/>
  </r>
  <r>
    <x v="0"/>
    <s v="U09291"/>
    <x v="5"/>
    <s v="arivasplata@bcp.com.pe"/>
    <s v="CL"/>
    <s v="E22168"/>
    <s v="JUAN HUMBERTO VILCHEZ ALVAREZ"/>
    <x v="0"/>
    <s v="TM"/>
    <s v="juanvilcheza@bcp.com.pe"/>
    <x v="0"/>
    <x v="1"/>
    <x v="0"/>
    <x v="1"/>
    <x v="0"/>
    <m/>
    <s v="NO"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  <s v="SI"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  <s v="SI"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  <s v="SI"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1"/>
    <x v="0"/>
    <m/>
    <s v="NO"/>
  </r>
  <r>
    <x v="0"/>
    <s v="T14465"/>
    <x v="19"/>
    <s v="victorgonzales@bcp.com.pe"/>
    <s v="CL"/>
    <s v="U13638"/>
    <s v="JUANA MAGDALENA VILLA MONTERO"/>
    <x v="7"/>
    <s v="LT"/>
    <s v="jvilla@bcp.com.pe"/>
    <x v="0"/>
    <x v="1"/>
    <x v="0"/>
    <x v="1"/>
    <x v="0"/>
    <m/>
    <s v="NO"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1"/>
    <x v="0"/>
    <m/>
    <s v="NO"/>
  </r>
  <r>
    <x v="0"/>
    <s v="U09291"/>
    <x v="5"/>
    <s v="arivasplata@bcp.com.pe"/>
    <s v="CL"/>
    <s v="U15375"/>
    <s v="LUIS ERNESTO DUEÑAS PONCE"/>
    <x v="0"/>
    <s v="TM"/>
    <s v="lduenas@bcp.com.pe"/>
    <x v="0"/>
    <x v="1"/>
    <x v="0"/>
    <x v="1"/>
    <x v="0"/>
    <m/>
    <s v="NO"/>
  </r>
  <r>
    <x v="0"/>
    <s v="E15642"/>
    <x v="21"/>
    <s v="carlosmunozg@bcp.com.pe"/>
    <s v="CAL"/>
    <s v="U16066"/>
    <s v="YOVANY ENSO POLO LEON"/>
    <x v="1"/>
    <s v="CL"/>
    <s v="ypolo@bcp.com.pe"/>
    <x v="0"/>
    <x v="1"/>
    <x v="0"/>
    <x v="1"/>
    <x v="0"/>
    <m/>
    <s v="NO"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  <s v="SI"/>
  </r>
  <r>
    <x v="0"/>
    <s v="U09291"/>
    <x v="5"/>
    <s v="arivasplata@bcp.com.pe"/>
    <s v="CL"/>
    <s v="U16762"/>
    <s v="ENRIQUE VICTOR ZEVALLOS DE LA COTERA"/>
    <x v="0"/>
    <s v="TM"/>
    <s v="ezevallos@bcp.com.pe"/>
    <x v="0"/>
    <x v="1"/>
    <x v="0"/>
    <x v="1"/>
    <x v="0"/>
    <m/>
    <s v="NO"/>
  </r>
  <r>
    <x v="0"/>
    <s v="T20445"/>
    <x v="14"/>
    <s v="elenagarcia@bcp.com.pe"/>
    <s v="CL"/>
    <s v="U17179"/>
    <s v="GOLVER MAICELO RUIZ"/>
    <x v="2"/>
    <s v="TM"/>
    <s v="gmaicelo@bcp.com.pe"/>
    <x v="0"/>
    <x v="1"/>
    <x v="0"/>
    <x v="1"/>
    <x v="0"/>
    <m/>
    <s v="NO"/>
  </r>
  <r>
    <x v="0"/>
    <s v="E15642"/>
    <x v="21"/>
    <s v="carlosmunozg@bcp.com.pe"/>
    <s v="CAL"/>
    <s v="U17256"/>
    <s v="ERIC MIGUEL LLANOS PALOMINO"/>
    <x v="1"/>
    <s v="CL"/>
    <s v="ellanos@bcp.com.pe"/>
    <x v="0"/>
    <x v="1"/>
    <x v="0"/>
    <x v="1"/>
    <x v="0"/>
    <m/>
    <s v="NO"/>
  </r>
  <r>
    <x v="0"/>
    <s v="S92895"/>
    <x v="23"/>
    <s v="carlosgutierrezr@bcp.com.pe"/>
    <s v="CL"/>
    <s v="U17371"/>
    <s v="BETTY LUZ SILVA MARTEL"/>
    <x v="1"/>
    <s v="LT"/>
    <s v="bsilva@bcp.com.pe"/>
    <x v="0"/>
    <x v="1"/>
    <x v="0"/>
    <x v="1"/>
    <x v="0"/>
    <m/>
    <s v="NO"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1"/>
    <x v="0"/>
    <m/>
    <s v="NO"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  <s v="SI"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  <s v="SI"/>
  </r>
  <r>
    <x v="0"/>
    <s v="T10540"/>
    <x v="1"/>
    <s v="renzoosanchez@bcp.com.pe"/>
    <s v="CAL"/>
    <s v="U19196"/>
    <s v="MOISES DANIEL CHANG ARMAS"/>
    <x v="1"/>
    <s v="CL"/>
    <s v="dchang@bcp.com.pe"/>
    <x v="0"/>
    <x v="1"/>
    <x v="1"/>
    <x v="1"/>
    <x v="0"/>
    <m/>
    <s v="NO"/>
  </r>
  <r>
    <x v="0"/>
    <s v="T28479"/>
    <x v="26"/>
    <s v="danielolarte@bcp.com.pe"/>
    <s v="CL"/>
    <s v="U19202"/>
    <s v="ALEXANDER VILLAVICENCIO OLARTE"/>
    <x v="1"/>
    <s v="LT"/>
    <s v="avillavicencio@bcp.com.pe"/>
    <x v="0"/>
    <x v="1"/>
    <x v="1"/>
    <x v="1"/>
    <x v="0"/>
    <m/>
    <s v="NO"/>
  </r>
  <r>
    <x v="0"/>
    <s v="T17201"/>
    <x v="27"/>
    <s v="alexanderavila@bcp.com.pe"/>
    <s v="CL"/>
    <s v="U19225"/>
    <s v="LIDIA ROSARIO TAPIA LA TORRE"/>
    <x v="4"/>
    <s v="QP"/>
    <s v="rosariotapia@bcp.com.pe"/>
    <x v="0"/>
    <x v="1"/>
    <x v="0"/>
    <x v="1"/>
    <x v="0"/>
    <m/>
    <s v="NO"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1"/>
    <x v="1"/>
    <x v="1"/>
    <x v="0"/>
    <m/>
    <s v="NO"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  <s v="SI"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  <s v="SI"/>
  </r>
  <r>
    <x v="0"/>
    <s v="T00009"/>
    <x v="31"/>
    <s v="edwinpenac@bcp.com.pe"/>
    <s v="CL"/>
    <s v="U19608"/>
    <s v="JUAN RAFAEL ARTEAGA VALERIANO"/>
    <x v="1"/>
    <s v="LT"/>
    <s v="juanarteagav@bcp.com.pe"/>
    <x v="0"/>
    <x v="1"/>
    <x v="0"/>
    <x v="0"/>
    <x v="0"/>
    <m/>
    <s v="SI"/>
  </r>
  <r>
    <x v="0"/>
    <s v="T17201"/>
    <x v="27"/>
    <s v="alexanderavila@bcp.com.pe"/>
    <s v="CL"/>
    <s v="U19619"/>
    <s v="OLGA DE FATIMA CARDENAS ZUMAETA"/>
    <x v="4"/>
    <s v="QA"/>
    <s v="ocardenas@bcp.com.pe"/>
    <x v="0"/>
    <x v="1"/>
    <x v="0"/>
    <x v="1"/>
    <x v="0"/>
    <m/>
    <s v="NO"/>
  </r>
  <r>
    <x v="0"/>
    <s v="S82932"/>
    <x v="32"/>
    <s v="ramirodelbarcoc@bcp.com.pe"/>
    <s v="CL"/>
    <s v="U19623"/>
    <s v="EDGAR GUILLERMO VEGA LIRA"/>
    <x v="7"/>
    <s v="LT"/>
    <s v="evega@bcp.com.pe"/>
    <x v="0"/>
    <x v="1"/>
    <x v="0"/>
    <x v="1"/>
    <x v="0"/>
    <m/>
    <s v="NO"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1"/>
    <x v="0"/>
    <m/>
    <s v="NO"/>
  </r>
  <r>
    <x v="0"/>
    <s v="T17282"/>
    <x v="33"/>
    <s v="jordanperez@bcp.com.pe"/>
    <s v="CL"/>
    <s v="U19764"/>
    <s v="MAURICIO ZAPATA CEVASCO"/>
    <x v="1"/>
    <s v="LT"/>
    <s v="mauriciozapatac@bcp.com.pe"/>
    <x v="0"/>
    <x v="1"/>
    <x v="0"/>
    <x v="1"/>
    <x v="0"/>
    <m/>
    <s v="NO"/>
  </r>
  <r>
    <x v="0"/>
    <s v="T05670"/>
    <x v="34"/>
    <s v="jhonnyagallo@bcp.com.pe"/>
    <s v="CAL"/>
    <s v="U19909"/>
    <s v="MARINA ESMERALDA LUDEÑA ROMAN"/>
    <x v="4"/>
    <s v="CL"/>
    <s v="mludena@bcp.com.pe"/>
    <x v="0"/>
    <x v="1"/>
    <x v="0"/>
    <x v="1"/>
    <x v="0"/>
    <m/>
    <s v="NO"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1"/>
    <x v="0"/>
    <m/>
    <s v="NO"/>
  </r>
  <r>
    <x v="0"/>
    <s v="S79264"/>
    <x v="36"/>
    <s v="eduardotorresp@bcp.com.pe"/>
    <s v="SUP"/>
    <s v="U19925"/>
    <s v="MAGDA EUGENIA ROCA PINTO"/>
    <x v="2"/>
    <s v="CL"/>
    <s v="mroca@bcp.com.pe"/>
    <x v="0"/>
    <x v="1"/>
    <x v="0"/>
    <x v="1"/>
    <x v="0"/>
    <m/>
    <s v="NO"/>
  </r>
  <r>
    <x v="0"/>
    <s v="T20445"/>
    <x v="14"/>
    <s v="elenagarcia@bcp.com.pe"/>
    <s v="CL"/>
    <s v="U20025"/>
    <s v="MARIANA MILAGROS PRINCIPE ARIAS"/>
    <x v="2"/>
    <s v="TM"/>
    <s v="mprincipe@bcp.com.pe"/>
    <x v="1"/>
    <x v="1"/>
    <x v="1"/>
    <x v="0"/>
    <x v="0"/>
    <m/>
    <s v="SI"/>
  </r>
  <r>
    <x v="0"/>
    <s v="U19925"/>
    <x v="37"/>
    <s v="mroca@bcp.com.pe"/>
    <s v="CL"/>
    <s v="U20097"/>
    <s v="SUHEY KARINA CHULLI CARRASCO"/>
    <x v="2"/>
    <s v="TM"/>
    <s v="schulli@bcp.com.pe"/>
    <x v="0"/>
    <x v="1"/>
    <x v="1"/>
    <x v="1"/>
    <x v="0"/>
    <m/>
    <s v="NO"/>
  </r>
  <r>
    <x v="0"/>
    <s v="T14465"/>
    <x v="19"/>
    <s v="victorgonzales@bcp.com.pe"/>
    <s v="CL"/>
    <s v="U20223"/>
    <s v="HERNAN MARTIN CHAU QUINTANA"/>
    <x v="7"/>
    <s v="LT"/>
    <s v="hchau@bcp.com.pe"/>
    <x v="0"/>
    <x v="1"/>
    <x v="1"/>
    <x v="1"/>
    <x v="0"/>
    <m/>
    <s v="NO"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  <s v="SI"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  <s v="SI"/>
  </r>
  <r>
    <x v="0"/>
    <s v="E16891"/>
    <x v="38"/>
    <s v="dserrano@bcp.com.pe"/>
    <s v="CL"/>
    <s v="U20413"/>
    <s v="GRETHEL CECILIA LARA RODRIGUEZ"/>
    <x v="4"/>
    <s v="QP"/>
    <s v="glara@bcp.com.pe"/>
    <x v="0"/>
    <x v="1"/>
    <x v="0"/>
    <x v="1"/>
    <x v="0"/>
    <m/>
    <s v="NO"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  <s v="SI"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1"/>
    <x v="0"/>
    <m/>
    <s v="NO"/>
  </r>
  <r>
    <x v="0"/>
    <s v="U19204"/>
    <x v="41"/>
    <s v="mrojas@bcp.com.pe"/>
    <s v="CAL"/>
    <s v="U20646"/>
    <s v="VICTOR MARTIN NIEBLAS CASAS"/>
    <x v="8"/>
    <s v="CLD"/>
    <s v="vnieblas@bcp.com.pe"/>
    <x v="0"/>
    <x v="1"/>
    <x v="0"/>
    <x v="1"/>
    <x v="0"/>
    <m/>
    <s v="NO"/>
  </r>
  <r>
    <x v="0"/>
    <s v="U19196"/>
    <x v="24"/>
    <s v="dchang@bcp.com.pe"/>
    <s v="CL"/>
    <s v="U20669"/>
    <s v="GIANCARLO MEDRANO MUZANTE"/>
    <x v="1"/>
    <s v="LT"/>
    <s v="gmedrano@bcp.com.pe"/>
    <x v="0"/>
    <x v="1"/>
    <x v="0"/>
    <x v="1"/>
    <x v="0"/>
    <m/>
    <s v="NO"/>
  </r>
  <r>
    <x v="0"/>
    <s v="S06476"/>
    <x v="42"/>
    <s v="svicuna@bcp.com.pe"/>
    <s v="CAL"/>
    <s v="U20872"/>
    <s v="SOFIA ARACELI REDONDO SANTOS"/>
    <x v="8"/>
    <s v="CLS"/>
    <s v="sredondo@bcp.com.pe"/>
    <x v="0"/>
    <x v="1"/>
    <x v="0"/>
    <x v="1"/>
    <x v="0"/>
    <m/>
    <s v="NO"/>
  </r>
  <r>
    <x v="0"/>
    <s v="U09291"/>
    <x v="5"/>
    <s v="arivasplata@bcp.com.pe"/>
    <s v="CL"/>
    <s v="U20972"/>
    <s v="CESAR AUGUSTO CARDOZA RAMOS"/>
    <x v="0"/>
    <s v="TM"/>
    <s v="ccardoza@bcp.com.pe"/>
    <x v="0"/>
    <x v="1"/>
    <x v="0"/>
    <x v="0"/>
    <x v="0"/>
    <m/>
    <s v="SI"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  <s v="SI"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  <s v="SI"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  <s v="SI"/>
  </r>
  <r>
    <x v="0"/>
    <s v="T05670"/>
    <x v="34"/>
    <s v="jhonnyagallo@bcp.com.pe"/>
    <s v="CAL"/>
    <s v="U21723"/>
    <s v="MARLENE ELENA MORENO AGUILAR"/>
    <x v="4"/>
    <s v="CL"/>
    <s v="emoreno@bcp.com.pe"/>
    <x v="0"/>
    <x v="1"/>
    <x v="0"/>
    <x v="1"/>
    <x v="0"/>
    <m/>
    <s v="NO"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1"/>
    <x v="0"/>
    <m/>
    <s v="NO"/>
  </r>
  <r>
    <x v="0"/>
    <s v="U09291"/>
    <x v="5"/>
    <s v="arivasplata@bcp.com.pe"/>
    <s v="CL"/>
    <s v="U21925"/>
    <s v="PAULO CESAR CALDERON DE LA JARA"/>
    <x v="0"/>
    <s v="TM"/>
    <s v="paulocalderond@bcp.com.pe"/>
    <x v="0"/>
    <x v="1"/>
    <x v="0"/>
    <x v="0"/>
    <x v="0"/>
    <m/>
    <s v="SI"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1"/>
    <x v="1"/>
    <s v="Pasaron al chapter CYBERCRIME INVESTIGATIONS"/>
    <s v="NO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  <s v="SI"/>
  </r>
  <r>
    <x v="0"/>
    <s v="S97952"/>
    <x v="44"/>
    <s v="alexmejia@bcp.com.pe"/>
    <s v="CL"/>
    <s v="U23678"/>
    <s v="ROSEMARIE JERALY MEDINA TELLO"/>
    <x v="4"/>
    <s v="QA"/>
    <s v="rtello@bcp.com.pe"/>
    <x v="0"/>
    <x v="1"/>
    <x v="0"/>
    <x v="1"/>
    <x v="0"/>
    <m/>
    <s v="NO"/>
  </r>
  <r>
    <x v="0"/>
    <s v="S97952"/>
    <x v="44"/>
    <s v="alexmejia@bcp.com.pe"/>
    <s v="CL"/>
    <s v="U23760"/>
    <s v="SARIBEL CARMEN VARAS NUÑEZ"/>
    <x v="4"/>
    <s v="QA"/>
    <s v="saribelvarasn@bcp.com.pe"/>
    <x v="0"/>
    <x v="1"/>
    <x v="0"/>
    <x v="1"/>
    <x v="0"/>
    <m/>
    <s v="NO"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1"/>
    <x v="0"/>
    <m/>
    <s v="NO"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  <s v="SI"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1"/>
    <x v="0"/>
    <m/>
    <s v="NO"/>
  </r>
  <r>
    <x v="0"/>
    <s v="T26192"/>
    <x v="47"/>
    <s v="nahumlopez@bcp.com.pe"/>
    <s v="CL"/>
    <s v="S00326"/>
    <s v="ELA MERCEDES MOLINA VILLAR"/>
    <x v="5"/>
    <s v="LT"/>
    <s v="emolina@bcp.com.pe"/>
    <x v="1"/>
    <x v="1"/>
    <x v="1"/>
    <x v="0"/>
    <x v="0"/>
    <m/>
    <s v="SI"/>
  </r>
  <r>
    <x v="0"/>
    <s v="T10540"/>
    <x v="1"/>
    <s v="renzoosanchez@bcp.com.pe"/>
    <s v="CAL"/>
    <s v="S00347"/>
    <s v="RENE RUBEN PLAZ CABRERA"/>
    <x v="1"/>
    <s v="CL"/>
    <s v="rplaz@bcp.com.pe"/>
    <x v="0"/>
    <x v="1"/>
    <x v="0"/>
    <x v="1"/>
    <x v="0"/>
    <m/>
    <s v="NO"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  <s v="SI"/>
  </r>
  <r>
    <x v="0"/>
    <s v="T12526"/>
    <x v="8"/>
    <s v="daniellarojas@bcp.com.pe"/>
    <s v="CAL"/>
    <s v="S00823"/>
    <s v="SILVANA JEANNETTE CHAVEZ RIOS"/>
    <x v="4"/>
    <s v="CL"/>
    <s v="schavezr@bcp.com.pe"/>
    <x v="0"/>
    <x v="1"/>
    <x v="0"/>
    <x v="1"/>
    <x v="0"/>
    <m/>
    <s v="NO"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1"/>
    <x v="0"/>
    <m/>
    <s v="NO"/>
  </r>
  <r>
    <x v="0"/>
    <s v="S03637"/>
    <x v="48"/>
    <s v="lizganozav@bcp.com.pe"/>
    <s v="CDE"/>
    <s v="S01356"/>
    <s v="JHOSEFF GONZALO MALCA RODRIGUEZ"/>
    <x v="9"/>
    <s v="TVPS"/>
    <s v="jmalca@bcp.com.pe"/>
    <x v="0"/>
    <x v="1"/>
    <x v="0"/>
    <x v="1"/>
    <x v="0"/>
    <m/>
    <s v="NO"/>
  </r>
  <r>
    <x v="0"/>
    <s v="T10540"/>
    <x v="1"/>
    <s v="renzoosanchez@bcp.com.pe"/>
    <s v="CAL"/>
    <s v="S02264"/>
    <s v="PEDRO MANUEL VARILLAS OBREGON"/>
    <x v="1"/>
    <s v="CL"/>
    <s v="pvarillas@bcp.com.pe"/>
    <x v="0"/>
    <x v="1"/>
    <x v="0"/>
    <x v="1"/>
    <x v="0"/>
    <m/>
    <s v="NO"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  <s v="SI"/>
  </r>
  <r>
    <x v="0"/>
    <s v="U22311"/>
    <x v="49"/>
    <s v="lcastilla@bcp.com.pe"/>
    <s v="SUP"/>
    <s v="S03637"/>
    <s v="LIZ CARMEN ROSA GANOZA VELEZ"/>
    <x v="9"/>
    <s v="CDE"/>
    <s v="lizganozav@bcp.com.pe"/>
    <x v="0"/>
    <x v="1"/>
    <x v="0"/>
    <x v="0"/>
    <x v="0"/>
    <m/>
    <s v="SI"/>
  </r>
  <r>
    <x v="0"/>
    <s v="T20445"/>
    <x v="14"/>
    <s v="elenagarcia@bcp.com.pe"/>
    <s v="CL"/>
    <s v="S04326"/>
    <s v="LUZ MARINA QUISPE AGUILAR"/>
    <x v="2"/>
    <s v="TM"/>
    <s v="luzquispea@bcp.com.pe"/>
    <x v="0"/>
    <x v="1"/>
    <x v="0"/>
    <x v="0"/>
    <x v="0"/>
    <m/>
    <s v="SI"/>
  </r>
  <r>
    <x v="0"/>
    <s v="T15665"/>
    <x v="50"/>
    <s v="otonielcoronel@bcp.com.pe"/>
    <s v="CL"/>
    <s v="S04384"/>
    <s v="GERARDO DAVID TATAJE MENESES"/>
    <x v="1"/>
    <s v="LT"/>
    <s v="gtataje@bcp.com.pe"/>
    <x v="0"/>
    <x v="1"/>
    <x v="1"/>
    <x v="0"/>
    <x v="0"/>
    <m/>
    <s v="SI"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1"/>
    <x v="0"/>
    <m/>
    <s v="NO"/>
  </r>
  <r>
    <x v="0"/>
    <s v="S06476"/>
    <x v="42"/>
    <s v="svicuna@bcp.com.pe"/>
    <s v="CAL"/>
    <s v="S05460"/>
    <s v="RENATO PAUL SALAS SALAS"/>
    <x v="8"/>
    <s v="CLC"/>
    <s v="renatosalass@bcp.com.pe"/>
    <x v="0"/>
    <x v="1"/>
    <x v="0"/>
    <x v="1"/>
    <x v="0"/>
    <m/>
    <s v="NO"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0"/>
    <x v="0"/>
    <m/>
    <s v="SI"/>
  </r>
  <r>
    <x v="0"/>
    <s v="S03637"/>
    <x v="48"/>
    <s v="lizganozav@bcp.com.pe"/>
    <s v="CDE"/>
    <s v="S06866"/>
    <s v="LUCIANO PEDROPABLO DONGO DELGADO"/>
    <x v="9"/>
    <s v="TO"/>
    <s v="ldongo@bcp.com.pe"/>
    <x v="0"/>
    <x v="1"/>
    <x v="0"/>
    <x v="1"/>
    <x v="0"/>
    <m/>
    <s v="NO"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1"/>
    <x v="0"/>
    <m/>
    <s v="NO"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  <s v="SI"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1"/>
    <x v="0"/>
    <m/>
    <s v="NO"/>
  </r>
  <r>
    <x v="0"/>
    <s v="T10540"/>
    <x v="1"/>
    <s v="renzoosanchez@bcp.com.pe"/>
    <s v="CAL"/>
    <s v="S08613"/>
    <s v="DAVID EDGAR CRUZ RIVERA"/>
    <x v="1"/>
    <s v="CL"/>
    <s v="davidcruzr@bcp.com.pe"/>
    <x v="0"/>
    <x v="1"/>
    <x v="0"/>
    <x v="0"/>
    <x v="0"/>
    <m/>
    <s v="SI"/>
  </r>
  <r>
    <x v="0"/>
    <s v="T28410"/>
    <x v="13"/>
    <s v="jeffersonsantos@bcp.com.pe"/>
    <s v="CL"/>
    <s v="S08655"/>
    <s v="PEDRO PABLO MARQUEZ PACHAS"/>
    <x v="1"/>
    <s v="LT"/>
    <s v="pedromarquezp@bcp.com.pe"/>
    <x v="0"/>
    <x v="1"/>
    <x v="0"/>
    <x v="1"/>
    <x v="0"/>
    <m/>
    <s v="NO"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  <s v="SI"/>
  </r>
  <r>
    <x v="0"/>
    <s v="T10540"/>
    <x v="1"/>
    <s v="renzoosanchez@bcp.com.pe"/>
    <s v="CAL"/>
    <s v="S10179"/>
    <s v="HEBERT HUMBERTO TAYPE ESPINOZA"/>
    <x v="1"/>
    <s v="CL"/>
    <s v="htaype@bcp.com.pe"/>
    <x v="0"/>
    <x v="1"/>
    <x v="0"/>
    <x v="1"/>
    <x v="0"/>
    <m/>
    <s v="NO"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1"/>
    <x v="0"/>
    <m/>
    <s v="NO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  <s v="SI"/>
  </r>
  <r>
    <x v="0"/>
    <s v="S81550"/>
    <x v="54"/>
    <s v="jaimealatas@bcp.com.pe"/>
    <s v="CLS"/>
    <s v="S11285"/>
    <s v="VICTOR ANTONIO GUIMAREY REYES"/>
    <x v="8"/>
    <s v="SQ"/>
    <s v="vguimarey@bcp.com.pe"/>
    <x v="0"/>
    <x v="1"/>
    <x v="1"/>
    <x v="1"/>
    <x v="0"/>
    <m/>
    <s v="NO"/>
  </r>
  <r>
    <x v="0"/>
    <s v="S06476"/>
    <x v="42"/>
    <s v="svicuna@bcp.com.pe"/>
    <s v="CAL"/>
    <s v="S12636"/>
    <s v="JOSE ANDRES YUPANQUI ZAA"/>
    <x v="8"/>
    <s v="CLD"/>
    <s v="jyupanqui@bcp.com.pe"/>
    <x v="1"/>
    <x v="1"/>
    <x v="1"/>
    <x v="1"/>
    <x v="0"/>
    <m/>
    <s v="NO"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1"/>
    <x v="0"/>
    <m/>
    <s v="NO"/>
  </r>
  <r>
    <x v="0"/>
    <s v="E15642"/>
    <x v="21"/>
    <s v="carlosmunozg@bcp.com.pe"/>
    <s v="CAL"/>
    <s v="S14099"/>
    <s v="JORGE ROLANDO ORTIZ TUPAC YUPANQUI"/>
    <x v="1"/>
    <s v="CL"/>
    <s v="jtupac@bcp.com.pe"/>
    <x v="0"/>
    <x v="1"/>
    <x v="1"/>
    <x v="1"/>
    <x v="0"/>
    <m/>
    <s v="NO"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1"/>
    <x v="1"/>
    <s v="Pasaron al chapter CYBERCRIME INVESTIGATIONS"/>
    <s v="NO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  <s v="SI"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1"/>
    <x v="0"/>
    <m/>
    <s v="NO"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  <s v="SI"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1"/>
    <x v="0"/>
    <m/>
    <s v="NO"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  <s v="SI"/>
  </r>
  <r>
    <x v="0"/>
    <s v="T10540"/>
    <x v="1"/>
    <s v="renzoosanchez@bcp.com.pe"/>
    <s v="CAL"/>
    <s v="S19527"/>
    <s v="FERNANDO PIERINO GOMEZ JAIME"/>
    <x v="1"/>
    <s v="CL"/>
    <s v="fernandogomezj@bcp.com.pe"/>
    <x v="0"/>
    <x v="1"/>
    <x v="0"/>
    <x v="1"/>
    <x v="0"/>
    <m/>
    <s v="NO"/>
  </r>
  <r>
    <x v="0"/>
    <s v="E15642"/>
    <x v="21"/>
    <s v="carlosmunozg@bcp.com.pe"/>
    <s v="CAL"/>
    <s v="S20725"/>
    <s v="JUAN FERNANDO HUYHUA MUÑOZ"/>
    <x v="1"/>
    <s v="CL"/>
    <s v="juanhuyhua@bcp.com.pe"/>
    <x v="0"/>
    <x v="1"/>
    <x v="0"/>
    <x v="1"/>
    <x v="0"/>
    <m/>
    <s v="NO"/>
  </r>
  <r>
    <x v="0"/>
    <s v="T18500"/>
    <x v="58"/>
    <s v="jaimemunoz@bcp.com.pe"/>
    <s v="CL"/>
    <s v="S20726"/>
    <s v="MARIA VANESA DIAZ HUAYNA"/>
    <x v="1"/>
    <s v="LT"/>
    <s v="mariadiazh@bcp.com.pe"/>
    <x v="0"/>
    <x v="1"/>
    <x v="0"/>
    <x v="1"/>
    <x v="0"/>
    <m/>
    <s v="NO"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1"/>
    <x v="0"/>
    <m/>
    <s v="NO"/>
  </r>
  <r>
    <x v="0"/>
    <s v="S06476"/>
    <x v="42"/>
    <s v="svicuna@bcp.com.pe"/>
    <s v="CAL"/>
    <s v="S23339"/>
    <s v="WILLIAM JESUS QUISPE FLORES"/>
    <x v="8"/>
    <s v="CLD"/>
    <s v="williamquispe@bcp.com.pe"/>
    <x v="0"/>
    <x v="1"/>
    <x v="1"/>
    <x v="1"/>
    <x v="0"/>
    <m/>
    <s v="NO"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  <s v="NO"/>
  </r>
  <r>
    <x v="0"/>
    <s v="T20445"/>
    <x v="14"/>
    <s v="elenagarcia@bcp.com.pe"/>
    <s v="CL"/>
    <s v="S27689"/>
    <s v="MARY AUCARURI PIÑAS"/>
    <x v="2"/>
    <s v="TM"/>
    <s v="maryaucarurip@bcp.com.pe"/>
    <x v="0"/>
    <x v="1"/>
    <x v="1"/>
    <x v="1"/>
    <x v="0"/>
    <m/>
    <s v="NO"/>
  </r>
  <r>
    <x v="0"/>
    <s v="S06476"/>
    <x v="42"/>
    <s v="svicuna@bcp.com.pe"/>
    <s v="CAL"/>
    <s v="S27706"/>
    <s v="LOURDES MILAGROS LINGAN ROQUE"/>
    <x v="8"/>
    <s v="CLD"/>
    <s v="llingan@bcp.com.pe"/>
    <x v="0"/>
    <x v="1"/>
    <x v="0"/>
    <x v="1"/>
    <x v="0"/>
    <m/>
    <s v="NO"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  <s v="SI"/>
  </r>
  <r>
    <x v="0"/>
    <s v="U19925"/>
    <x v="37"/>
    <s v="mroca@bcp.com.pe"/>
    <s v="CL"/>
    <s v="S32034"/>
    <s v="ROSARIO GRACIELA LOPEZ GONZALES"/>
    <x v="2"/>
    <s v="TM"/>
    <s v="rosariolopezg@bcp.com.pe"/>
    <x v="0"/>
    <x v="1"/>
    <x v="0"/>
    <x v="1"/>
    <x v="0"/>
    <m/>
    <s v="NO"/>
  </r>
  <r>
    <x v="0"/>
    <s v="T20445"/>
    <x v="14"/>
    <s v="elenagarcia@bcp.com.pe"/>
    <s v="CL"/>
    <s v="S32214"/>
    <s v="DIEGO MARTICORENA FOSSA"/>
    <x v="2"/>
    <s v="TM"/>
    <s v="dmarticorenaf@bcp.com.pe"/>
    <x v="0"/>
    <x v="1"/>
    <x v="0"/>
    <x v="1"/>
    <x v="0"/>
    <m/>
    <s v="NO"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1"/>
    <x v="0"/>
    <m/>
    <s v="NO"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1"/>
    <x v="0"/>
    <m/>
    <s v="NO"/>
  </r>
  <r>
    <x v="0"/>
    <s v="T05670"/>
    <x v="34"/>
    <s v="jhonnyagallo@bcp.com.pe"/>
    <s v="CAL"/>
    <s v="S33922"/>
    <s v="MICHAEL ROGELIO AYBAR RUIZ"/>
    <x v="4"/>
    <s v="CL"/>
    <s v="maybar@bcp.com.pe"/>
    <x v="0"/>
    <x v="1"/>
    <x v="0"/>
    <x v="1"/>
    <x v="0"/>
    <m/>
    <s v="NO"/>
  </r>
  <r>
    <x v="0"/>
    <s v="T26189"/>
    <x v="61"/>
    <s v="juanrebolledo@bcp.com.pe"/>
    <s v="CLD"/>
    <s v="S35105"/>
    <s v="EYSEN IVAN MENDOZA AMES"/>
    <x v="8"/>
    <s v="SQ"/>
    <s v="eysenmendozaa@bcp.com.pe"/>
    <x v="0"/>
    <x v="1"/>
    <x v="1"/>
    <x v="1"/>
    <x v="0"/>
    <m/>
    <s v="NO"/>
  </r>
  <r>
    <x v="0"/>
    <s v="S79264"/>
    <x v="36"/>
    <s v="eduardotorresp@bcp.com.pe"/>
    <s v="SUP"/>
    <s v="S35491"/>
    <s v="JOSE MANUEL CALDERON VERA"/>
    <x v="2"/>
    <s v="CL"/>
    <s v="josecalderonv@bcp.com.pe"/>
    <x v="0"/>
    <x v="1"/>
    <x v="0"/>
    <x v="1"/>
    <x v="0"/>
    <m/>
    <s v="NO"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1"/>
    <x v="0"/>
    <x v="1"/>
    <x v="0"/>
    <m/>
    <s v="NO"/>
  </r>
  <r>
    <x v="0"/>
    <s v="U19925"/>
    <x v="37"/>
    <s v="mroca@bcp.com.pe"/>
    <s v="CL"/>
    <s v="S36818"/>
    <s v="DIANA JAQUIELINE GUZMAN ESTEBAN"/>
    <x v="2"/>
    <s v="TM"/>
    <s v="dianaguzmane@bcp.com.pe"/>
    <x v="0"/>
    <x v="1"/>
    <x v="0"/>
    <x v="1"/>
    <x v="0"/>
    <m/>
    <s v="NO"/>
  </r>
  <r>
    <x v="0"/>
    <s v="S77113"/>
    <x v="59"/>
    <s v="jesusmontoyaa@bcp.com.pe"/>
    <s v="CLS"/>
    <s v="S37236"/>
    <s v="JHON CLENING CASAS ROMERO"/>
    <x v="8"/>
    <s v="SQ"/>
    <s v="jhoncasasr@bcp.com.pe"/>
    <x v="0"/>
    <x v="1"/>
    <x v="0"/>
    <x v="1"/>
    <x v="0"/>
    <m/>
    <s v="NO"/>
  </r>
  <r>
    <x v="0"/>
    <s v="U19204"/>
    <x v="41"/>
    <s v="mrojas@bcp.com.pe"/>
    <s v="CAL"/>
    <s v="S38102"/>
    <s v="LUIS GUILLERMO PALOMINO DONAYRE"/>
    <x v="8"/>
    <s v="CLD"/>
    <s v="luispalomino@bcp.com.pe"/>
    <x v="0"/>
    <x v="1"/>
    <x v="1"/>
    <x v="1"/>
    <x v="0"/>
    <m/>
    <s v="NO"/>
  </r>
  <r>
    <x v="0"/>
    <s v="S03637"/>
    <x v="48"/>
    <s v="lizganozav@bcp.com.pe"/>
    <s v="CDE"/>
    <s v="S38261"/>
    <s v="ALEX RAUL MEDINA ROMO"/>
    <x v="9"/>
    <s v="TDE"/>
    <s v="amedinar@bcp.com.pe"/>
    <x v="0"/>
    <x v="1"/>
    <x v="0"/>
    <x v="0"/>
    <x v="0"/>
    <m/>
    <s v="SI"/>
  </r>
  <r>
    <x v="0"/>
    <s v="T07344"/>
    <x v="62"/>
    <s v="maxmorales@bcp.com.pe"/>
    <s v="CLC"/>
    <s v="S38735"/>
    <s v="KIELD BENITES QUISPE"/>
    <x v="8"/>
    <s v="DL"/>
    <s v="kieldbenites@bcp.com.pe"/>
    <x v="0"/>
    <x v="1"/>
    <x v="0"/>
    <x v="1"/>
    <x v="0"/>
    <m/>
    <s v="NO"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  <s v="SI"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1"/>
    <x v="0"/>
    <m/>
    <s v="NO"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  <s v="SI"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  <s v="SI"/>
  </r>
  <r>
    <x v="0"/>
    <s v="S21058"/>
    <x v="64"/>
    <s v="borissinchec@bcp.com.pe"/>
    <s v="CLD"/>
    <s v="S41968"/>
    <s v="RICARDO ALFONSO MINI LEVANO"/>
    <x v="8"/>
    <s v="DL"/>
    <s v="rmini@bcp.com.pe"/>
    <x v="0"/>
    <x v="1"/>
    <x v="1"/>
    <x v="1"/>
    <x v="0"/>
    <m/>
    <s v="NO"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  <s v="SI"/>
  </r>
  <r>
    <x v="0"/>
    <s v="T12526"/>
    <x v="8"/>
    <s v="daniellarojas@bcp.com.pe"/>
    <s v="CAL"/>
    <s v="S49977"/>
    <s v="EVELIN MILAGROS QUISPE ESPINOZA"/>
    <x v="4"/>
    <s v="CL"/>
    <s v="equispee@bcp.com.pe"/>
    <x v="0"/>
    <x v="1"/>
    <x v="0"/>
    <x v="1"/>
    <x v="0"/>
    <m/>
    <s v="NO"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  <s v="SI"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  <s v="SI"/>
  </r>
  <r>
    <x v="0"/>
    <s v="T20445"/>
    <x v="14"/>
    <s v="elenagarcia@bcp.com.pe"/>
    <s v="CL"/>
    <s v="S54386"/>
    <s v="PAMELA MERCEDES FLORIAN SILVA"/>
    <x v="2"/>
    <s v="TM"/>
    <s v="pfloriansilva@bcp.com.pe"/>
    <x v="0"/>
    <x v="1"/>
    <x v="1"/>
    <x v="0"/>
    <x v="0"/>
    <m/>
    <s v="SI"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1"/>
    <x v="0"/>
    <x v="1"/>
    <x v="0"/>
    <m/>
    <s v="NO"/>
  </r>
  <r>
    <x v="0"/>
    <s v="T28413"/>
    <x v="35"/>
    <s v="luisaquispe@bcp.com.pe"/>
    <s v="CL"/>
    <s v="S58299"/>
    <s v="PATRICK ALONSO LIZARRAGA GOMEZ"/>
    <x v="1"/>
    <s v="LT"/>
    <s v="plizarraga@bcp.com.pe"/>
    <x v="0"/>
    <x v="1"/>
    <x v="0"/>
    <x v="1"/>
    <x v="0"/>
    <m/>
    <s v="NO"/>
  </r>
  <r>
    <x v="0"/>
    <s v="S79472"/>
    <x v="66"/>
    <s v="mchavezr@bcp.com.pe"/>
    <s v="CPE"/>
    <s v="S61449"/>
    <s v="ESTHER BELLIDO VASQUEZ"/>
    <x v="10"/>
    <s v="TTE"/>
    <s v="estherbellidov@bcp.com.pe"/>
    <x v="0"/>
    <x v="1"/>
    <x v="0"/>
    <x v="1"/>
    <x v="0"/>
    <m/>
    <s v="NO"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  <s v="SI"/>
  </r>
  <r>
    <x v="0"/>
    <s v="T28410"/>
    <x v="13"/>
    <s v="jeffersonsantos@bcp.com.pe"/>
    <s v="CL"/>
    <s v="S61715"/>
    <s v="HUMBERTO ANTONIO ANTEZANA CASTRO"/>
    <x v="1"/>
    <s v="TM"/>
    <s v="hantezana@bcp.com.pe"/>
    <x v="0"/>
    <x v="1"/>
    <x v="0"/>
    <x v="1"/>
    <x v="0"/>
    <m/>
    <s v="NO"/>
  </r>
  <r>
    <x v="0"/>
    <s v="S10179"/>
    <x v="68"/>
    <s v="htaype@bcp.com.pe"/>
    <s v="CL"/>
    <s v="S62039"/>
    <s v="ANTHONY AUGUSTO ALVARADO GOMEZ"/>
    <x v="1"/>
    <s v="LT"/>
    <s v="anthonyalvaradog@bcp.com.pe"/>
    <x v="0"/>
    <x v="1"/>
    <x v="0"/>
    <x v="1"/>
    <x v="0"/>
    <m/>
    <s v="NO"/>
  </r>
  <r>
    <x v="0"/>
    <s v="T10540"/>
    <x v="1"/>
    <s v="renzoosanchez@bcp.com.pe"/>
    <s v="CAL"/>
    <s v="S62040"/>
    <s v="JEYSSON MARCIAL POQUIOMA HUAMAN"/>
    <x v="1"/>
    <s v="CL"/>
    <s v="jpoquioma@bcp.com.pe"/>
    <x v="0"/>
    <x v="1"/>
    <x v="0"/>
    <x v="1"/>
    <x v="0"/>
    <m/>
    <s v="NO"/>
  </r>
  <r>
    <x v="0"/>
    <s v="S79472"/>
    <x v="66"/>
    <s v="mchavezr@bcp.com.pe"/>
    <s v="CPE"/>
    <s v="S63721"/>
    <s v="ISMAEL GONZALES VASQUEZ"/>
    <x v="10"/>
    <s v="TVE"/>
    <s v="igonzalesv@bcp.com.pe"/>
    <x v="0"/>
    <x v="1"/>
    <x v="0"/>
    <x v="1"/>
    <x v="0"/>
    <m/>
    <s v="NO"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  <s v="SI"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  <s v="SI"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  <s v="SI"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  <s v="SI"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  <s v="SI"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1"/>
    <x v="0"/>
    <m/>
    <s v="NO"/>
  </r>
  <r>
    <x v="0"/>
    <s v="S73984"/>
    <x v="71"/>
    <s v="mlarico@bcp.com.pe"/>
    <s v="CLC"/>
    <s v="S70975"/>
    <s v="INGRID ISABEL QUIROZ MUÑOZ"/>
    <x v="8"/>
    <s v="CD"/>
    <s v="ingridquirozm@bcp.com.pe"/>
    <x v="0"/>
    <x v="1"/>
    <x v="1"/>
    <x v="1"/>
    <x v="0"/>
    <m/>
    <s v="NO"/>
  </r>
  <r>
    <x v="0"/>
    <s v="T26189"/>
    <x v="61"/>
    <s v="juanrebolledo@bcp.com.pe"/>
    <s v="CLD"/>
    <s v="S71530"/>
    <s v="HECTOR EDUARDO CAPARACHIN LAU"/>
    <x v="8"/>
    <s v="SQ"/>
    <s v="hcaparachin@bcp.com.pe"/>
    <x v="0"/>
    <x v="1"/>
    <x v="0"/>
    <x v="1"/>
    <x v="0"/>
    <m/>
    <s v="NO"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  <s v="SI"/>
  </r>
  <r>
    <x v="0"/>
    <s v="T26189"/>
    <x v="61"/>
    <s v="juanrebolledo@bcp.com.pe"/>
    <s v="CLD"/>
    <s v="S72995"/>
    <s v="CESAR ALEXIS DOMINGUEZ NONALAYA"/>
    <x v="8"/>
    <s v="DL"/>
    <s v="cdominguezn@bcp.com.pe"/>
    <x v="0"/>
    <x v="1"/>
    <x v="0"/>
    <x v="1"/>
    <x v="0"/>
    <m/>
    <s v="NO"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0"/>
    <x v="0"/>
    <m/>
    <s v="SI"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  <s v="SI"/>
  </r>
  <r>
    <x v="0"/>
    <s v="S06476"/>
    <x v="42"/>
    <s v="svicuna@bcp.com.pe"/>
    <s v="CAL"/>
    <s v="S73957"/>
    <s v="KATERINE ROCIO CLAVO NAVARRO"/>
    <x v="8"/>
    <s v="CLD"/>
    <s v="kclavo@bcp.com.pe"/>
    <x v="0"/>
    <x v="1"/>
    <x v="1"/>
    <x v="1"/>
    <x v="0"/>
    <m/>
    <s v="NO"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1"/>
    <x v="0"/>
    <m/>
    <s v="NO"/>
  </r>
  <r>
    <x v="0"/>
    <s v="S06476"/>
    <x v="42"/>
    <s v="svicuna@bcp.com.pe"/>
    <s v="CAL"/>
    <s v="S77113"/>
    <s v="JESUS MAXIMO MONTOYA ACUNA"/>
    <x v="8"/>
    <s v="CLS"/>
    <s v="jesusmontoyaa@bcp.com.pe"/>
    <x v="0"/>
    <x v="1"/>
    <x v="1"/>
    <x v="1"/>
    <x v="0"/>
    <m/>
    <s v="NO"/>
  </r>
  <r>
    <x v="0"/>
    <s v="S73984"/>
    <x v="71"/>
    <s v="mlarico@bcp.com.pe"/>
    <s v="CLC"/>
    <s v="S77137"/>
    <s v="JHONY HENRY JACOBI RIOS"/>
    <x v="8"/>
    <s v="CD"/>
    <s v="jjacobi@bcp.com.pe"/>
    <x v="0"/>
    <x v="1"/>
    <x v="0"/>
    <x v="1"/>
    <x v="0"/>
    <m/>
    <s v="NO"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1"/>
    <x v="1"/>
    <x v="1"/>
    <x v="0"/>
    <m/>
    <s v="NO"/>
  </r>
  <r>
    <x v="0"/>
    <s v="T26192"/>
    <x v="47"/>
    <s v="nahumlopez@bcp.com.pe"/>
    <s v="CL"/>
    <s v="S79172"/>
    <s v="JOSE FERNANDO SALINAS RIVERA"/>
    <x v="5"/>
    <s v="LT"/>
    <s v="josesalinasr@bcp.com.pe"/>
    <x v="0"/>
    <x v="1"/>
    <x v="1"/>
    <x v="0"/>
    <x v="0"/>
    <m/>
    <s v="SI"/>
  </r>
  <r>
    <x v="0"/>
    <s v="S98762"/>
    <x v="74"/>
    <s v="mariatellog@bcp.com.pe"/>
    <s v="SUP"/>
    <s v="S79472"/>
    <s v="MARIELLA SUSANA CHAVEZ RAMIREZ"/>
    <x v="10"/>
    <s v="CPE"/>
    <s v="mchavezr@bcp.com.pe"/>
    <x v="0"/>
    <x v="1"/>
    <x v="1"/>
    <x v="1"/>
    <x v="0"/>
    <m/>
    <s v="NO"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  <s v="SI"/>
  </r>
  <r>
    <x v="0"/>
    <s v="T20445"/>
    <x v="14"/>
    <s v="elenagarcia@bcp.com.pe"/>
    <s v="CL"/>
    <s v="S80336"/>
    <s v="BRENDA LUCIA CABRERA CHIAPPE"/>
    <x v="2"/>
    <s v="TM"/>
    <s v="bcabrera@bcp.com.pe"/>
    <x v="0"/>
    <x v="1"/>
    <x v="0"/>
    <x v="0"/>
    <x v="0"/>
    <m/>
    <s v="SI"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1"/>
    <x v="0"/>
    <x v="1"/>
    <x v="0"/>
    <m/>
    <s v="NO"/>
  </r>
  <r>
    <x v="0"/>
    <s v="S00154"/>
    <x v="75"/>
    <s v="miguelparedesm@bcp.com.pe"/>
    <s v="CLC"/>
    <s v="S80414"/>
    <s v="MARTIN HUMBERTO BARRIGA RIVERA"/>
    <x v="8"/>
    <s v="CD"/>
    <s v="mbarriga@bcp.com.pe"/>
    <x v="0"/>
    <x v="1"/>
    <x v="1"/>
    <x v="1"/>
    <x v="0"/>
    <m/>
    <s v="NO"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  <s v="SI"/>
  </r>
  <r>
    <x v="0"/>
    <s v="U19925"/>
    <x v="37"/>
    <s v="mroca@bcp.com.pe"/>
    <s v="CL"/>
    <s v="S81241"/>
    <s v="YOLANDA ANA LOPEZ PRINCIPE"/>
    <x v="2"/>
    <s v="TM"/>
    <s v="ylopez@bcp.com.pe"/>
    <x v="0"/>
    <x v="1"/>
    <x v="0"/>
    <x v="1"/>
    <x v="0"/>
    <m/>
    <s v="NO"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1"/>
    <x v="1"/>
    <m/>
    <s v="NO"/>
  </r>
  <r>
    <x v="0"/>
    <s v="T14465"/>
    <x v="19"/>
    <s v="victorgonzales@bcp.com.pe"/>
    <s v="CL"/>
    <s v="S81296"/>
    <s v="JEAN CARLOS TORRES VALENZUELA"/>
    <x v="7"/>
    <s v="TM"/>
    <s v="jeantorresv@bcp.com.pe"/>
    <x v="0"/>
    <x v="1"/>
    <x v="0"/>
    <x v="1"/>
    <x v="0"/>
    <m/>
    <s v="NO"/>
  </r>
  <r>
    <x v="0"/>
    <s v="S06476"/>
    <x v="42"/>
    <s v="svicuna@bcp.com.pe"/>
    <s v="CAL"/>
    <s v="S81550"/>
    <s v="JAIME WILLIAM ALATA SOLIER"/>
    <x v="8"/>
    <s v="CLS"/>
    <s v="jaimealatas@bcp.com.pe"/>
    <x v="0"/>
    <x v="1"/>
    <x v="1"/>
    <x v="1"/>
    <x v="0"/>
    <m/>
    <s v="NO"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  <s v="SI"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  <s v="SI"/>
  </r>
  <r>
    <x v="0"/>
    <s v="U19925"/>
    <x v="37"/>
    <s v="mroca@bcp.com.pe"/>
    <s v="CL"/>
    <s v="S84749"/>
    <s v="JEAN PIERRE SANDOVAL ORDONEZ"/>
    <x v="2"/>
    <s v="TM"/>
    <s v="jeansandoval@bcp.com.pe"/>
    <x v="0"/>
    <x v="1"/>
    <x v="0"/>
    <x v="1"/>
    <x v="0"/>
    <m/>
    <s v="NO"/>
  </r>
  <r>
    <x v="0"/>
    <s v="S79472"/>
    <x v="66"/>
    <s v="mchavezr@bcp.com.pe"/>
    <s v="CPE"/>
    <s v="S85797"/>
    <s v="NANCY ELIZABETH TUESTA MOYA"/>
    <x v="10"/>
    <s v="TPC"/>
    <s v="nancytuestam@bcp.com.pe"/>
    <x v="0"/>
    <x v="1"/>
    <x v="1"/>
    <x v="1"/>
    <x v="0"/>
    <m/>
    <s v="NO"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  <s v="SI"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  <s v="SI"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  <s v="SI"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1"/>
    <x v="1"/>
    <s v="Pasaron al chapter CYBERCRIME INVESTIGATIONS"/>
    <s v="NO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  <s v="SI"/>
  </r>
  <r>
    <x v="0"/>
    <s v="U09291"/>
    <x v="5"/>
    <s v="arivasplata@bcp.com.pe"/>
    <s v="CL"/>
    <s v="S89669"/>
    <s v="GINO PERCY HIDALGO CORDERO"/>
    <x v="0"/>
    <s v="TM"/>
    <s v="ginohidalgoc@bcp.com.pe"/>
    <x v="0"/>
    <x v="1"/>
    <x v="0"/>
    <x v="1"/>
    <x v="0"/>
    <m/>
    <s v="NO"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  <s v="SI"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  <s v="SI"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  <s v="SI"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  <s v="SI"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  <s v="SI"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1"/>
    <x v="0"/>
    <m/>
    <s v="NO"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1"/>
    <x v="0"/>
    <m/>
    <s v="NO"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1"/>
    <x v="1"/>
    <s v="Pasaron al chapter CYBERCRIME INVESTIGATIONS"/>
    <s v="NO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1"/>
    <s v="Pasaron al chapter CYBERCRIME INVESTIGATIONS"/>
    <s v="SI"/>
  </r>
  <r>
    <x v="0"/>
    <s v="S03637"/>
    <x v="48"/>
    <s v="lizganozav@bcp.com.pe"/>
    <s v="CDE"/>
    <s v="S91559"/>
    <s v="MARVIL EDINSON ACEDO ZENA"/>
    <x v="9"/>
    <s v="TVPS"/>
    <s v="macedo@bcp.com.pe"/>
    <x v="0"/>
    <x v="1"/>
    <x v="0"/>
    <x v="1"/>
    <x v="0"/>
    <m/>
    <s v="NO"/>
  </r>
  <r>
    <x v="0"/>
    <s v="T12526"/>
    <x v="8"/>
    <s v="daniellarojas@bcp.com.pe"/>
    <s v="CAL"/>
    <s v="S91575"/>
    <s v="CANDY DEL CARMEN HURTADO HURTADO"/>
    <x v="4"/>
    <s v="CL"/>
    <s v="churtado@bcp.com.pe"/>
    <x v="0"/>
    <x v="1"/>
    <x v="0"/>
    <x v="1"/>
    <x v="0"/>
    <m/>
    <s v="NO"/>
  </r>
  <r>
    <x v="0"/>
    <s v="E15642"/>
    <x v="21"/>
    <s v="carlosmunozg@bcp.com.pe"/>
    <s v="CAL"/>
    <s v="S92422"/>
    <s v="PEDRO RENE PEÑALOZA LUYO"/>
    <x v="1"/>
    <s v="CL"/>
    <s v="ppenaloza@bcp.com.pe"/>
    <x v="0"/>
    <x v="1"/>
    <x v="0"/>
    <x v="1"/>
    <x v="0"/>
    <m/>
    <s v="NO"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1"/>
    <x v="0"/>
    <m/>
    <s v="NO"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1"/>
    <x v="1"/>
    <x v="1"/>
    <x v="0"/>
    <m/>
    <s v="NO"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  <s v="SI"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  <s v="SI"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  <s v="SI"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  <s v="SI"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  <s v="SI"/>
  </r>
  <r>
    <x v="0"/>
    <s v="E15642"/>
    <x v="21"/>
    <s v="carlosmunozg@bcp.com.pe"/>
    <s v="CAL"/>
    <s v="S95830"/>
    <s v="HUMBERTO MUGUERZA QUIROZ"/>
    <x v="1"/>
    <s v="LT"/>
    <s v="humbertomuguerzaq@bcp.com.pe"/>
    <x v="0"/>
    <x v="1"/>
    <x v="0"/>
    <x v="1"/>
    <x v="0"/>
    <m/>
    <s v="NO"/>
  </r>
  <r>
    <x v="0"/>
    <s v="E16891"/>
    <x v="38"/>
    <s v="dserrano@bcp.com.pe"/>
    <s v="CL"/>
    <s v="S95884"/>
    <s v="JULIAN ALEXANDER VELIZ SAN MARTIN"/>
    <x v="4"/>
    <s v="QP"/>
    <s v="julianveliz@bcp.com.pe"/>
    <x v="0"/>
    <x v="1"/>
    <x v="0"/>
    <x v="1"/>
    <x v="0"/>
    <m/>
    <s v="NO"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  <s v="SI"/>
  </r>
  <r>
    <x v="0"/>
    <s v="E13922"/>
    <x v="84"/>
    <s v="ymurriel@bcp.com.pe"/>
    <s v="CL"/>
    <s v="S96479"/>
    <s v="DAVID RODRIGO BRAVO FLORES"/>
    <x v="1"/>
    <s v="LT"/>
    <s v="davidbravo@bcp.com.pe"/>
    <x v="0"/>
    <x v="1"/>
    <x v="0"/>
    <x v="1"/>
    <x v="0"/>
    <m/>
    <s v="NO"/>
  </r>
  <r>
    <x v="0"/>
    <s v="T17676"/>
    <x v="85"/>
    <s v="victoryomona@bcp.com.pe"/>
    <s v="CL"/>
    <s v="S96553"/>
    <s v="JORGE MARTIN ALAMO CASTILLO"/>
    <x v="1"/>
    <s v="LT"/>
    <s v="jorgealamo@bcp.com.pe"/>
    <x v="0"/>
    <x v="1"/>
    <x v="0"/>
    <x v="1"/>
    <x v="0"/>
    <m/>
    <s v="NO"/>
  </r>
  <r>
    <x v="0"/>
    <s v="S98792"/>
    <x v="86"/>
    <s v="franklinromerom@bcp.com.pe"/>
    <s v="CL"/>
    <s v="S96563"/>
    <s v="SHIRLEY JUDITH AMARO PROA"/>
    <x v="1"/>
    <s v="LT"/>
    <s v="shirleyamaro@bcp.com.pe"/>
    <x v="0"/>
    <x v="1"/>
    <x v="1"/>
    <x v="1"/>
    <x v="0"/>
    <m/>
    <s v="NO"/>
  </r>
  <r>
    <x v="0"/>
    <s v="S97952"/>
    <x v="44"/>
    <s v="alexmejia@bcp.com.pe"/>
    <s v="CL"/>
    <s v="S96572"/>
    <s v="JOSUE PINEDA VILCA"/>
    <x v="4"/>
    <s v="QA"/>
    <s v="josuepineda@bcp.com.pe"/>
    <x v="0"/>
    <x v="1"/>
    <x v="0"/>
    <x v="1"/>
    <x v="0"/>
    <m/>
    <s v="NO"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  <s v="SI"/>
  </r>
  <r>
    <x v="0"/>
    <s v="S10179"/>
    <x v="68"/>
    <s v="htaype@bcp.com.pe"/>
    <s v="CL"/>
    <s v="S97408"/>
    <s v="CHRISTIAN JESUS BARRERA RIVERA"/>
    <x v="1"/>
    <s v="TM"/>
    <s v="christianbarrera@bcp.com.pe"/>
    <x v="0"/>
    <x v="1"/>
    <x v="0"/>
    <x v="1"/>
    <x v="0"/>
    <m/>
    <s v="NO"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  <s v="SI"/>
  </r>
  <r>
    <x v="0"/>
    <s v="T12526"/>
    <x v="8"/>
    <s v="daniellarojas@bcp.com.pe"/>
    <s v="CAL"/>
    <s v="S97952"/>
    <s v="ALEX HUGO MEJIA COLORADO"/>
    <x v="4"/>
    <s v="CL"/>
    <s v="alexmejia@bcp.com.pe"/>
    <x v="0"/>
    <x v="1"/>
    <x v="1"/>
    <x v="1"/>
    <x v="0"/>
    <m/>
    <s v="NO"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  <s v="NO"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  <s v="SI"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1"/>
    <x v="0"/>
    <m/>
    <s v="NO"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1"/>
    <x v="0"/>
    <m/>
    <s v="NO"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1"/>
    <x v="0"/>
    <m/>
    <s v="NO"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1"/>
    <x v="0"/>
    <m/>
    <s v="NO"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  <s v="SI"/>
  </r>
  <r>
    <x v="0"/>
    <s v="T28462"/>
    <x v="51"/>
    <s v="eduardosausurin@bcp.com.pe"/>
    <s v="CL"/>
    <s v="S99514"/>
    <s v="RICARDO DEMETRIO AMARO MEZA"/>
    <x v="1"/>
    <s v="TM"/>
    <s v="ricardoamaro@bcp.com.pe"/>
    <x v="0"/>
    <x v="1"/>
    <x v="0"/>
    <x v="1"/>
    <x v="0"/>
    <m/>
    <s v="NO"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1"/>
    <x v="0"/>
    <m/>
    <s v="NO"/>
  </r>
  <r>
    <x v="0"/>
    <s v="T00009"/>
    <x v="31"/>
    <s v="edwinpenac@bcp.com.pe"/>
    <s v="CL"/>
    <s v="S99556"/>
    <s v="MONICA BALDEON BALDEON"/>
    <x v="1"/>
    <s v="LT"/>
    <s v="monicabaldeon@bcp.com.pe"/>
    <x v="0"/>
    <x v="1"/>
    <x v="0"/>
    <x v="0"/>
    <x v="0"/>
    <m/>
    <s v="SI"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  <s v="SI"/>
  </r>
  <r>
    <x v="0"/>
    <s v="T14465"/>
    <x v="19"/>
    <s v="victorgonzales@bcp.com.pe"/>
    <s v="CL"/>
    <s v="T00002"/>
    <s v="DANIEL ALONSO CHAVEZ BALDEON"/>
    <x v="7"/>
    <s v="LT"/>
    <s v="danielchavezb@bcp.com.pe"/>
    <x v="0"/>
    <x v="1"/>
    <x v="0"/>
    <x v="1"/>
    <x v="0"/>
    <m/>
    <s v="NO"/>
  </r>
  <r>
    <x v="0"/>
    <s v="E15642"/>
    <x v="21"/>
    <s v="carlosmunozg@bcp.com.pe"/>
    <s v="CAL"/>
    <s v="T00009"/>
    <s v="EDWIN DANIEL PENA CUEVA"/>
    <x v="1"/>
    <s v="CL"/>
    <s v="edwinpenac@bcp.com.pe"/>
    <x v="0"/>
    <x v="1"/>
    <x v="0"/>
    <x v="1"/>
    <x v="0"/>
    <m/>
    <s v="NO"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1"/>
    <x v="0"/>
    <x v="1"/>
    <x v="0"/>
    <m/>
    <s v="NO"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  <s v="SI"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1"/>
    <x v="0"/>
    <m/>
    <s v="NO"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1"/>
    <x v="0"/>
    <m/>
    <s v="NO"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  <s v="SI"/>
  </r>
  <r>
    <x v="0"/>
    <s v="S92895"/>
    <x v="23"/>
    <s v="carlosgutierrezr@bcp.com.pe"/>
    <s v="CL"/>
    <s v="T00723"/>
    <s v="JOSE LUIS MANDUJANO BUENO"/>
    <x v="1"/>
    <s v="LT"/>
    <s v="josemandujano@bcp.com.pe"/>
    <x v="0"/>
    <x v="1"/>
    <x v="0"/>
    <x v="1"/>
    <x v="0"/>
    <m/>
    <s v="NO"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1"/>
    <x v="0"/>
    <m/>
    <s v="NO"/>
  </r>
  <r>
    <x v="0"/>
    <s v="S10179"/>
    <x v="68"/>
    <s v="htaype@bcp.com.pe"/>
    <s v="CL"/>
    <s v="T00725"/>
    <s v="LENIN ENRIQUE RAMIREZ LOSTAUNAU"/>
    <x v="1"/>
    <s v="TM"/>
    <s v="leninramirez@bcp.com.pe"/>
    <x v="0"/>
    <x v="1"/>
    <x v="0"/>
    <x v="1"/>
    <x v="0"/>
    <m/>
    <s v="NO"/>
  </r>
  <r>
    <x v="0"/>
    <s v="T10540"/>
    <x v="1"/>
    <s v="renzoosanchez@bcp.com.pe"/>
    <s v="CAL"/>
    <s v="T00739"/>
    <s v="DANILO NICOLAS MENDOZA RICALDI"/>
    <x v="1"/>
    <s v="CL"/>
    <s v="danilomendoza@bcp.com.pe"/>
    <x v="0"/>
    <x v="1"/>
    <x v="0"/>
    <x v="1"/>
    <x v="0"/>
    <m/>
    <s v="NO"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1"/>
    <x v="0"/>
    <m/>
    <s v="NO"/>
  </r>
  <r>
    <x v="0"/>
    <s v="T10540"/>
    <x v="1"/>
    <s v="renzoosanchez@bcp.com.pe"/>
    <s v="CAL"/>
    <s v="T00948"/>
    <s v="JIM WALTER MOROCO HUMALLA"/>
    <x v="1"/>
    <s v="CL"/>
    <s v="jimmoroco@bcp.com.pe"/>
    <x v="0"/>
    <x v="1"/>
    <x v="1"/>
    <x v="1"/>
    <x v="0"/>
    <m/>
    <s v="NO"/>
  </r>
  <r>
    <x v="0"/>
    <s v="T26192"/>
    <x v="47"/>
    <s v="nahumlopez@bcp.com.pe"/>
    <s v="CL"/>
    <s v="T00949"/>
    <s v="OSCAR ANTONIO TORRES ARONES"/>
    <x v="5"/>
    <s v="TM"/>
    <s v="oscartorres@bcp.com.pe"/>
    <x v="0"/>
    <x v="1"/>
    <x v="0"/>
    <x v="0"/>
    <x v="0"/>
    <m/>
    <s v="SI"/>
  </r>
  <r>
    <x v="0"/>
    <s v="E19159"/>
    <x v="95"/>
    <s v="gorbegoso@bcp.com.pe"/>
    <s v="CL"/>
    <s v="T00951"/>
    <s v="JOSE DANIEL AGAMA MOLINA"/>
    <x v="5"/>
    <s v="LT"/>
    <s v="joseagama@bcp.com.pe"/>
    <x v="0"/>
    <x v="1"/>
    <x v="1"/>
    <x v="1"/>
    <x v="0"/>
    <m/>
    <s v="NO"/>
  </r>
  <r>
    <x v="0"/>
    <s v="S81550"/>
    <x v="54"/>
    <s v="jaimealatas@bcp.com.pe"/>
    <s v="CLS"/>
    <s v="T01323"/>
    <s v="ALEX ALCIDES CRUZ ESTEBAN"/>
    <x v="8"/>
    <s v="SQ"/>
    <s v="alexcruze@bcp.com.pe"/>
    <x v="0"/>
    <x v="1"/>
    <x v="0"/>
    <x v="1"/>
    <x v="0"/>
    <m/>
    <s v="NO"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1"/>
    <x v="0"/>
    <m/>
    <s v="NO"/>
  </r>
  <r>
    <x v="0"/>
    <s v="U19196"/>
    <x v="24"/>
    <s v="dchang@bcp.com.pe"/>
    <s v="CL"/>
    <s v="T01992"/>
    <s v="WILDER JULIO ESPINOZA BRAVO"/>
    <x v="1"/>
    <s v="LT"/>
    <s v="wilderespinoza@bcp.com.pe"/>
    <x v="0"/>
    <x v="1"/>
    <x v="1"/>
    <x v="1"/>
    <x v="0"/>
    <m/>
    <s v="NO"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  <s v="NO"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  <s v="SI"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  <s v="SI"/>
  </r>
  <r>
    <x v="0"/>
    <s v="T19788"/>
    <x v="96"/>
    <s v="jordinymontanez@bcp.com.pe"/>
    <s v="CL"/>
    <s v="T02464"/>
    <s v="JORGE JOAN GALAN DELGADO"/>
    <x v="1"/>
    <s v="TM"/>
    <s v="jorgegalan@bcp.com.pe"/>
    <x v="0"/>
    <x v="1"/>
    <x v="0"/>
    <x v="1"/>
    <x v="0"/>
    <m/>
    <s v="NO"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1"/>
    <x v="0"/>
    <m/>
    <s v="NO"/>
  </r>
  <r>
    <x v="0"/>
    <s v="T10536"/>
    <x v="98"/>
    <s v="gerardolazaro@bcp.com.pe"/>
    <s v="CL"/>
    <s v="T02691"/>
    <s v="GILSON JAIR AGUILAR CARBAJAL"/>
    <x v="1"/>
    <s v="TM"/>
    <s v="gilsonaguilar@bcp.com.pe"/>
    <x v="0"/>
    <x v="1"/>
    <x v="0"/>
    <x v="1"/>
    <x v="0"/>
    <m/>
    <s v="NO"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  <s v="SI"/>
  </r>
  <r>
    <x v="0"/>
    <s v="S20725"/>
    <x v="100"/>
    <s v="juanhuyhua@bcp.com.pe"/>
    <s v="CL"/>
    <s v="T02873"/>
    <s v="MARTÍN DIEGO PINEDO DAVILA"/>
    <x v="1"/>
    <s v="TM"/>
    <s v="martindpinedo@bcp.com.pe"/>
    <x v="0"/>
    <x v="1"/>
    <x v="0"/>
    <x v="1"/>
    <x v="0"/>
    <m/>
    <s v="NO"/>
  </r>
  <r>
    <x v="0"/>
    <s v="T17282"/>
    <x v="33"/>
    <s v="jordanperez@bcp.com.pe"/>
    <s v="CL"/>
    <s v="T02880"/>
    <s v="JUAN ANTONIO RAMIREZ URIOL"/>
    <x v="1"/>
    <s v="LT"/>
    <s v="juanaramirez@bcp.com.pe"/>
    <x v="0"/>
    <x v="1"/>
    <x v="1"/>
    <x v="1"/>
    <x v="0"/>
    <m/>
    <s v="NO"/>
  </r>
  <r>
    <x v="0"/>
    <s v="T17676"/>
    <x v="85"/>
    <s v="victoryomona@bcp.com.pe"/>
    <s v="CL"/>
    <s v="T02907"/>
    <s v="SERGIO MANUEL TORRES TEJADA"/>
    <x v="1"/>
    <s v="LT"/>
    <s v="sergiomtorres@bcp.com.pe"/>
    <x v="0"/>
    <x v="1"/>
    <x v="0"/>
    <x v="1"/>
    <x v="0"/>
    <m/>
    <s v="NO"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1"/>
    <x v="0"/>
    <x v="1"/>
    <x v="0"/>
    <m/>
    <s v="NO"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1"/>
    <x v="0"/>
    <m/>
    <s v="NO"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  <s v="SI"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1"/>
    <x v="0"/>
    <m/>
    <s v="NO"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  <s v="SI"/>
  </r>
  <r>
    <x v="0"/>
    <s v="T18500"/>
    <x v="58"/>
    <s v="jaimemunoz@bcp.com.pe"/>
    <s v="CL"/>
    <s v="T03208"/>
    <s v="JEAN PIERRE ADRIAZOLA YPANAQUE"/>
    <x v="1"/>
    <s v="TM"/>
    <s v="jeanpadriazola@bcp.com.pe"/>
    <x v="0"/>
    <x v="1"/>
    <x v="0"/>
    <x v="1"/>
    <x v="0"/>
    <m/>
    <s v="NO"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  <s v="SI"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  <s v="SI"/>
  </r>
  <r>
    <x v="0"/>
    <s v="E15642"/>
    <x v="21"/>
    <s v="carlosmunozg@bcp.com.pe"/>
    <s v="CAL"/>
    <s v="T03368"/>
    <s v="OSCAR OTONIEL QUEZADA LEÓN"/>
    <x v="1"/>
    <s v="CL"/>
    <s v="oscaroquezada@bcp.com.pe"/>
    <x v="0"/>
    <x v="1"/>
    <x v="0"/>
    <x v="1"/>
    <x v="0"/>
    <m/>
    <s v="NO"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1"/>
    <x v="0"/>
    <m/>
    <s v="NO"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1"/>
    <x v="0"/>
    <m/>
    <s v="NO"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1"/>
    <x v="0"/>
    <m/>
    <s v="NO"/>
  </r>
  <r>
    <x v="0"/>
    <s v="S20725"/>
    <x v="100"/>
    <s v="juanhuyhua@bcp.com.pe"/>
    <s v="CL"/>
    <s v="T03593"/>
    <s v="JORGE ARMANDO CAMPOS MAYTA"/>
    <x v="1"/>
    <s v="LT"/>
    <s v="jorgeacampos@bcp.com.pe"/>
    <x v="0"/>
    <x v="1"/>
    <x v="1"/>
    <x v="1"/>
    <x v="0"/>
    <m/>
    <s v="NO"/>
  </r>
  <r>
    <x v="0"/>
    <s v="S06476"/>
    <x v="42"/>
    <s v="svicuna@bcp.com.pe"/>
    <s v="CAL"/>
    <s v="T03834"/>
    <s v="JULIO CESAR ALEJOS PORTOCARRERO"/>
    <x v="8"/>
    <s v="CLD"/>
    <s v="juliocalejos@bcp.com.pe"/>
    <x v="0"/>
    <x v="1"/>
    <x v="0"/>
    <x v="1"/>
    <x v="0"/>
    <m/>
    <s v="NO"/>
  </r>
  <r>
    <x v="0"/>
    <s v="T17679"/>
    <x v="108"/>
    <s v="martinmeneses@bcp.com.pe"/>
    <s v="CL"/>
    <s v="T03841"/>
    <s v="SUSANNE KATHERINE ROJAS ORTIZ"/>
    <x v="4"/>
    <s v="QA"/>
    <s v="susannekrojas@bcp.com.pe"/>
    <x v="0"/>
    <x v="1"/>
    <x v="0"/>
    <x v="1"/>
    <x v="0"/>
    <m/>
    <s v="NO"/>
  </r>
  <r>
    <x v="0"/>
    <s v="T10540"/>
    <x v="1"/>
    <s v="renzoosanchez@bcp.com.pe"/>
    <s v="CAL"/>
    <s v="T03842"/>
    <s v="CHRISTIAN MARTÍN RAMOS VEGA"/>
    <x v="1"/>
    <s v="CL"/>
    <s v="christianmramos@bcp.com.pe"/>
    <x v="0"/>
    <x v="1"/>
    <x v="0"/>
    <x v="1"/>
    <x v="0"/>
    <m/>
    <s v="NO"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  <s v="SI"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  <s v="SI"/>
  </r>
  <r>
    <x v="0"/>
    <s v="S10179"/>
    <x v="68"/>
    <s v="htaype@bcp.com.pe"/>
    <s v="CL"/>
    <s v="T03846"/>
    <s v="JOSÉ ELVIS JUAPE QUISPITONGO"/>
    <x v="1"/>
    <s v="LT"/>
    <s v="joseejuape@bcp.com.pe"/>
    <x v="0"/>
    <x v="1"/>
    <x v="0"/>
    <x v="1"/>
    <x v="0"/>
    <m/>
    <s v="NO"/>
  </r>
  <r>
    <x v="0"/>
    <s v="S19527"/>
    <x v="91"/>
    <s v="fernandogomezj@bcp.com.pe"/>
    <s v="CL"/>
    <s v="T03848"/>
    <s v="DAVID PEREZ CHATE"/>
    <x v="1"/>
    <s v="TM"/>
    <s v="davidperez@bcp.com.pe"/>
    <x v="0"/>
    <x v="1"/>
    <x v="0"/>
    <x v="1"/>
    <x v="0"/>
    <m/>
    <s v="NO"/>
  </r>
  <r>
    <x v="0"/>
    <s v="E15642"/>
    <x v="21"/>
    <s v="carlosmunozg@bcp.com.pe"/>
    <s v="CAL"/>
    <s v="T03850"/>
    <s v="ELICEO JOSUE PARADA VALLE"/>
    <x v="1"/>
    <s v="LT"/>
    <s v="eliceojparada@bcp.com.pe"/>
    <x v="0"/>
    <x v="1"/>
    <x v="1"/>
    <x v="1"/>
    <x v="0"/>
    <m/>
    <s v="NO"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1"/>
    <x v="0"/>
    <m/>
    <s v="NO"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1"/>
    <x v="0"/>
    <m/>
    <s v="NO"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1"/>
    <x v="1"/>
    <x v="1"/>
    <x v="0"/>
    <m/>
    <s v="NO"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  <s v="SI"/>
  </r>
  <r>
    <x v="0"/>
    <s v="T00009"/>
    <x v="31"/>
    <s v="edwinpenac@bcp.com.pe"/>
    <s v="CL"/>
    <s v="T04208"/>
    <s v="MAX BENJAMIN URBINA DE LA VEGA"/>
    <x v="1"/>
    <s v="LT"/>
    <s v="maxburbina@bcp.com.pe"/>
    <x v="0"/>
    <x v="1"/>
    <x v="0"/>
    <x v="0"/>
    <x v="0"/>
    <m/>
    <s v="SI"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1"/>
    <x v="0"/>
    <x v="1"/>
    <x v="0"/>
    <m/>
    <s v="NO"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1"/>
    <x v="0"/>
    <m/>
    <s v="NO"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1"/>
    <x v="0"/>
    <m/>
    <s v="NO"/>
  </r>
  <r>
    <x v="0"/>
    <s v="E13922"/>
    <x v="84"/>
    <s v="ymurriel@bcp.com.pe"/>
    <s v="CL"/>
    <s v="T05134"/>
    <s v="BRIAN ALFONSO BELTRÁN LOLOY"/>
    <x v="1"/>
    <s v="LT"/>
    <s v="brianabeltran@bcp.com.pe"/>
    <x v="0"/>
    <x v="1"/>
    <x v="0"/>
    <x v="1"/>
    <x v="0"/>
    <m/>
    <s v="NO"/>
  </r>
  <r>
    <x v="0"/>
    <s v="U17256"/>
    <x v="111"/>
    <s v="ellanos@bcp.com.pe"/>
    <s v="CL"/>
    <s v="T05151"/>
    <s v="DAVIS FERNANDO CALDERÓN SARMIENTO"/>
    <x v="1"/>
    <s v="LT"/>
    <s v="davisfcalderon@bcp.com.pe"/>
    <x v="0"/>
    <x v="1"/>
    <x v="0"/>
    <x v="0"/>
    <x v="0"/>
    <m/>
    <s v="SI"/>
  </r>
  <r>
    <x v="0"/>
    <s v="S97952"/>
    <x v="44"/>
    <s v="alexmejia@bcp.com.pe"/>
    <s v="CL"/>
    <s v="T05307"/>
    <s v="ALEX KAROL URDIALES SALAZAR"/>
    <x v="4"/>
    <s v="QA"/>
    <s v="alexkurdiales@bcp.com.pe"/>
    <x v="0"/>
    <x v="1"/>
    <x v="0"/>
    <x v="1"/>
    <x v="0"/>
    <m/>
    <s v="NO"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  <s v="SI"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1"/>
    <x v="0"/>
    <x v="1"/>
    <x v="0"/>
    <m/>
    <s v="NO"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1"/>
    <x v="0"/>
    <m/>
    <s v="NO"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  <s v="SI"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1"/>
    <x v="0"/>
    <m/>
    <s v="NO"/>
  </r>
  <r>
    <x v="0"/>
    <s v="T18500"/>
    <x v="58"/>
    <s v="jaimemunoz@bcp.com.pe"/>
    <s v="CL"/>
    <s v="T05663"/>
    <s v="LIZARDO ENRIQUE MAMANI SANCHEZ"/>
    <x v="1"/>
    <s v="TM"/>
    <s v="lizardoemamani@bcp.com.pe"/>
    <x v="0"/>
    <x v="1"/>
    <x v="0"/>
    <x v="1"/>
    <x v="0"/>
    <m/>
    <s v="NO"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  <s v="SI"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1"/>
    <x v="0"/>
    <m/>
    <s v="NO"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1"/>
    <x v="1"/>
    <s v="Pasaron al chapter CYBERCRIME INVESTIGATIONS"/>
    <s v="NO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1"/>
    <x v="0"/>
    <m/>
    <s v="NO"/>
  </r>
  <r>
    <x v="0"/>
    <s v="S81550"/>
    <x v="54"/>
    <s v="jaimealatas@bcp.com.pe"/>
    <s v="CLS"/>
    <s v="T06084"/>
    <s v="GRETA MELISSA GAVE MIRÓ QUESADA"/>
    <x v="8"/>
    <s v="SQ"/>
    <s v="gretamgave@bcp.com.pe"/>
    <x v="1"/>
    <x v="1"/>
    <x v="1"/>
    <x v="1"/>
    <x v="0"/>
    <m/>
    <s v="NO"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1"/>
    <x v="0"/>
    <x v="1"/>
    <x v="0"/>
    <m/>
    <s v="NO"/>
  </r>
  <r>
    <x v="0"/>
    <s v="S81550"/>
    <x v="54"/>
    <s v="jaimealatas@bcp.com.pe"/>
    <s v="CLS"/>
    <s v="T06141"/>
    <s v="CESAR ANTHONY CALDERON NIMA"/>
    <x v="8"/>
    <s v="SQ"/>
    <s v="cesaracalderon@bcp.com.pe"/>
    <x v="1"/>
    <x v="1"/>
    <x v="1"/>
    <x v="1"/>
    <x v="0"/>
    <m/>
    <s v="NO"/>
  </r>
  <r>
    <x v="0"/>
    <s v="T19788"/>
    <x v="96"/>
    <s v="jordinymontanez@bcp.com.pe"/>
    <s v="CL"/>
    <s v="T06412"/>
    <s v="JOSE JUNIOR SILVA ALEMAN"/>
    <x v="1"/>
    <s v="LT"/>
    <s v="josejsilva@bcp.com.pe"/>
    <x v="0"/>
    <x v="1"/>
    <x v="0"/>
    <x v="1"/>
    <x v="0"/>
    <m/>
    <s v="NO"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1"/>
    <x v="0"/>
    <x v="1"/>
    <x v="0"/>
    <m/>
    <s v="NO"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1"/>
    <x v="0"/>
    <m/>
    <s v="NO"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1"/>
    <x v="0"/>
    <m/>
    <s v="NO"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1"/>
    <x v="0"/>
    <m/>
    <s v="NO"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  <s v="SI"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1"/>
    <x v="0"/>
    <m/>
    <s v="NO"/>
  </r>
  <r>
    <x v="0"/>
    <s v="T28413"/>
    <x v="35"/>
    <s v="luisaquispe@bcp.com.pe"/>
    <s v="CL"/>
    <s v="T06904"/>
    <s v="MIGUEL ANGEL OCHOA GALLEGOS"/>
    <x v="1"/>
    <s v="LT"/>
    <s v="miguelaochoa@bcp.com.pe"/>
    <x v="0"/>
    <x v="1"/>
    <x v="0"/>
    <x v="1"/>
    <x v="0"/>
    <m/>
    <s v="NO"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  <s v="NO"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1"/>
    <x v="0"/>
    <m/>
    <s v="NO"/>
  </r>
  <r>
    <x v="0"/>
    <s v="T11321"/>
    <x v="116"/>
    <s v="davidladero@bcp.com.pe"/>
    <s v="CL"/>
    <s v="T06916"/>
    <s v="JUNIOR OMAR CASTRO RIOFRIO"/>
    <x v="5"/>
    <s v="LT"/>
    <s v="juniorocastro@bcp.com.pe"/>
    <x v="0"/>
    <x v="1"/>
    <x v="0"/>
    <x v="0"/>
    <x v="0"/>
    <m/>
    <s v="SI"/>
  </r>
  <r>
    <x v="0"/>
    <s v="T15665"/>
    <x v="50"/>
    <s v="otonielcoronel@bcp.com.pe"/>
    <s v="CL"/>
    <s v="T06918"/>
    <s v="WILSON JULIAN LAZO MERINO"/>
    <x v="1"/>
    <s v="TM"/>
    <s v="wilsonjlazo@bcp.com.pe"/>
    <x v="0"/>
    <x v="1"/>
    <x v="0"/>
    <x v="0"/>
    <x v="0"/>
    <m/>
    <s v="SI"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1"/>
    <x v="0"/>
    <m/>
    <s v="NO"/>
  </r>
  <r>
    <x v="0"/>
    <s v="T10536"/>
    <x v="98"/>
    <s v="gerardolazaro@bcp.com.pe"/>
    <s v="CL"/>
    <s v="T06928"/>
    <s v="STEWEN JORDI MATEO VILLANUEVA"/>
    <x v="1"/>
    <s v="LT"/>
    <s v="stewenjmateo@bcp.com.pe"/>
    <x v="0"/>
    <x v="1"/>
    <x v="0"/>
    <x v="1"/>
    <x v="0"/>
    <m/>
    <s v="NO"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1"/>
    <x v="0"/>
    <m/>
    <s v="NO"/>
  </r>
  <r>
    <x v="0"/>
    <s v="T17676"/>
    <x v="85"/>
    <s v="victoryomona@bcp.com.pe"/>
    <s v="CL"/>
    <s v="T06938"/>
    <s v="MARCO ANTONIO FLORES ROJAS"/>
    <x v="1"/>
    <s v="LT"/>
    <s v="marcoaflores@bcp.com.pe"/>
    <x v="0"/>
    <x v="1"/>
    <x v="0"/>
    <x v="1"/>
    <x v="0"/>
    <m/>
    <s v="NO"/>
  </r>
  <r>
    <x v="0"/>
    <s v="E15642"/>
    <x v="21"/>
    <s v="carlosmunozg@bcp.com.pe"/>
    <s v="CAL"/>
    <s v="T06961"/>
    <s v="IVAN EDUARDO AGUILAR CIEZA"/>
    <x v="1"/>
    <s v="LT"/>
    <s v="ivaneaguilar@bcp.com.pe"/>
    <x v="0"/>
    <x v="1"/>
    <x v="0"/>
    <x v="1"/>
    <x v="0"/>
    <m/>
    <s v="NO"/>
  </r>
  <r>
    <x v="0"/>
    <s v="S20725"/>
    <x v="100"/>
    <s v="juanhuyhua@bcp.com.pe"/>
    <s v="CL"/>
    <s v="T06974"/>
    <s v="CARLOS ANGEL BENITES RIOS"/>
    <x v="1"/>
    <s v="TM"/>
    <s v="carlosabenites@bcp.com.pe"/>
    <x v="0"/>
    <x v="1"/>
    <x v="0"/>
    <x v="1"/>
    <x v="0"/>
    <m/>
    <s v="NO"/>
  </r>
  <r>
    <x v="0"/>
    <s v="U19204"/>
    <x v="41"/>
    <s v="mrojas@bcp.com.pe"/>
    <s v="CAL"/>
    <s v="T07203"/>
    <s v="ZULMA IBETH CASTRO AGREDO"/>
    <x v="8"/>
    <s v="CLD"/>
    <s v="zulmaicastro@bcp.com.pe"/>
    <x v="0"/>
    <x v="1"/>
    <x v="0"/>
    <x v="1"/>
    <x v="0"/>
    <m/>
    <s v="NO"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1"/>
    <x v="0"/>
    <x v="1"/>
    <x v="0"/>
    <m/>
    <s v="NO"/>
  </r>
  <r>
    <x v="0"/>
    <s v="T30950"/>
    <x v="117"/>
    <s v="javiervallejo@bcp.com.pe"/>
    <s v="CL"/>
    <s v="T07205"/>
    <s v="LUIS FELIPE AGUILAR PEREDA"/>
    <x v="1"/>
    <s v="LT"/>
    <s v="luisfaguilar@bcp.com.pe"/>
    <x v="0"/>
    <x v="1"/>
    <x v="0"/>
    <x v="0"/>
    <x v="0"/>
    <m/>
    <s v="SI"/>
  </r>
  <r>
    <x v="0"/>
    <s v="S06476"/>
    <x v="42"/>
    <s v="svicuna@bcp.com.pe"/>
    <s v="CAL"/>
    <s v="T07206"/>
    <s v="CARLOS ALBERTO TARAZONA ARRASCO"/>
    <x v="8"/>
    <s v="CLS"/>
    <s v="carlosatarazona@bcp.com.pe"/>
    <x v="0"/>
    <x v="1"/>
    <x v="0"/>
    <x v="1"/>
    <x v="0"/>
    <m/>
    <s v="NO"/>
  </r>
  <r>
    <x v="0"/>
    <s v="S06476"/>
    <x v="42"/>
    <s v="svicuna@bcp.com.pe"/>
    <s v="CAL"/>
    <s v="T07207"/>
    <s v="RENZO MORENO AYALA"/>
    <x v="8"/>
    <s v="CLS"/>
    <s v="renzonmoreno@bcp.com.pe"/>
    <x v="0"/>
    <x v="1"/>
    <x v="1"/>
    <x v="1"/>
    <x v="0"/>
    <m/>
    <s v="NO"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  <s v="SI"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1"/>
    <x v="1"/>
    <x v="1"/>
    <x v="0"/>
    <m/>
    <s v="NO"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1"/>
    <x v="0"/>
    <m/>
    <s v="NO"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1"/>
    <x v="0"/>
    <m/>
    <s v="NO"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1"/>
    <x v="0"/>
    <m/>
    <s v="NO"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1"/>
    <x v="0"/>
    <x v="0"/>
    <x v="0"/>
    <m/>
    <s v="SI"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1"/>
    <x v="0"/>
    <x v="1"/>
    <x v="0"/>
    <m/>
    <s v="NO"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1"/>
    <x v="0"/>
    <m/>
    <s v="NO"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1"/>
    <x v="0"/>
    <m/>
    <s v="NO"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1"/>
    <x v="0"/>
    <m/>
    <s v="NO"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1"/>
    <x v="0"/>
    <m/>
    <s v="NO"/>
  </r>
  <r>
    <x v="0"/>
    <s v="U19925"/>
    <x v="37"/>
    <s v="mroca@bcp.com.pe"/>
    <s v="CL"/>
    <s v="T07669"/>
    <s v="MELISSA MONTERO SARAVIA"/>
    <x v="2"/>
    <s v="TM"/>
    <s v="melissamontero@bcp.com.pe"/>
    <x v="0"/>
    <x v="1"/>
    <x v="0"/>
    <x v="1"/>
    <x v="0"/>
    <m/>
    <s v="NO"/>
  </r>
  <r>
    <x v="0"/>
    <s v="U19925"/>
    <x v="37"/>
    <s v="mroca@bcp.com.pe"/>
    <s v="CL"/>
    <s v="T07910"/>
    <s v="RENZO MARTIN ROCA RAMOS"/>
    <x v="2"/>
    <s v="TM"/>
    <s v="renzomroca@bcp.com.pe"/>
    <x v="0"/>
    <x v="1"/>
    <x v="1"/>
    <x v="1"/>
    <x v="0"/>
    <m/>
    <s v="NO"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1"/>
    <x v="0"/>
    <m/>
    <s v="NO"/>
  </r>
  <r>
    <x v="0"/>
    <s v="T17282"/>
    <x v="33"/>
    <s v="jordanperez@bcp.com.pe"/>
    <s v="CL"/>
    <s v="T07974"/>
    <s v="RENZO RAÚL BRONCANO RIVERA"/>
    <x v="1"/>
    <s v="LT"/>
    <s v="renzorbroncano@bcp.com.pe"/>
    <x v="0"/>
    <x v="1"/>
    <x v="0"/>
    <x v="1"/>
    <x v="0"/>
    <m/>
    <s v="NO"/>
  </r>
  <r>
    <x v="0"/>
    <s v="T19788"/>
    <x v="96"/>
    <s v="jordinymontanez@bcp.com.pe"/>
    <s v="CL"/>
    <s v="T08218"/>
    <s v="JUAN CARLOS GONZALES LARA"/>
    <x v="1"/>
    <s v="LT"/>
    <s v="juancgonzales@bcp.com.pe"/>
    <x v="0"/>
    <x v="1"/>
    <x v="0"/>
    <x v="1"/>
    <x v="0"/>
    <m/>
    <s v="NO"/>
  </r>
  <r>
    <x v="0"/>
    <s v="E13922"/>
    <x v="84"/>
    <s v="ymurriel@bcp.com.pe"/>
    <s v="CL"/>
    <s v="T08223"/>
    <s v="VICTOR FELIPE QUISPE SANCHEZ"/>
    <x v="1"/>
    <s v="LT"/>
    <s v="victorfquispe@bcp.com.pe"/>
    <x v="0"/>
    <x v="1"/>
    <x v="0"/>
    <x v="1"/>
    <x v="0"/>
    <m/>
    <s v="NO"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1"/>
    <x v="0"/>
    <x v="1"/>
    <x v="0"/>
    <m/>
    <s v="NO"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  <s v="SI"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  <s v="SI"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  <s v="SI"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1"/>
    <x v="0"/>
    <m/>
    <s v="NO"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  <s v="SI"/>
  </r>
  <r>
    <x v="0"/>
    <s v="T19788"/>
    <x v="96"/>
    <s v="jordinymontanez@bcp.com.pe"/>
    <s v="CL"/>
    <s v="T09126"/>
    <s v="WALTER AURELIO JABO BERECHE"/>
    <x v="1"/>
    <s v="TM"/>
    <s v="walterajabo@bcp.com.pe"/>
    <x v="0"/>
    <x v="1"/>
    <x v="0"/>
    <x v="1"/>
    <x v="0"/>
    <m/>
    <s v="NO"/>
  </r>
  <r>
    <x v="0"/>
    <s v="T28410"/>
    <x v="13"/>
    <s v="jeffersonsantos@bcp.com.pe"/>
    <s v="CL"/>
    <s v="T09130"/>
    <s v="JESÚS ARMANDO FLORES BALLENA"/>
    <x v="1"/>
    <s v="TM"/>
    <s v="jesusaflores@bcp.com.pe"/>
    <x v="0"/>
    <x v="1"/>
    <x v="0"/>
    <x v="1"/>
    <x v="0"/>
    <m/>
    <s v="NO"/>
  </r>
  <r>
    <x v="0"/>
    <s v="T17671"/>
    <x v="4"/>
    <s v="juancahuapas@bcp.com.pe"/>
    <s v="CL"/>
    <s v="T09131"/>
    <s v="JULIO CESAR PIRO GONZALES"/>
    <x v="1"/>
    <s v="LT"/>
    <s v="juliocpiro@bcp.com.pe"/>
    <x v="0"/>
    <x v="1"/>
    <x v="0"/>
    <x v="1"/>
    <x v="0"/>
    <m/>
    <s v="NO"/>
  </r>
  <r>
    <x v="0"/>
    <s v="T19796"/>
    <x v="120"/>
    <s v="heliamordejoiti@bcp.com.pe"/>
    <s v="CL"/>
    <s v="T09132"/>
    <s v="DANIEL ENRIQUE HEGUI CASTRO"/>
    <x v="4"/>
    <s v="QA"/>
    <s v="danielehegui@bcp.com.pe"/>
    <x v="0"/>
    <x v="1"/>
    <x v="0"/>
    <x v="1"/>
    <x v="0"/>
    <m/>
    <s v="NO"/>
  </r>
  <r>
    <x v="0"/>
    <s v="T15665"/>
    <x v="50"/>
    <s v="otonielcoronel@bcp.com.pe"/>
    <s v="CL"/>
    <s v="T09134"/>
    <s v="JULIO EDGAR MEJIA ROJAS"/>
    <x v="1"/>
    <s v="TM"/>
    <s v="julioemejia@bcp.com.pe"/>
    <x v="0"/>
    <x v="1"/>
    <x v="1"/>
    <x v="0"/>
    <x v="0"/>
    <m/>
    <s v="SI"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1"/>
    <x v="0"/>
    <m/>
    <s v="NO"/>
  </r>
  <r>
    <x v="0"/>
    <s v="T34876"/>
    <x v="121"/>
    <s v="carlosolaguibert@bcp.com.pe"/>
    <s v="CL"/>
    <s v="T09196"/>
    <s v="JIMY NAVARRO CORDOVA"/>
    <x v="1"/>
    <s v="LT"/>
    <s v="jimynavarro@bcp.com.pe"/>
    <x v="0"/>
    <x v="1"/>
    <x v="0"/>
    <x v="0"/>
    <x v="0"/>
    <m/>
    <s v="SI"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  <s v="SI"/>
  </r>
  <r>
    <x v="0"/>
    <s v="S81550"/>
    <x v="54"/>
    <s v="jaimealatas@bcp.com.pe"/>
    <s v="CLS"/>
    <s v="T09564"/>
    <s v="CYNTIA KATTIA VARGAS LIMACHE"/>
    <x v="8"/>
    <s v="SQ"/>
    <s v="cyntiakvargas@bcp.com.pe"/>
    <x v="0"/>
    <x v="1"/>
    <x v="1"/>
    <x v="1"/>
    <x v="0"/>
    <m/>
    <s v="NO"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1"/>
    <x v="0"/>
    <m/>
    <s v="NO"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1"/>
    <x v="0"/>
    <x v="1"/>
    <x v="0"/>
    <m/>
    <s v="NO"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  <s v="SI"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1"/>
    <x v="0"/>
    <m/>
    <s v="NO"/>
  </r>
  <r>
    <x v="0"/>
    <s v="T20445"/>
    <x v="14"/>
    <s v="elenagarcia@bcp.com.pe"/>
    <s v="CL"/>
    <s v="T09580"/>
    <s v="ANDRES MARTIN TUME ARRUNATEGUI"/>
    <x v="2"/>
    <s v="TM"/>
    <s v="andresmtume@bcp.com.pe"/>
    <x v="0"/>
    <x v="1"/>
    <x v="1"/>
    <x v="1"/>
    <x v="0"/>
    <m/>
    <s v="NO"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  <s v="SI"/>
  </r>
  <r>
    <x v="0"/>
    <s v="S19527"/>
    <x v="91"/>
    <s v="fernandogomezj@bcp.com.pe"/>
    <s v="CL"/>
    <s v="T09601"/>
    <s v="DANNY MENDOZA YENQUE"/>
    <x v="1"/>
    <s v="TM"/>
    <s v="dannymendoza@bcp.com.pe"/>
    <x v="0"/>
    <x v="1"/>
    <x v="0"/>
    <x v="1"/>
    <x v="0"/>
    <m/>
    <s v="NO"/>
  </r>
  <r>
    <x v="0"/>
    <s v="U17256"/>
    <x v="111"/>
    <s v="ellanos@bcp.com.pe"/>
    <s v="CL"/>
    <s v="T09603"/>
    <s v="CESAR OSWALDO LOPEZ CASTILLO"/>
    <x v="1"/>
    <s v="LT"/>
    <s v="cesarolopez@bcp.com.pe"/>
    <x v="0"/>
    <x v="1"/>
    <x v="0"/>
    <x v="0"/>
    <x v="0"/>
    <m/>
    <s v="SI"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1"/>
    <x v="0"/>
    <x v="1"/>
    <x v="0"/>
    <m/>
    <s v="NO"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1"/>
    <x v="0"/>
    <m/>
    <s v="NO"/>
  </r>
  <r>
    <x v="0"/>
    <s v="E19159"/>
    <x v="95"/>
    <s v="gorbegoso@bcp.com.pe"/>
    <s v="CL"/>
    <s v="T09640"/>
    <s v="MIGUEL ANGEL CHIPANA ANGULO"/>
    <x v="5"/>
    <s v="TM"/>
    <s v="miguelachipana@bcp.com.pe"/>
    <x v="0"/>
    <x v="1"/>
    <x v="0"/>
    <x v="1"/>
    <x v="0"/>
    <m/>
    <s v="NO"/>
  </r>
  <r>
    <x v="0"/>
    <s v="T28479"/>
    <x v="26"/>
    <s v="danielolarte@bcp.com.pe"/>
    <s v="CL"/>
    <s v="T09690"/>
    <s v="JIMMY JONATHAN RODAS CAPA"/>
    <x v="1"/>
    <s v="TM"/>
    <s v="jimmyjrodas@bcp.com.pe"/>
    <x v="0"/>
    <x v="1"/>
    <x v="0"/>
    <x v="1"/>
    <x v="0"/>
    <m/>
    <s v="NO"/>
  </r>
  <r>
    <x v="0"/>
    <s v="T00009"/>
    <x v="31"/>
    <s v="edwinpenac@bcp.com.pe"/>
    <s v="CL"/>
    <s v="T09794"/>
    <s v="ALEJANDRO MATOS GARCIA"/>
    <x v="1"/>
    <s v="TM"/>
    <s v="alejandromatos@bcp.com.pe"/>
    <x v="0"/>
    <x v="1"/>
    <x v="0"/>
    <x v="0"/>
    <x v="0"/>
    <m/>
    <s v="SI"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  <s v="SI"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1"/>
    <x v="0"/>
    <m/>
    <s v="NO"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  <s v="SI"/>
  </r>
  <r>
    <x v="0"/>
    <s v="T05670"/>
    <x v="34"/>
    <s v="jhonnyagallo@bcp.com.pe"/>
    <s v="CAL"/>
    <s v="T09876"/>
    <s v="VÍCTOR MIGUEL ROJAS SERNAQUÉ"/>
    <x v="4"/>
    <s v="CL"/>
    <s v="victorrojas@bcp.com.pe"/>
    <x v="0"/>
    <x v="1"/>
    <x v="1"/>
    <x v="1"/>
    <x v="0"/>
    <m/>
    <s v="NO"/>
  </r>
  <r>
    <x v="0"/>
    <s v="T30864"/>
    <x v="123"/>
    <s v="edgardalva@bcp.com.pe"/>
    <s v="CL"/>
    <s v="T09881"/>
    <s v="PABLO DAVID MENA MEDRANO"/>
    <x v="1"/>
    <s v="LT"/>
    <s v="pablomena@bcp.com.pe"/>
    <x v="0"/>
    <x v="1"/>
    <x v="1"/>
    <x v="1"/>
    <x v="0"/>
    <m/>
    <s v="NO"/>
  </r>
  <r>
    <x v="0"/>
    <s v="T19754"/>
    <x v="124"/>
    <s v="jesuspayano@bcp.com.pe"/>
    <s v="CL"/>
    <s v="T09882"/>
    <s v="JOHN FRANKLIN CHAVEZ MATIAS"/>
    <x v="1"/>
    <s v="LT"/>
    <s v="johnchavezm@bcp.com.pe"/>
    <x v="0"/>
    <x v="1"/>
    <x v="0"/>
    <x v="1"/>
    <x v="0"/>
    <m/>
    <s v="NO"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  <s v="SI"/>
  </r>
  <r>
    <x v="0"/>
    <s v="T28413"/>
    <x v="35"/>
    <s v="luisaquispe@bcp.com.pe"/>
    <s v="CL"/>
    <s v="T09887"/>
    <s v="ALBERTO EPEQUIN CAMARGO"/>
    <x v="1"/>
    <s v="LT"/>
    <s v="albertoepequin@bcp.com.pe"/>
    <x v="0"/>
    <x v="1"/>
    <x v="1"/>
    <x v="1"/>
    <x v="0"/>
    <m/>
    <s v="NO"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  <s v="SI"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1"/>
    <x v="0"/>
    <m/>
    <s v="NO"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  <s v="SI"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1"/>
    <x v="0"/>
    <m/>
    <s v="NO"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  <s v="SI"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1"/>
    <x v="0"/>
    <m/>
    <s v="NO"/>
  </r>
  <r>
    <x v="0"/>
    <s v="T03842"/>
    <x v="114"/>
    <s v="christianmramos@bcp.com.pe"/>
    <s v="CL"/>
    <s v="T10022"/>
    <s v="NEIL VLADIMIR LLIQUE MESIA"/>
    <x v="1"/>
    <s v="LT"/>
    <s v="neilllique@bcp.com.pe"/>
    <x v="0"/>
    <x v="1"/>
    <x v="0"/>
    <x v="1"/>
    <x v="0"/>
    <m/>
    <s v="NO"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1"/>
    <x v="0"/>
    <m/>
    <s v="NO"/>
  </r>
  <r>
    <x v="0"/>
    <s v="T20445"/>
    <x v="14"/>
    <s v="elenagarcia@bcp.com.pe"/>
    <s v="CL"/>
    <s v="T10260"/>
    <s v="MARIO EDUARDO LANDA ABAD"/>
    <x v="2"/>
    <s v="TM"/>
    <s v="mariolanda@bcp.com.pe"/>
    <x v="0"/>
    <x v="1"/>
    <x v="0"/>
    <x v="1"/>
    <x v="0"/>
    <m/>
    <s v="NO"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  <s v="NO"/>
  </r>
  <r>
    <x v="0"/>
    <s v="T18500"/>
    <x v="58"/>
    <s v="jaimemunoz@bcp.com.pe"/>
    <s v="CL"/>
    <s v="T10268"/>
    <s v="WALTER ALEXANDER MARCELO LEONARDO"/>
    <x v="1"/>
    <s v="TM"/>
    <s v="waltermarcelo@bcp.com.pe"/>
    <x v="0"/>
    <x v="1"/>
    <x v="1"/>
    <x v="1"/>
    <x v="0"/>
    <m/>
    <s v="NO"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  <s v="SI"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  <s v="SI"/>
  </r>
  <r>
    <x v="0"/>
    <s v="S12636"/>
    <x v="126"/>
    <s v="jyupanqui@bcp.com.pe"/>
    <s v="CLD"/>
    <s v="T10314"/>
    <s v="JOSE MIGUEL LLATAS VEGA"/>
    <x v="8"/>
    <s v="DL"/>
    <s v="josellatas@bcp.com.pe"/>
    <x v="0"/>
    <x v="1"/>
    <x v="0"/>
    <x v="1"/>
    <x v="0"/>
    <m/>
    <s v="NO"/>
  </r>
  <r>
    <x v="0"/>
    <s v="E15642"/>
    <x v="21"/>
    <s v="carlosmunozg@bcp.com.pe"/>
    <s v="CAL"/>
    <s v="T10536"/>
    <s v="GERARDO DAVID LAZARO RAMOS"/>
    <x v="1"/>
    <s v="CL"/>
    <s v="gerardolazaro@bcp.com.pe"/>
    <x v="0"/>
    <x v="1"/>
    <x v="0"/>
    <x v="1"/>
    <x v="0"/>
    <m/>
    <s v="NO"/>
  </r>
  <r>
    <x v="0"/>
    <s v="S91575"/>
    <x v="125"/>
    <s v="churtado@bcp.com.pe"/>
    <s v="CL"/>
    <s v="T10537"/>
    <s v="CARLA FIORELLA LLANOS FALEN"/>
    <x v="4"/>
    <s v="CL"/>
    <s v="carlallanos@bcp.com.pe"/>
    <x v="0"/>
    <x v="1"/>
    <x v="0"/>
    <x v="0"/>
    <x v="0"/>
    <m/>
    <s v="SI"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1"/>
    <x v="0"/>
    <m/>
    <s v="NO"/>
  </r>
  <r>
    <x v="0"/>
    <s v="T10536"/>
    <x v="98"/>
    <s v="gerardolazaro@bcp.com.pe"/>
    <s v="CL"/>
    <s v="T10554"/>
    <s v="DIEGO HUAMAN ARANCIBIA"/>
    <x v="1"/>
    <s v="TM"/>
    <s v="diegohuaman@bcp.com.pe"/>
    <x v="0"/>
    <x v="1"/>
    <x v="0"/>
    <x v="1"/>
    <x v="0"/>
    <m/>
    <s v="NO"/>
  </r>
  <r>
    <x v="0"/>
    <s v="S10179"/>
    <x v="68"/>
    <s v="htaype@bcp.com.pe"/>
    <s v="CL"/>
    <s v="T10557"/>
    <s v="GEORGE KENEDDY CLARA LEON"/>
    <x v="1"/>
    <s v="TM"/>
    <s v="georgeclara@bcp.com.pe"/>
    <x v="0"/>
    <x v="1"/>
    <x v="0"/>
    <x v="1"/>
    <x v="0"/>
    <m/>
    <s v="NO"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  <s v="SI"/>
  </r>
  <r>
    <x v="0"/>
    <s v="S10179"/>
    <x v="68"/>
    <s v="htaype@bcp.com.pe"/>
    <s v="CL"/>
    <s v="T10593"/>
    <s v="MARIO SERGIO DIOSES FERNANDEZ"/>
    <x v="1"/>
    <s v="TM"/>
    <s v="mariodioses@bcp.com.pe"/>
    <x v="0"/>
    <x v="1"/>
    <x v="0"/>
    <x v="1"/>
    <x v="0"/>
    <m/>
    <s v="NO"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1"/>
    <x v="0"/>
    <x v="1"/>
    <x v="0"/>
    <m/>
    <s v="NO"/>
  </r>
  <r>
    <x v="0"/>
    <s v="S03637"/>
    <x v="48"/>
    <s v="lizganozav@bcp.com.pe"/>
    <s v="CDE"/>
    <s v="T10625"/>
    <s v="VÍCTOR HUGO MENESES HUAMÁN"/>
    <x v="9"/>
    <s v="TDE"/>
    <s v="victormeneses@bcp.com.pe"/>
    <x v="0"/>
    <x v="1"/>
    <x v="0"/>
    <x v="1"/>
    <x v="0"/>
    <m/>
    <s v="NO"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1"/>
    <x v="0"/>
    <m/>
    <s v="NO"/>
  </r>
  <r>
    <x v="0"/>
    <s v="E13922"/>
    <x v="84"/>
    <s v="ymurriel@bcp.com.pe"/>
    <s v="CL"/>
    <s v="T10944"/>
    <s v="CRISTIAN AMANCIO MONTES PARI"/>
    <x v="1"/>
    <s v="LT"/>
    <s v="cristianmontes@bcp.com.pe"/>
    <x v="0"/>
    <x v="1"/>
    <x v="1"/>
    <x v="1"/>
    <x v="0"/>
    <m/>
    <s v="NO"/>
  </r>
  <r>
    <x v="0"/>
    <s v="S03637"/>
    <x v="48"/>
    <s v="lizganozav@bcp.com.pe"/>
    <s v="CDE"/>
    <s v="T10955"/>
    <s v="JOSE PAOLO GRANADOS GONZALEZ"/>
    <x v="9"/>
    <s v="TDE"/>
    <s v="josegranados@bcp.com.pe"/>
    <x v="0"/>
    <x v="1"/>
    <x v="0"/>
    <x v="1"/>
    <x v="0"/>
    <m/>
    <s v="NO"/>
  </r>
  <r>
    <x v="0"/>
    <s v="T30864"/>
    <x v="123"/>
    <s v="edgardalva@bcp.com.pe"/>
    <s v="CL"/>
    <s v="T10963"/>
    <s v="DYAGO DAVID DIAZ SALAZAR"/>
    <x v="1"/>
    <s v="LT"/>
    <s v="dyagodiaz@bcp.com.pe"/>
    <x v="0"/>
    <x v="1"/>
    <x v="1"/>
    <x v="1"/>
    <x v="0"/>
    <m/>
    <s v="NO"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  <s v="SI"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  <s v="SI"/>
  </r>
  <r>
    <x v="0"/>
    <s v="S92422"/>
    <x v="104"/>
    <s v="ppenaloza@bcp.com.pe"/>
    <s v="CL"/>
    <s v="T11310"/>
    <s v="EDGAR GUILLERMO RODRÍGUEZ ARANA"/>
    <x v="1"/>
    <s v="TM"/>
    <s v="edgarrodriguez@bcp.com.pe"/>
    <x v="0"/>
    <x v="1"/>
    <x v="0"/>
    <x v="0"/>
    <x v="0"/>
    <m/>
    <s v="SI"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1"/>
    <x v="0"/>
    <x v="1"/>
    <x v="0"/>
    <m/>
    <s v="NO"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0"/>
    <x v="0"/>
    <m/>
    <s v="SI"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1"/>
    <x v="1"/>
    <x v="1"/>
    <x v="0"/>
    <m/>
    <s v="NO"/>
  </r>
  <r>
    <x v="0"/>
    <s v="T03842"/>
    <x v="114"/>
    <s v="christianmramos@bcp.com.pe"/>
    <s v="CL"/>
    <s v="T11327"/>
    <s v="LAURA FIORELLA NAKAYA TELLO"/>
    <x v="1"/>
    <s v="LT"/>
    <s v="lauranakaya@bcp.com.pe"/>
    <x v="0"/>
    <x v="1"/>
    <x v="0"/>
    <x v="1"/>
    <x v="0"/>
    <m/>
    <s v="NO"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  <s v="SI"/>
  </r>
  <r>
    <x v="0"/>
    <s v="U17256"/>
    <x v="111"/>
    <s v="ellanos@bcp.com.pe"/>
    <s v="CL"/>
    <s v="T11345"/>
    <s v="JORGE ÁNTHONY HUAYANAY ARCOS"/>
    <x v="1"/>
    <s v="LT"/>
    <s v="jorgehuayanay@bcp.com.pe"/>
    <x v="0"/>
    <x v="1"/>
    <x v="1"/>
    <x v="0"/>
    <x v="0"/>
    <m/>
    <s v="SI"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  <s v="SI"/>
  </r>
  <r>
    <x v="0"/>
    <s v="S03637"/>
    <x v="48"/>
    <s v="lizganozav@bcp.com.pe"/>
    <s v="CDE"/>
    <s v="T11399"/>
    <s v="AMADO PADILLA LIRIO"/>
    <x v="9"/>
    <s v="TDE"/>
    <s v="amadopadilla@bcp.com.pe"/>
    <x v="0"/>
    <x v="1"/>
    <x v="0"/>
    <x v="0"/>
    <x v="0"/>
    <m/>
    <s v="SI"/>
  </r>
  <r>
    <x v="0"/>
    <s v="U21619"/>
    <x v="131"/>
    <s v="ivasquez@bcp.com.pe"/>
    <s v="CL"/>
    <s v="S00114"/>
    <s v="JONATHAN LOJA YOPLAC"/>
    <x v="6"/>
    <s v="TM"/>
    <s v="jlojay@bcp.com.pe"/>
    <x v="0"/>
    <x v="1"/>
    <x v="0"/>
    <x v="1"/>
    <x v="0"/>
    <m/>
    <s v="NO"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1"/>
    <x v="0"/>
    <m/>
    <s v="NO"/>
  </r>
  <r>
    <x v="0"/>
    <s v="E15642"/>
    <x v="21"/>
    <s v="carlosmunozg@bcp.com.pe"/>
    <s v="CAL"/>
    <s v="T12199"/>
    <s v="ISRAEL ELIAS MATIAS LOPE"/>
    <x v="1"/>
    <s v="LT"/>
    <s v="israelmatias@bcp.com.pe"/>
    <x v="1"/>
    <x v="1"/>
    <x v="1"/>
    <x v="1"/>
    <x v="0"/>
    <m/>
    <s v="NO"/>
  </r>
  <r>
    <x v="0"/>
    <s v="S00154"/>
    <x v="75"/>
    <s v="miguelparedesm@bcp.com.pe"/>
    <s v="CLC"/>
    <s v="T12244"/>
    <s v="CARLOS ENRIQUE ANGELES RAMOS"/>
    <x v="8"/>
    <s v="CD"/>
    <s v="carlosangeles@bcp.com.pe"/>
    <x v="0"/>
    <x v="1"/>
    <x v="1"/>
    <x v="1"/>
    <x v="0"/>
    <m/>
    <s v="NO"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1"/>
    <x v="0"/>
    <m/>
    <s v="NO"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  <s v="SI"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  <s v="SI"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1"/>
    <x v="0"/>
    <x v="1"/>
    <x v="0"/>
    <m/>
    <s v="NO"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1"/>
    <x v="0"/>
    <x v="1"/>
    <x v="0"/>
    <m/>
    <s v="NO"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1"/>
    <x v="0"/>
    <x v="1"/>
    <x v="0"/>
    <m/>
    <s v="NO"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0"/>
    <x v="0"/>
    <m/>
    <s v="SI"/>
  </r>
  <r>
    <x v="0"/>
    <s v="E15642"/>
    <x v="21"/>
    <s v="carlosmunozg@bcp.com.pe"/>
    <s v="CAL"/>
    <s v="T12808"/>
    <s v="DIEGO DAVID MATOS BALDEON"/>
    <x v="1"/>
    <s v="LT"/>
    <s v="diegomatos@bcp.com.pe"/>
    <x v="0"/>
    <x v="1"/>
    <x v="0"/>
    <x v="1"/>
    <x v="0"/>
    <m/>
    <s v="NO"/>
  </r>
  <r>
    <x v="0"/>
    <s v="T17282"/>
    <x v="33"/>
    <s v="jordanperez@bcp.com.pe"/>
    <s v="CL"/>
    <s v="T12814"/>
    <s v="LUIS ALBERTO ROSALES HUERTAS"/>
    <x v="1"/>
    <s v="LT"/>
    <s v="luisarosales@bcp.com.pe"/>
    <x v="0"/>
    <x v="1"/>
    <x v="0"/>
    <x v="1"/>
    <x v="0"/>
    <m/>
    <s v="NO"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1"/>
    <x v="0"/>
    <m/>
    <s v="NO"/>
  </r>
  <r>
    <x v="0"/>
    <s v="T07651"/>
    <x v="132"/>
    <s v="rafaelursuaf@bcp.com.pe"/>
    <s v="CL"/>
    <s v="T12823"/>
    <s v="JAMES ABRAHAM FLORES MEDINA"/>
    <x v="4"/>
    <s v="QA"/>
    <s v="jamesflores@bcp.com.pe"/>
    <x v="0"/>
    <x v="1"/>
    <x v="0"/>
    <x v="1"/>
    <x v="0"/>
    <m/>
    <s v="NO"/>
  </r>
  <r>
    <x v="0"/>
    <s v="U20872"/>
    <x v="133"/>
    <s v="sredondo@bcp.com.pe"/>
    <s v="CLS"/>
    <s v="T12900"/>
    <s v="JACK ALVIS ALVAREZ SOTO"/>
    <x v="8"/>
    <s v="SQ"/>
    <s v="jackalvarez@bcp.com.pe"/>
    <x v="0"/>
    <x v="1"/>
    <x v="0"/>
    <x v="1"/>
    <x v="0"/>
    <m/>
    <s v="NO"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1"/>
    <x v="0"/>
    <x v="1"/>
    <x v="0"/>
    <m/>
    <s v="NO"/>
  </r>
  <r>
    <x v="0"/>
    <s v="S19527"/>
    <x v="91"/>
    <s v="fernandogomezj@bcp.com.pe"/>
    <s v="CL"/>
    <s v="T13057"/>
    <s v="HAROLD POOLE NIZAMA SAMANIEGO"/>
    <x v="1"/>
    <s v="LT"/>
    <s v="haroldnizama@bcp.com.pe"/>
    <x v="0"/>
    <x v="1"/>
    <x v="0"/>
    <x v="1"/>
    <x v="0"/>
    <m/>
    <s v="NO"/>
  </r>
  <r>
    <x v="0"/>
    <s v="T26189"/>
    <x v="61"/>
    <s v="juanrebolledo@bcp.com.pe"/>
    <s v="CLD"/>
    <s v="T13419"/>
    <s v="LUIS FELIPE BERROCAL ZAMBRANO"/>
    <x v="8"/>
    <s v="DL"/>
    <s v="luisberrocal@bcp.com.pe"/>
    <x v="0"/>
    <x v="1"/>
    <x v="1"/>
    <x v="1"/>
    <x v="0"/>
    <m/>
    <s v="NO"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1"/>
    <x v="0"/>
    <x v="1"/>
    <x v="0"/>
    <m/>
    <s v="NO"/>
  </r>
  <r>
    <x v="0"/>
    <s v="T04803"/>
    <x v="109"/>
    <s v="jonathanchoy@bcp.com.pe"/>
    <s v="CL"/>
    <s v="T13438"/>
    <s v="JUAN RAFAEL NORIEGA ACAYTURRI"/>
    <x v="1"/>
    <s v="TM"/>
    <s v="juannoriega@bcp.com.pe"/>
    <x v="0"/>
    <x v="1"/>
    <x v="0"/>
    <x v="1"/>
    <x v="0"/>
    <m/>
    <s v="NO"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1"/>
    <x v="0"/>
    <x v="1"/>
    <x v="0"/>
    <m/>
    <s v="NO"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  <s v="SI"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1"/>
    <x v="0"/>
    <m/>
    <s v="NO"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  <s v="NO"/>
  </r>
  <r>
    <x v="0"/>
    <s v="E16891"/>
    <x v="38"/>
    <s v="dserrano@bcp.com.pe"/>
    <s v="CL"/>
    <s v="T13481"/>
    <s v="ERICK FRANZ NOLASCO RIOS"/>
    <x v="4"/>
    <s v="QA"/>
    <s v="ericknolasco@bcp.com.pe"/>
    <x v="0"/>
    <x v="1"/>
    <x v="0"/>
    <x v="1"/>
    <x v="0"/>
    <m/>
    <s v="NO"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1"/>
    <x v="0"/>
    <m/>
    <s v="NO"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1"/>
    <x v="0"/>
    <x v="1"/>
    <x v="0"/>
    <m/>
    <s v="NO"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1"/>
    <x v="0"/>
    <x v="1"/>
    <x v="0"/>
    <m/>
    <s v="NO"/>
  </r>
  <r>
    <x v="0"/>
    <s v="T00739"/>
    <x v="101"/>
    <s v="danilomendoza@bcp.com.pe"/>
    <s v="CL"/>
    <s v="T13972"/>
    <s v="CARLOS RUBÉN AGUILAR ROJAS"/>
    <x v="1"/>
    <s v="LT"/>
    <s v="carlosraguilar@bcp.com.pe"/>
    <x v="0"/>
    <x v="1"/>
    <x v="0"/>
    <x v="1"/>
    <x v="0"/>
    <m/>
    <s v="NO"/>
  </r>
  <r>
    <x v="0"/>
    <s v="T07651"/>
    <x v="132"/>
    <s v="rafaelursuaf@bcp.com.pe"/>
    <s v="CL"/>
    <s v="T13985"/>
    <s v="CARLOS ALEXANDER PARDO HUAMAN"/>
    <x v="4"/>
    <s v="QA"/>
    <s v="carlospardo@bcp.com.pe"/>
    <x v="0"/>
    <x v="1"/>
    <x v="0"/>
    <x v="1"/>
    <x v="0"/>
    <m/>
    <s v="NO"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1"/>
    <x v="0"/>
    <m/>
    <s v="NO"/>
  </r>
  <r>
    <x v="0"/>
    <s v="T00739"/>
    <x v="101"/>
    <s v="danilomendoza@bcp.com.pe"/>
    <s v="CL"/>
    <s v="T14034"/>
    <s v="WILVER ELIAS TACO FLORES"/>
    <x v="1"/>
    <s v="TM"/>
    <s v="wilvertaco@bcp.com.pe"/>
    <x v="0"/>
    <x v="1"/>
    <x v="0"/>
    <x v="1"/>
    <x v="0"/>
    <m/>
    <s v="NO"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1"/>
    <x v="1"/>
    <x v="1"/>
    <x v="0"/>
    <m/>
    <s v="NO"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  <s v="SI"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  <s v="SI"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  <s v="SI"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  <s v="SI"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  <s v="SI"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1"/>
    <x v="0"/>
    <m/>
    <s v="NO"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  <s v="SI"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1"/>
    <x v="0"/>
    <x v="1"/>
    <x v="0"/>
    <m/>
    <s v="NO"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1"/>
    <x v="0"/>
    <x v="1"/>
    <x v="0"/>
    <m/>
    <s v="NO"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1"/>
    <x v="1"/>
    <s v="Pasaron al chapter CYBERCRIME INVESTIGATIONS"/>
    <s v="NO"/>
  </r>
  <r>
    <x v="0"/>
    <s v="S21058"/>
    <x v="64"/>
    <s v="borissinchec@bcp.com.pe"/>
    <s v="CLD"/>
    <s v="T14557"/>
    <s v="IVÁN ALVARO TORRES ROBLES"/>
    <x v="8"/>
    <s v="DL"/>
    <s v="ivantorres@bcp.com.pe"/>
    <x v="0"/>
    <x v="1"/>
    <x v="1"/>
    <x v="1"/>
    <x v="0"/>
    <m/>
    <s v="NO"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1"/>
    <x v="0"/>
    <m/>
    <s v="NO"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  <s v="SI"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1"/>
    <x v="0"/>
    <m/>
    <s v="NO"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  <s v="SI"/>
  </r>
  <r>
    <x v="0"/>
    <s v="S92422"/>
    <x v="104"/>
    <s v="ppenaloza@bcp.com.pe"/>
    <s v="CL"/>
    <s v="T14974"/>
    <s v="VICTOR ANDRES CASTILLO MORENO"/>
    <x v="1"/>
    <s v="TM"/>
    <s v="victorcastillo@bcp.com.pe"/>
    <x v="0"/>
    <x v="1"/>
    <x v="1"/>
    <x v="0"/>
    <x v="0"/>
    <m/>
    <s v="SI"/>
  </r>
  <r>
    <x v="0"/>
    <s v="T15665"/>
    <x v="50"/>
    <s v="otonielcoronel@bcp.com.pe"/>
    <s v="CL"/>
    <s v="T14975"/>
    <s v="ALDO JOSEPH SANCHEZ OLIVEROS"/>
    <x v="1"/>
    <s v="TM"/>
    <s v="aldojsanchez@bcp.com.pe"/>
    <x v="0"/>
    <x v="1"/>
    <x v="0"/>
    <x v="0"/>
    <x v="0"/>
    <m/>
    <s v="SI"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1"/>
    <x v="1"/>
    <x v="0"/>
    <x v="0"/>
    <m/>
    <s v="SI"/>
  </r>
  <r>
    <x v="0"/>
    <s v="T19788"/>
    <x v="96"/>
    <s v="jordinymontanez@bcp.com.pe"/>
    <s v="CL"/>
    <s v="T14989"/>
    <s v="ENZO FRANCO TAPIA VELASQUEZ"/>
    <x v="1"/>
    <s v="LT"/>
    <s v="enzotapia@bcp.com.pe"/>
    <x v="0"/>
    <x v="1"/>
    <x v="0"/>
    <x v="1"/>
    <x v="0"/>
    <m/>
    <s v="NO"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1"/>
    <x v="0"/>
    <m/>
    <s v="NO"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  <s v="SI"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1"/>
    <x v="0"/>
    <m/>
    <s v="NO"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  <s v="SI"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  <s v="SI"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  <s v="SI"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  <s v="SI"/>
  </r>
  <r>
    <x v="0"/>
    <s v="T29908"/>
    <x v="40"/>
    <s v="guidoghisolfi@bcp.com.pe"/>
    <s v="CL"/>
    <s v="T15158"/>
    <s v="BRYAN VINCENT DURAN CASTAÑEDA"/>
    <x v="1"/>
    <s v="TM"/>
    <s v="bryanvduran@bcp.com.pe"/>
    <x v="0"/>
    <x v="1"/>
    <x v="0"/>
    <x v="1"/>
    <x v="0"/>
    <m/>
    <s v="NO"/>
  </r>
  <r>
    <x v="0"/>
    <s v="T17671"/>
    <x v="4"/>
    <s v="juancahuapas@bcp.com.pe"/>
    <s v="CL"/>
    <s v="T15655"/>
    <s v="CLODOALDO SÁNCHEZ PÉREZ"/>
    <x v="1"/>
    <s v="TM"/>
    <s v="clodoaldosanchez@bcp.com.pe"/>
    <x v="0"/>
    <x v="1"/>
    <x v="0"/>
    <x v="1"/>
    <x v="0"/>
    <m/>
    <s v="NO"/>
  </r>
  <r>
    <x v="0"/>
    <s v="S97952"/>
    <x v="44"/>
    <s v="alexmejia@bcp.com.pe"/>
    <s v="CL"/>
    <s v="T15659"/>
    <s v="DANY CRISTHIAN ALMEYDA BAUTISTA"/>
    <x v="4"/>
    <s v="QA"/>
    <s v="danyalmeyda@bcp.com.pe"/>
    <x v="0"/>
    <x v="1"/>
    <x v="0"/>
    <x v="1"/>
    <x v="0"/>
    <m/>
    <s v="NO"/>
  </r>
  <r>
    <x v="0"/>
    <s v="T15665"/>
    <x v="50"/>
    <s v="otonielcoronel@bcp.com.pe"/>
    <s v="CL"/>
    <s v="T15664"/>
    <s v="HIDER SANCHEZ SANCHEZ"/>
    <x v="1"/>
    <s v="TM"/>
    <s v="hidersanchez@bcp.com.pe"/>
    <x v="0"/>
    <x v="1"/>
    <x v="1"/>
    <x v="0"/>
    <x v="0"/>
    <m/>
    <s v="SI"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1"/>
    <x v="1"/>
    <x v="1"/>
    <x v="0"/>
    <m/>
    <s v="NO"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  <s v="SI"/>
  </r>
  <r>
    <x v="0"/>
    <s v="U16066"/>
    <x v="130"/>
    <s v="ypolo@bcp.com.pe"/>
    <s v="CL"/>
    <s v="T15670"/>
    <s v="DEVIS FRANCISCO HEROS GUERRA"/>
    <x v="1"/>
    <s v="TM"/>
    <s v="devisheros@bcp.com.pe"/>
    <x v="0"/>
    <x v="1"/>
    <x v="0"/>
    <x v="1"/>
    <x v="0"/>
    <m/>
    <s v="NO"/>
  </r>
  <r>
    <x v="0"/>
    <s v="S00823"/>
    <x v="137"/>
    <s v="schavezr@bcp.com.pe"/>
    <s v="CL"/>
    <s v="T15689"/>
    <s v="RAQUEL DIOSELIN SOTERO CADILLO"/>
    <x v="4"/>
    <s v="QA"/>
    <s v="raquelsotero@bcp.com.pe"/>
    <x v="0"/>
    <x v="1"/>
    <x v="0"/>
    <x v="1"/>
    <x v="0"/>
    <m/>
    <s v="NO"/>
  </r>
  <r>
    <x v="0"/>
    <s v="S98792"/>
    <x v="86"/>
    <s v="franklinromerom@bcp.com.pe"/>
    <s v="CL"/>
    <s v="T15691"/>
    <s v="OCTAVIO BEDREGAL FLORES"/>
    <x v="1"/>
    <s v="TM"/>
    <s v="octaviobedregal@bcp.com.pe"/>
    <x v="0"/>
    <x v="1"/>
    <x v="1"/>
    <x v="1"/>
    <x v="0"/>
    <m/>
    <s v="NO"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1"/>
    <x v="0"/>
    <x v="1"/>
    <x v="0"/>
    <m/>
    <s v="NO"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  <s v="NO"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  <s v="SI"/>
  </r>
  <r>
    <x v="0"/>
    <s v="T29908"/>
    <x v="40"/>
    <s v="guidoghisolfi@bcp.com.pe"/>
    <s v="CL"/>
    <s v="T15758"/>
    <s v="STEPHANIE MARIEL ALVA BALTAZAR"/>
    <x v="1"/>
    <s v="TM"/>
    <s v="stephaniealva@bcp.com.pe"/>
    <x v="0"/>
    <x v="1"/>
    <x v="0"/>
    <x v="1"/>
    <x v="0"/>
    <m/>
    <s v="NO"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1"/>
    <x v="0"/>
    <x v="1"/>
    <x v="0"/>
    <m/>
    <s v="NO"/>
  </r>
  <r>
    <x v="0"/>
    <s v="T10536"/>
    <x v="98"/>
    <s v="gerardolazaro@bcp.com.pe"/>
    <s v="CL"/>
    <s v="T15884"/>
    <s v="VICTOR ELMER DURAN CARDENAS"/>
    <x v="1"/>
    <s v="TM"/>
    <s v="victorduranc@bcp.com.pe"/>
    <x v="0"/>
    <x v="1"/>
    <x v="0"/>
    <x v="1"/>
    <x v="0"/>
    <m/>
    <s v="NO"/>
  </r>
  <r>
    <x v="0"/>
    <s v="E13922"/>
    <x v="84"/>
    <s v="ymurriel@bcp.com.pe"/>
    <s v="CL"/>
    <s v="T15890"/>
    <s v="JOSE CASTILLO CHALQUE"/>
    <x v="1"/>
    <s v="TM"/>
    <s v="josecastilloc@bcp.com.pe"/>
    <x v="0"/>
    <x v="1"/>
    <x v="0"/>
    <x v="1"/>
    <x v="0"/>
    <m/>
    <s v="NO"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1"/>
    <x v="0"/>
    <m/>
    <s v="NO"/>
  </r>
  <r>
    <x v="0"/>
    <s v="U21619"/>
    <x v="131"/>
    <s v="ivasquez@bcp.com.pe"/>
    <s v="CL"/>
    <s v="S89670"/>
    <s v="MOISES DAVID SANCHEZ SAAVEDRA"/>
    <x v="6"/>
    <s v="TM"/>
    <s v="moisessanchezs@bcp.com.pe"/>
    <x v="0"/>
    <x v="1"/>
    <x v="0"/>
    <x v="1"/>
    <x v="0"/>
    <m/>
    <s v="NO"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1"/>
    <x v="0"/>
    <m/>
    <s v="NO"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1"/>
    <x v="0"/>
    <m/>
    <s v="NO"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  <s v="SI"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1"/>
    <x v="0"/>
    <x v="1"/>
    <x v="0"/>
    <m/>
    <s v="NO"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1"/>
    <x v="0"/>
    <m/>
    <s v="NO"/>
  </r>
  <r>
    <x v="0"/>
    <s v="T15665"/>
    <x v="50"/>
    <s v="otonielcoronel@bcp.com.pe"/>
    <s v="CL"/>
    <s v="T16593"/>
    <s v="JUAN GABRIEL MONTALVO ARICA"/>
    <x v="1"/>
    <s v="TM"/>
    <s v="juanmontalvo@bcp.com.pe"/>
    <x v="0"/>
    <x v="1"/>
    <x v="1"/>
    <x v="0"/>
    <x v="0"/>
    <m/>
    <s v="SI"/>
  </r>
  <r>
    <x v="0"/>
    <s v="S20725"/>
    <x v="100"/>
    <s v="juanhuyhua@bcp.com.pe"/>
    <s v="CL"/>
    <s v="T16599"/>
    <s v="JAIRO CARLOS MACEDO CHAVARRÍA"/>
    <x v="1"/>
    <s v="TM"/>
    <s v="jairomacedo@bcp.com.pe"/>
    <x v="0"/>
    <x v="1"/>
    <x v="0"/>
    <x v="1"/>
    <x v="0"/>
    <m/>
    <s v="NO"/>
  </r>
  <r>
    <x v="0"/>
    <s v="E19159"/>
    <x v="95"/>
    <s v="gorbegoso@bcp.com.pe"/>
    <s v="CL"/>
    <s v="T16600"/>
    <s v="ANDRE LUCIANO GALDOS ESLAVA"/>
    <x v="5"/>
    <s v="TM"/>
    <s v="andregaldos@bcp.com.pe"/>
    <x v="0"/>
    <x v="1"/>
    <x v="0"/>
    <x v="1"/>
    <x v="0"/>
    <m/>
    <s v="NO"/>
  </r>
  <r>
    <x v="0"/>
    <s v="T10536"/>
    <x v="98"/>
    <s v="gerardolazaro@bcp.com.pe"/>
    <s v="CL"/>
    <s v="T16628"/>
    <s v="JERSON RAUL NAVARRO HUERTA"/>
    <x v="1"/>
    <s v="TM"/>
    <s v="jersonnavarro@bcp.com.pe"/>
    <x v="0"/>
    <x v="1"/>
    <x v="0"/>
    <x v="1"/>
    <x v="0"/>
    <m/>
    <s v="NO"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1"/>
    <x v="0"/>
    <m/>
    <s v="NO"/>
  </r>
  <r>
    <x v="0"/>
    <s v="T00009"/>
    <x v="31"/>
    <s v="edwinpenac@bcp.com.pe"/>
    <s v="CL"/>
    <s v="T16663"/>
    <s v="HECTOR DANIEL ESTRADA CUADROS"/>
    <x v="1"/>
    <s v="TM"/>
    <s v="hectorestrada@bcp.com.pe"/>
    <x v="0"/>
    <x v="1"/>
    <x v="0"/>
    <x v="0"/>
    <x v="0"/>
    <m/>
    <s v="SI"/>
  </r>
  <r>
    <x v="0"/>
    <s v="E13922"/>
    <x v="84"/>
    <s v="ymurriel@bcp.com.pe"/>
    <s v="CL"/>
    <s v="T16677"/>
    <s v="GIANCARLO CALDERON HUMAREDA"/>
    <x v="1"/>
    <s v="LT"/>
    <s v="giancarlocalderon@bcp.com.pe"/>
    <x v="0"/>
    <x v="1"/>
    <x v="0"/>
    <x v="1"/>
    <x v="0"/>
    <m/>
    <s v="NO"/>
  </r>
  <r>
    <x v="0"/>
    <s v="T00009"/>
    <x v="31"/>
    <s v="edwinpenac@bcp.com.pe"/>
    <s v="CL"/>
    <s v="T16708"/>
    <s v="WILLIAMS SAMANIEGO CCANIHUA"/>
    <x v="1"/>
    <s v="TM"/>
    <s v="williamssamaniego@bcp.com.pe"/>
    <x v="0"/>
    <x v="1"/>
    <x v="0"/>
    <x v="0"/>
    <x v="0"/>
    <m/>
    <s v="SI"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1"/>
    <x v="0"/>
    <m/>
    <s v="NO"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  <s v="SI"/>
  </r>
  <r>
    <x v="0"/>
    <s v="T19788"/>
    <x v="96"/>
    <s v="jordinymontanez@bcp.com.pe"/>
    <s v="CL"/>
    <s v="T16876"/>
    <s v="LUIS PAVEL RAYME BAZALAR"/>
    <x v="1"/>
    <s v="LT"/>
    <s v="luisrayme@bcp.com.pe"/>
    <x v="0"/>
    <x v="1"/>
    <x v="0"/>
    <x v="1"/>
    <x v="0"/>
    <m/>
    <s v="NO"/>
  </r>
  <r>
    <x v="0"/>
    <s v="T30864"/>
    <x v="123"/>
    <s v="edgardalva@bcp.com.pe"/>
    <s v="CL"/>
    <s v="T16916"/>
    <s v="ELMER ALEXANDER OCHOA LA CRUZ"/>
    <x v="1"/>
    <s v="TM"/>
    <s v="elmerochoa@bcp.com.pe"/>
    <x v="0"/>
    <x v="1"/>
    <x v="1"/>
    <x v="1"/>
    <x v="0"/>
    <m/>
    <s v="NO"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  <s v="SI"/>
  </r>
  <r>
    <x v="0"/>
    <s v="T04803"/>
    <x v="109"/>
    <s v="jonathanchoy@bcp.com.pe"/>
    <s v="CL"/>
    <s v="T17188"/>
    <s v="ERICK ABRAHAM DIAZ CONDORI"/>
    <x v="1"/>
    <s v="TM"/>
    <s v="erickdiaz@bcp.com.pe"/>
    <x v="1"/>
    <x v="0"/>
    <x v="0"/>
    <x v="0"/>
    <x v="0"/>
    <m/>
    <s v="SI"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1"/>
    <x v="0"/>
    <x v="1"/>
    <x v="0"/>
    <m/>
    <s v="NO"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1"/>
    <x v="0"/>
    <x v="1"/>
    <x v="0"/>
    <m/>
    <s v="NO"/>
  </r>
  <r>
    <x v="0"/>
    <s v="S97952"/>
    <x v="44"/>
    <s v="alexmejia@bcp.com.pe"/>
    <s v="CL"/>
    <s v="T17199"/>
    <s v="MOISES ANDRES HUAMAN RONCAL"/>
    <x v="4"/>
    <s v="QA"/>
    <s v="moiseshuaman@bcp.com.pe"/>
    <x v="0"/>
    <x v="1"/>
    <x v="0"/>
    <x v="1"/>
    <x v="0"/>
    <m/>
    <s v="NO"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1"/>
    <x v="0"/>
    <x v="1"/>
    <x v="0"/>
    <m/>
    <s v="NO"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  <s v="SI"/>
  </r>
  <r>
    <x v="0"/>
    <s v="U21619"/>
    <x v="131"/>
    <s v="ivasquez@bcp.com.pe"/>
    <s v="CL"/>
    <s v="T13428"/>
    <s v="SAUL JHONATAN CASTAÑEDA MUÑOZ"/>
    <x v="6"/>
    <s v="TM"/>
    <s v="saulcastaneda@bcp.com.pe"/>
    <x v="0"/>
    <x v="1"/>
    <x v="0"/>
    <x v="1"/>
    <x v="0"/>
    <m/>
    <s v="NO"/>
  </r>
  <r>
    <x v="0"/>
    <s v="T10540"/>
    <x v="1"/>
    <s v="renzoosanchez@bcp.com.pe"/>
    <s v="CAL"/>
    <s v="T17282"/>
    <s v="JORDAN ALDAIR PEREZ ROSAS"/>
    <x v="1"/>
    <s v="CL"/>
    <s v="jordanperez@bcp.com.pe"/>
    <x v="0"/>
    <x v="1"/>
    <x v="1"/>
    <x v="1"/>
    <x v="0"/>
    <m/>
    <s v="NO"/>
  </r>
  <r>
    <x v="0"/>
    <s v="T26192"/>
    <x v="47"/>
    <s v="nahumlopez@bcp.com.pe"/>
    <s v="CL"/>
    <s v="T17413"/>
    <s v="OSCAR SEBASTIÁN ARROS GONZÁLEZ"/>
    <x v="5"/>
    <s v="TM"/>
    <s v="oscararros@bcp.com.pe"/>
    <x v="0"/>
    <x v="1"/>
    <x v="0"/>
    <x v="1"/>
    <x v="0"/>
    <m/>
    <s v="NO"/>
  </r>
  <r>
    <x v="0"/>
    <s v="T07344"/>
    <x v="62"/>
    <s v="maxmorales@bcp.com.pe"/>
    <s v="CLC"/>
    <s v="T17638"/>
    <s v="JUAN PABLO ALANIS NN"/>
    <x v="8"/>
    <s v="DL"/>
    <s v="juanpablo@bcp.com.pe"/>
    <x v="0"/>
    <x v="1"/>
    <x v="0"/>
    <x v="1"/>
    <x v="0"/>
    <m/>
    <s v="NO"/>
  </r>
  <r>
    <x v="0"/>
    <s v="T10540"/>
    <x v="1"/>
    <s v="renzoosanchez@bcp.com.pe"/>
    <s v="CAL"/>
    <s v="T17665"/>
    <s v="ENRIQUE ROSAS DÍAZ"/>
    <x v="1"/>
    <s v="LT"/>
    <s v="enriquerosas@bcp.com.pe"/>
    <x v="0"/>
    <x v="1"/>
    <x v="0"/>
    <x v="1"/>
    <x v="0"/>
    <m/>
    <s v="NO"/>
  </r>
  <r>
    <x v="0"/>
    <s v="T10540"/>
    <x v="1"/>
    <s v="renzoosanchez@bcp.com.pe"/>
    <s v="CAL"/>
    <s v="T17666"/>
    <s v="PAUL GIANCARLO CABRERA PEREZ"/>
    <x v="1"/>
    <s v="CL"/>
    <s v="paulcabrera@bcp.com.pe"/>
    <x v="0"/>
    <x v="1"/>
    <x v="0"/>
    <x v="1"/>
    <x v="0"/>
    <m/>
    <s v="NO"/>
  </r>
  <r>
    <x v="0"/>
    <s v="E15642"/>
    <x v="21"/>
    <s v="carlosmunozg@bcp.com.pe"/>
    <s v="CAL"/>
    <s v="T17671"/>
    <s v="JUAN PABLO CAHUAPAS PÉREZ"/>
    <x v="1"/>
    <s v="CL"/>
    <s v="juancahuapas@bcp.com.pe"/>
    <x v="0"/>
    <x v="1"/>
    <x v="0"/>
    <x v="1"/>
    <x v="0"/>
    <m/>
    <s v="NO"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1"/>
    <x v="0"/>
    <m/>
    <s v="NO"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1"/>
    <x v="0"/>
    <x v="1"/>
    <x v="0"/>
    <m/>
    <s v="NO"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1"/>
    <x v="1"/>
    <x v="1"/>
    <x v="0"/>
    <m/>
    <s v="NO"/>
  </r>
  <r>
    <x v="0"/>
    <s v="T34862"/>
    <x v="122"/>
    <s v="jeunissecalle@bcp.com.pe"/>
    <s v="CL"/>
    <s v="T17705"/>
    <s v="PETER ANTHONY VICENTE HIDALGO"/>
    <x v="4"/>
    <s v="QP"/>
    <s v="petervicente@bcp.com.pe"/>
    <x v="0"/>
    <x v="1"/>
    <x v="0"/>
    <x v="1"/>
    <x v="0"/>
    <m/>
    <s v="NO"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  <s v="SI"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  <s v="SI"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1"/>
    <x v="0"/>
    <x v="1"/>
    <x v="0"/>
    <m/>
    <s v="NO"/>
  </r>
  <r>
    <x v="0"/>
    <s v="T10540"/>
    <x v="1"/>
    <s v="renzoosanchez@bcp.com.pe"/>
    <s v="CAL"/>
    <s v="T18500"/>
    <s v="JAIME ALFREDO MUÑOZ PEREZ"/>
    <x v="1"/>
    <s v="CL"/>
    <s v="jaimemunoz@bcp.com.pe"/>
    <x v="0"/>
    <x v="1"/>
    <x v="0"/>
    <x v="1"/>
    <x v="0"/>
    <m/>
    <s v="NO"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  <s v="SI"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  <s v="SI"/>
  </r>
  <r>
    <x v="0"/>
    <s v="S81550"/>
    <x v="54"/>
    <s v="jaimealatas@bcp.com.pe"/>
    <s v="CLS"/>
    <s v="T18516"/>
    <s v="GERALD LORENZO HINOJOZA VALDEZ"/>
    <x v="8"/>
    <s v="SQ"/>
    <s v="geraldhinojoza@bcp.com.pe"/>
    <x v="0"/>
    <x v="1"/>
    <x v="0"/>
    <x v="1"/>
    <x v="0"/>
    <m/>
    <s v="NO"/>
  </r>
  <r>
    <x v="0"/>
    <s v="T10540"/>
    <x v="1"/>
    <s v="renzoosanchez@bcp.com.pe"/>
    <s v="CAL"/>
    <s v="T18525"/>
    <s v="JORGE CHAVEZ MONDRAGON"/>
    <x v="1"/>
    <s v="CL"/>
    <s v="jorgechavezm@bcp.com.pe"/>
    <x v="0"/>
    <x v="1"/>
    <x v="0"/>
    <x v="1"/>
    <x v="0"/>
    <m/>
    <s v="NO"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1"/>
    <x v="0"/>
    <m/>
    <s v="NO"/>
  </r>
  <r>
    <x v="0"/>
    <s v="T00739"/>
    <x v="101"/>
    <s v="danilomendoza@bcp.com.pe"/>
    <s v="CL"/>
    <s v="T18538"/>
    <s v="ALEX FIDEL PANTOJA MELENDEZ"/>
    <x v="1"/>
    <s v="LT"/>
    <s v="alexpantojam@bcp.com.pe"/>
    <x v="0"/>
    <x v="1"/>
    <x v="0"/>
    <x v="1"/>
    <x v="0"/>
    <m/>
    <s v="NO"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1"/>
    <x v="0"/>
    <m/>
    <s v="NO"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  <s v="SI"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  <s v="SI"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1"/>
    <x v="1"/>
    <x v="0"/>
    <x v="0"/>
    <m/>
    <s v="SI"/>
  </r>
  <r>
    <x v="0"/>
    <s v="U21619"/>
    <x v="131"/>
    <s v="ivasquez@bcp.com.pe"/>
    <s v="CL"/>
    <s v="T17204"/>
    <s v="JIMENA VICTORIA VARGAS PAREDES"/>
    <x v="6"/>
    <s v="TM"/>
    <s v="jimenavargas@bcp.com.pe"/>
    <x v="0"/>
    <x v="1"/>
    <x v="0"/>
    <x v="1"/>
    <x v="0"/>
    <m/>
    <s v="NO"/>
  </r>
  <r>
    <x v="0"/>
    <s v="S27706"/>
    <x v="139"/>
    <s v="llingan@bcp.com.pe"/>
    <s v="CLD"/>
    <s v="T19485"/>
    <s v="ANGELLO ALEXIS GRADOS BALLÓN"/>
    <x v="8"/>
    <s v="DL"/>
    <s v="angellogradosb@bcp.com.pe"/>
    <x v="0"/>
    <x v="1"/>
    <x v="0"/>
    <x v="1"/>
    <x v="0"/>
    <m/>
    <s v="NO"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  <s v="SI"/>
  </r>
  <r>
    <x v="0"/>
    <s v="S00154"/>
    <x v="75"/>
    <s v="miguelparedesm@bcp.com.pe"/>
    <s v="CLC"/>
    <s v="T19492"/>
    <s v="AXEL SEBASTIAN POLO CASTILLO"/>
    <x v="8"/>
    <s v="CD"/>
    <s v="axelspolo@bcp.com.pe"/>
    <x v="0"/>
    <x v="1"/>
    <x v="1"/>
    <x v="1"/>
    <x v="0"/>
    <m/>
    <s v="NO"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1"/>
    <x v="0"/>
    <x v="1"/>
    <x v="0"/>
    <m/>
    <s v="NO"/>
  </r>
  <r>
    <x v="0"/>
    <s v="S97952"/>
    <x v="44"/>
    <s v="alexmejia@bcp.com.pe"/>
    <s v="CL"/>
    <s v="T19502"/>
    <s v="DAVIS HUGO CESAR HUAYTÁN HUAMÁN"/>
    <x v="4"/>
    <s v="QA"/>
    <s v="davishuaytan@bcp.com.pe"/>
    <x v="0"/>
    <x v="1"/>
    <x v="0"/>
    <x v="1"/>
    <x v="0"/>
    <m/>
    <s v="NO"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1"/>
    <x v="0"/>
    <x v="1"/>
    <x v="0"/>
    <m/>
    <s v="NO"/>
  </r>
  <r>
    <x v="0"/>
    <s v="T26192"/>
    <x v="47"/>
    <s v="nahumlopez@bcp.com.pe"/>
    <s v="CL"/>
    <s v="T19749"/>
    <s v="YEMBERT JESUS QUINTERO CORTEZ"/>
    <x v="5"/>
    <s v="TM"/>
    <s v="yembertquinteroc@bcp.com.pe"/>
    <x v="0"/>
    <x v="1"/>
    <x v="0"/>
    <x v="1"/>
    <x v="0"/>
    <m/>
    <s v="NO"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1"/>
    <x v="0"/>
    <x v="1"/>
    <x v="0"/>
    <m/>
    <s v="NO"/>
  </r>
  <r>
    <x v="0"/>
    <s v="E15642"/>
    <x v="21"/>
    <s v="carlosmunozg@bcp.com.pe"/>
    <s v="CAL"/>
    <s v="T19754"/>
    <s v="JESUS MIGUEL PAYANO QUISPE"/>
    <x v="1"/>
    <s v="CL"/>
    <s v="jesuspayano@bcp.com.pe"/>
    <x v="0"/>
    <x v="1"/>
    <x v="0"/>
    <x v="1"/>
    <x v="0"/>
    <m/>
    <s v="NO"/>
  </r>
  <r>
    <x v="0"/>
    <s v="T11321"/>
    <x v="116"/>
    <s v="davidladero@bcp.com.pe"/>
    <s v="CL"/>
    <s v="T19756"/>
    <s v="ANGEL MARTIN CANCHES PINEDO"/>
    <x v="5"/>
    <s v="LT"/>
    <s v="angelcanches@bcp.com.pe"/>
    <x v="0"/>
    <x v="1"/>
    <x v="0"/>
    <x v="0"/>
    <x v="0"/>
    <m/>
    <s v="SI"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1"/>
    <x v="0"/>
    <m/>
    <s v="NO"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  <s v="SI"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  <s v="SI"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1"/>
    <x v="0"/>
    <m/>
    <s v="NO"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1"/>
    <x v="0"/>
    <m/>
    <s v="NO"/>
  </r>
  <r>
    <x v="0"/>
    <s v="E15642"/>
    <x v="21"/>
    <s v="carlosmunozg@bcp.com.pe"/>
    <s v="CAL"/>
    <s v="T19788"/>
    <s v="JORDINY MONTAÑEZ FLORES"/>
    <x v="1"/>
    <s v="CL"/>
    <s v="jordinymontanez@bcp.com.pe"/>
    <x v="0"/>
    <x v="1"/>
    <x v="1"/>
    <x v="1"/>
    <x v="0"/>
    <m/>
    <s v="NO"/>
  </r>
  <r>
    <x v="0"/>
    <s v="T12526"/>
    <x v="8"/>
    <s v="daniellarojas@bcp.com.pe"/>
    <s v="CAL"/>
    <s v="T19796"/>
    <s v="HELIAM JOSE ORDEJOITI SOJO"/>
    <x v="4"/>
    <s v="CL"/>
    <s v="heliamordejoiti@bcp.com.pe"/>
    <x v="0"/>
    <x v="1"/>
    <x v="0"/>
    <x v="1"/>
    <x v="0"/>
    <m/>
    <s v="NO"/>
  </r>
  <r>
    <x v="0"/>
    <s v="T17282"/>
    <x v="33"/>
    <s v="jordanperez@bcp.com.pe"/>
    <s v="CL"/>
    <s v="T20336"/>
    <s v="NACHO IGNACIO GARAY LLACSA"/>
    <x v="1"/>
    <s v="LT"/>
    <s v="nachogaray@bcp.com.pe"/>
    <x v="0"/>
    <x v="1"/>
    <x v="0"/>
    <x v="1"/>
    <x v="0"/>
    <m/>
    <s v="NO"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1"/>
    <x v="0"/>
    <m/>
    <s v="NO"/>
  </r>
  <r>
    <x v="0"/>
    <s v="U19925"/>
    <x v="37"/>
    <s v="mroca@bcp.com.pe"/>
    <s v="CL"/>
    <s v="T20809"/>
    <s v="RAUL JESUS VALENZUELA ARAGON"/>
    <x v="2"/>
    <s v="TM"/>
    <s v="raulvalenzuela@bcp.com.pe"/>
    <x v="1"/>
    <x v="1"/>
    <x v="1"/>
    <x v="1"/>
    <x v="0"/>
    <m/>
    <s v="NO"/>
  </r>
  <r>
    <x v="0"/>
    <s v="U19925"/>
    <x v="37"/>
    <s v="mroca@bcp.com.pe"/>
    <s v="CL"/>
    <s v="T20814"/>
    <s v="MARCO ANTONIO JIMÉNEZ CRUZ"/>
    <x v="2"/>
    <s v="TM"/>
    <s v="marcojimenez@bcp.com.pe"/>
    <x v="0"/>
    <x v="1"/>
    <x v="0"/>
    <x v="1"/>
    <x v="0"/>
    <m/>
    <s v="NO"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1"/>
    <x v="1"/>
    <x v="1"/>
    <x v="0"/>
    <m/>
    <s v="NO"/>
  </r>
  <r>
    <x v="0"/>
    <s v="U21619"/>
    <x v="131"/>
    <s v="ivasquez@bcp.com.pe"/>
    <s v="CL"/>
    <s v="T19481"/>
    <s v="MARTHA MILAGROS BAZÁN JUÁREZ"/>
    <x v="6"/>
    <s v="TM"/>
    <s v="marthabazan@bcp.com.pe"/>
    <x v="0"/>
    <x v="1"/>
    <x v="0"/>
    <x v="1"/>
    <x v="0"/>
    <m/>
    <s v="NO"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1"/>
    <x v="0"/>
    <m/>
    <s v="NO"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1"/>
    <x v="0"/>
    <x v="1"/>
    <x v="0"/>
    <m/>
    <s v="NO"/>
  </r>
  <r>
    <x v="0"/>
    <s v="T00739"/>
    <x v="101"/>
    <s v="danilomendoza@bcp.com.pe"/>
    <s v="CL"/>
    <s v="T20842"/>
    <s v="EDSON JORDHINIO SUAREZ LOLI"/>
    <x v="1"/>
    <s v="TM"/>
    <s v="edsonsuarez@bcp.com.pe"/>
    <x v="0"/>
    <x v="1"/>
    <x v="0"/>
    <x v="1"/>
    <x v="0"/>
    <m/>
    <s v="NO"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1"/>
    <x v="0"/>
    <m/>
    <s v="NO"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  <s v="SI"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  <s v="SI"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1"/>
    <x v="0"/>
    <x v="1"/>
    <x v="0"/>
    <m/>
    <s v="NO"/>
  </r>
  <r>
    <x v="0"/>
    <s v="T28413"/>
    <x v="35"/>
    <s v="luisaquispe@bcp.com.pe"/>
    <s v="CL"/>
    <s v="T21444"/>
    <s v="JUAN MIGUEL QUEZADA VERGARAY"/>
    <x v="1"/>
    <s v="TM"/>
    <s v="juanquezadav@bcp.com.pe"/>
    <x v="0"/>
    <x v="1"/>
    <x v="0"/>
    <x v="1"/>
    <x v="0"/>
    <m/>
    <s v="NO"/>
  </r>
  <r>
    <x v="0"/>
    <s v="T11321"/>
    <x v="116"/>
    <s v="davidladero@bcp.com.pe"/>
    <s v="CL"/>
    <s v="T21997"/>
    <s v="PATRICK JOSÉ CUADROS QUIROGA"/>
    <x v="5"/>
    <s v="TM"/>
    <s v="patrickcuadros@bcp.com.pe"/>
    <x v="0"/>
    <x v="1"/>
    <x v="1"/>
    <x v="1"/>
    <x v="0"/>
    <m/>
    <s v="NO"/>
  </r>
  <r>
    <x v="0"/>
    <s v="S92422"/>
    <x v="104"/>
    <s v="ppenaloza@bcp.com.pe"/>
    <s v="CL"/>
    <s v="T22001"/>
    <s v="HUGO JOEL QUISPE ONOFRE"/>
    <x v="1"/>
    <s v="TM"/>
    <s v="hugojquispe@bcp.com.pe"/>
    <x v="0"/>
    <x v="1"/>
    <x v="0"/>
    <x v="0"/>
    <x v="0"/>
    <m/>
    <s v="SI"/>
  </r>
  <r>
    <x v="0"/>
    <s v="T17671"/>
    <x v="4"/>
    <s v="juancahuapas@bcp.com.pe"/>
    <s v="CL"/>
    <s v="T22002"/>
    <s v="GERARDO JOSÉ PACHECO CARBAJAL"/>
    <x v="1"/>
    <s v="TM"/>
    <s v="gerardopacheco@bcp.com.pe"/>
    <x v="0"/>
    <x v="1"/>
    <x v="0"/>
    <x v="1"/>
    <x v="0"/>
    <m/>
    <s v="NO"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1"/>
    <x v="0"/>
    <x v="1"/>
    <x v="0"/>
    <m/>
    <s v="NO"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1"/>
    <x v="0"/>
    <m/>
    <s v="NO"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1"/>
    <x v="0"/>
    <m/>
    <s v="NO"/>
  </r>
  <r>
    <x v="0"/>
    <s v="T17282"/>
    <x v="33"/>
    <s v="jordanperez@bcp.com.pe"/>
    <s v="CL"/>
    <s v="T22028"/>
    <s v="CRISTIAN OMAR JARA ARIAS"/>
    <x v="1"/>
    <s v="TM"/>
    <s v="cristianjara@bcp.com.pe"/>
    <x v="0"/>
    <x v="1"/>
    <x v="0"/>
    <x v="1"/>
    <x v="0"/>
    <m/>
    <s v="NO"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1"/>
    <x v="0"/>
    <m/>
    <s v="NO"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1"/>
    <x v="0"/>
    <m/>
    <s v="NO"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1"/>
    <x v="0"/>
    <x v="1"/>
    <x v="0"/>
    <m/>
    <s v="NO"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1"/>
    <x v="0"/>
    <m/>
    <s v="NO"/>
  </r>
  <r>
    <x v="0"/>
    <s v="T17282"/>
    <x v="33"/>
    <s v="jordanperez@bcp.com.pe"/>
    <s v="CL"/>
    <s v="T22557"/>
    <s v="JUAN JESUS QUISPE ODAR"/>
    <x v="1"/>
    <s v="LT"/>
    <s v="juanquispeo@bcp.com.pe"/>
    <x v="0"/>
    <x v="1"/>
    <x v="0"/>
    <x v="1"/>
    <x v="0"/>
    <m/>
    <s v="NO"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1"/>
    <x v="0"/>
    <m/>
    <s v="NO"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1"/>
    <x v="0"/>
    <m/>
    <s v="NO"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1"/>
    <x v="0"/>
    <m/>
    <s v="NO"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1"/>
    <x v="0"/>
    <m/>
    <s v="NO"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1"/>
    <x v="0"/>
    <x v="0"/>
    <x v="0"/>
    <m/>
    <s v="SI"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1"/>
    <x v="0"/>
    <m/>
    <s v="NO"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1"/>
    <x v="0"/>
    <m/>
    <s v="NO"/>
  </r>
  <r>
    <x v="0"/>
    <s v="S21058"/>
    <x v="64"/>
    <s v="borissinchec@bcp.com.pe"/>
    <s v="CLD"/>
    <s v="T23496"/>
    <s v="LUIS ALFREDO HEREDIA GUERREROS"/>
    <x v="8"/>
    <s v="DL"/>
    <s v="luisaheredia@bcp.com.pe"/>
    <x v="0"/>
    <x v="1"/>
    <x v="0"/>
    <x v="1"/>
    <x v="0"/>
    <m/>
    <s v="NO"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1"/>
    <x v="0"/>
    <m/>
    <s v="NO"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1"/>
    <x v="0"/>
    <x v="1"/>
    <x v="0"/>
    <m/>
    <s v="NO"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1"/>
    <x v="0"/>
    <m/>
    <s v="NO"/>
  </r>
  <r>
    <x v="0"/>
    <s v="T07207"/>
    <x v="142"/>
    <s v="renzonmoreno@bcp.com.pe"/>
    <s v="CLS"/>
    <s v="T23504"/>
    <s v="YULISSA LADINO BARRIENTOS"/>
    <x v="8"/>
    <s v="SQ"/>
    <s v="yulissaladino@bcp.com.pe"/>
    <x v="0"/>
    <x v="1"/>
    <x v="0"/>
    <x v="1"/>
    <x v="0"/>
    <m/>
    <s v="NO"/>
  </r>
  <r>
    <x v="0"/>
    <s v="S27706"/>
    <x v="139"/>
    <s v="llingan@bcp.com.pe"/>
    <s v="CLD"/>
    <s v="T23828"/>
    <s v="JORGE LUIS PASTOR FLORES"/>
    <x v="8"/>
    <s v="DL"/>
    <s v="jorgepastorf@bcp.com.pe"/>
    <x v="1"/>
    <x v="1"/>
    <x v="0"/>
    <x v="1"/>
    <x v="0"/>
    <m/>
    <s v="NO"/>
  </r>
  <r>
    <x v="0"/>
    <s v="T17676"/>
    <x v="85"/>
    <s v="victoryomona@bcp.com.pe"/>
    <s v="CL"/>
    <s v="T23832"/>
    <s v="ERICK VENTURA HUARCAYA LÓPEZ"/>
    <x v="1"/>
    <s v="LT"/>
    <s v="erickhuarcaya@bcp.com.pe"/>
    <x v="0"/>
    <x v="1"/>
    <x v="0"/>
    <x v="1"/>
    <x v="0"/>
    <m/>
    <s v="NO"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1"/>
    <x v="0"/>
    <x v="1"/>
    <x v="0"/>
    <m/>
    <s v="NO"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  <s v="SI"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  <s v="SI"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1"/>
    <x v="0"/>
    <x v="1"/>
    <x v="0"/>
    <m/>
    <s v="NO"/>
  </r>
  <r>
    <x v="0"/>
    <s v="S10179"/>
    <x v="68"/>
    <s v="htaype@bcp.com.pe"/>
    <s v="CL"/>
    <s v="T24444"/>
    <s v="EDWUARD ALEXANDER QUINTERO TRONTO"/>
    <x v="1"/>
    <s v="LT"/>
    <s v="edwuardquintero@bcp.com.pe"/>
    <x v="0"/>
    <x v="1"/>
    <x v="0"/>
    <x v="1"/>
    <x v="0"/>
    <m/>
    <s v="NO"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  <s v="SI"/>
  </r>
  <r>
    <x v="0"/>
    <s v="S92895"/>
    <x v="23"/>
    <s v="carlosgutierrezr@bcp.com.pe"/>
    <s v="CL"/>
    <s v="T24451"/>
    <s v="DIEGO EDER IPURRE SACCATOMA"/>
    <x v="1"/>
    <s v="TM"/>
    <s v="diegoipurre@bcp.com.pe"/>
    <x v="0"/>
    <x v="1"/>
    <x v="0"/>
    <x v="1"/>
    <x v="0"/>
    <m/>
    <s v="NO"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1"/>
    <x v="0"/>
    <x v="1"/>
    <x v="0"/>
    <m/>
    <s v="NO"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  <s v="SI"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1"/>
    <x v="0"/>
    <x v="1"/>
    <x v="0"/>
    <m/>
    <s v="NO"/>
  </r>
  <r>
    <x v="0"/>
    <s v="S00154"/>
    <x v="75"/>
    <s v="miguelparedesm@bcp.com.pe"/>
    <s v="CLC"/>
    <s v="T24459"/>
    <s v="JOEL JOHN REGALADO MORALES"/>
    <x v="8"/>
    <s v="DL"/>
    <s v="joelregaladom@bcp.com.pe"/>
    <x v="0"/>
    <x v="1"/>
    <x v="0"/>
    <x v="1"/>
    <x v="0"/>
    <m/>
    <s v="NO"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1"/>
    <x v="0"/>
    <m/>
    <s v="NO"/>
  </r>
  <r>
    <x v="0"/>
    <s v="S81550"/>
    <x v="54"/>
    <s v="jaimealatas@bcp.com.pe"/>
    <s v="CLS"/>
    <s v="T24463"/>
    <s v="GEISSON LELIS RUEDA FERNANDEZ"/>
    <x v="8"/>
    <s v="SQ"/>
    <s v="geissonrueda@bcp.com.pe"/>
    <x v="0"/>
    <x v="1"/>
    <x v="1"/>
    <x v="1"/>
    <x v="0"/>
    <m/>
    <s v="NO"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1"/>
    <x v="0"/>
    <m/>
    <s v="NO"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  <s v="SI"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  <s v="SI"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1"/>
    <x v="0"/>
    <m/>
    <s v="NO"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  <s v="SI"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1"/>
    <x v="0"/>
    <m/>
    <s v="NO"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1"/>
    <x v="0"/>
    <m/>
    <s v="NO"/>
  </r>
  <r>
    <x v="0"/>
    <s v="S20725"/>
    <x v="100"/>
    <s v="juanhuyhua@bcp.com.pe"/>
    <s v="CL"/>
    <s v="T24798"/>
    <s v="BRYAN KING ATOCHE"/>
    <x v="1"/>
    <s v="TM"/>
    <s v="bryanking@bcp.com.pe"/>
    <x v="0"/>
    <x v="1"/>
    <x v="1"/>
    <x v="1"/>
    <x v="0"/>
    <m/>
    <s v="NO"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  <s v="SI"/>
  </r>
  <r>
    <x v="0"/>
    <s v="T05670"/>
    <x v="34"/>
    <s v="jhonnyagallo@bcp.com.pe"/>
    <s v="CAL"/>
    <s v="T25460"/>
    <s v="PAUL IDELMER CABRERA SANCHEZ"/>
    <x v="4"/>
    <s v="CL"/>
    <s v="paulcabreras@bcp.com.pe"/>
    <x v="0"/>
    <x v="1"/>
    <x v="0"/>
    <x v="1"/>
    <x v="0"/>
    <m/>
    <s v="NO"/>
  </r>
  <r>
    <x v="0"/>
    <s v="S73984"/>
    <x v="71"/>
    <s v="mlarico@bcp.com.pe"/>
    <s v="CLC"/>
    <s v="T25466"/>
    <s v="GROBER SALCEDO PARIAN"/>
    <x v="8"/>
    <s v="CD"/>
    <s v="grobersalcedo@bcp.com.pe"/>
    <x v="0"/>
    <x v="1"/>
    <x v="1"/>
    <x v="1"/>
    <x v="0"/>
    <m/>
    <s v="NO"/>
  </r>
  <r>
    <x v="0"/>
    <s v="T19796"/>
    <x v="120"/>
    <s v="heliamordejoiti@bcp.com.pe"/>
    <s v="CL"/>
    <s v="T25517"/>
    <s v="IGNACIO MARGALLO NN"/>
    <x v="4"/>
    <s v="QA"/>
    <s v="ignaciomargallo@bcp.com.pe"/>
    <x v="0"/>
    <x v="1"/>
    <x v="0"/>
    <x v="1"/>
    <x v="0"/>
    <m/>
    <s v="NO"/>
  </r>
  <r>
    <x v="0"/>
    <s v="S06476"/>
    <x v="42"/>
    <s v="svicuna@bcp.com.pe"/>
    <s v="CAL"/>
    <s v="T25995"/>
    <s v="JOSE ANTONIO LINARES GALVEZ"/>
    <x v="8"/>
    <s v="CLD"/>
    <s v="joselinaresg@bcp.com.pe"/>
    <x v="0"/>
    <x v="1"/>
    <x v="0"/>
    <x v="1"/>
    <x v="0"/>
    <m/>
    <s v="NO"/>
  </r>
  <r>
    <x v="0"/>
    <s v="S73984"/>
    <x v="71"/>
    <s v="mlarico@bcp.com.pe"/>
    <s v="CLC"/>
    <s v="T25999"/>
    <s v="ERICK GUTIERREZ TALLEDO"/>
    <x v="8"/>
    <s v="DL"/>
    <s v="erickgutierrezt@bcp.com.pe"/>
    <x v="0"/>
    <x v="1"/>
    <x v="1"/>
    <x v="1"/>
    <x v="0"/>
    <m/>
    <s v="NO"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  <s v="SI"/>
  </r>
  <r>
    <x v="0"/>
    <s v="T17676"/>
    <x v="85"/>
    <s v="victoryomona@bcp.com.pe"/>
    <s v="CL"/>
    <s v="T26001"/>
    <s v="CESAR AUGUSTO PRADO VASQUEZ"/>
    <x v="1"/>
    <s v="LT"/>
    <s v="cesarpradov@bcp.com.pe"/>
    <x v="0"/>
    <x v="1"/>
    <x v="0"/>
    <x v="1"/>
    <x v="0"/>
    <m/>
    <s v="NO"/>
  </r>
  <r>
    <x v="0"/>
    <s v="T12526"/>
    <x v="8"/>
    <s v="daniellarojas@bcp.com.pe"/>
    <s v="CAL"/>
    <s v="T26003"/>
    <s v="EDWIN JHON VÁSQUEZ MONDRAGÓN"/>
    <x v="4"/>
    <s v="CL"/>
    <s v="edwinvasquez@bcp.com.pe"/>
    <x v="0"/>
    <x v="1"/>
    <x v="0"/>
    <x v="1"/>
    <x v="0"/>
    <m/>
    <s v="NO"/>
  </r>
  <r>
    <x v="0"/>
    <s v="S23339"/>
    <x v="144"/>
    <s v="williamquispe@bcp.com.pe"/>
    <s v="CLD"/>
    <s v="T26007"/>
    <s v="LIZ MARGOTH MEJIA VALDERRAMA"/>
    <x v="8"/>
    <s v="DL"/>
    <s v="lizmejiav@bcp.com.pe"/>
    <x v="1"/>
    <x v="1"/>
    <x v="1"/>
    <x v="1"/>
    <x v="0"/>
    <m/>
    <s v="NO"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  <s v="SI"/>
  </r>
  <r>
    <x v="0"/>
    <s v="T05670"/>
    <x v="34"/>
    <s v="jhonnyagallo@bcp.com.pe"/>
    <s v="CAL"/>
    <s v="T26012"/>
    <s v="LUIS FERNANDO CHAVEZ LUCICH"/>
    <x v="4"/>
    <s v="CL"/>
    <s v="luischavezlucich@bcp.com.pe"/>
    <x v="0"/>
    <x v="1"/>
    <x v="0"/>
    <x v="1"/>
    <x v="0"/>
    <m/>
    <s v="NO"/>
  </r>
  <r>
    <x v="0"/>
    <s v="T30950"/>
    <x v="117"/>
    <s v="javiervallejo@bcp.com.pe"/>
    <s v="CL"/>
    <s v="T26017"/>
    <s v="JHON WILDER LOZANO TAPIA"/>
    <x v="1"/>
    <s v="LT"/>
    <s v="jhonlozano@bcp.com.pe"/>
    <x v="0"/>
    <x v="1"/>
    <x v="0"/>
    <x v="0"/>
    <x v="0"/>
    <m/>
    <s v="SI"/>
  </r>
  <r>
    <x v="0"/>
    <s v="S73984"/>
    <x v="71"/>
    <s v="mlarico@bcp.com.pe"/>
    <s v="CLC"/>
    <s v="T26018"/>
    <s v="DANTE ANDRÉ CHIPANA BERROCAL"/>
    <x v="8"/>
    <s v="DL"/>
    <s v="danteachipana@bcp.com.pe"/>
    <x v="0"/>
    <x v="1"/>
    <x v="1"/>
    <x v="1"/>
    <x v="0"/>
    <m/>
    <s v="NO"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  <s v="SI"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1"/>
    <x v="0"/>
    <x v="1"/>
    <x v="0"/>
    <m/>
    <s v="NO"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1"/>
    <x v="1"/>
    <x v="1"/>
    <x v="0"/>
    <m/>
    <s v="NO"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  <s v="NO"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  <s v="SI"/>
  </r>
  <r>
    <x v="0"/>
    <s v="E16891"/>
    <x v="38"/>
    <s v="dserrano@bcp.com.pe"/>
    <s v="CL"/>
    <s v="T26038"/>
    <s v="JOSEPH CAMPOS GILVONIO"/>
    <x v="4"/>
    <s v="QA"/>
    <s v="josephcampos@bcp.com.pe"/>
    <x v="0"/>
    <x v="1"/>
    <x v="0"/>
    <x v="1"/>
    <x v="0"/>
    <m/>
    <s v="NO"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1"/>
    <x v="0"/>
    <x v="1"/>
    <x v="0"/>
    <m/>
    <s v="NO"/>
  </r>
  <r>
    <x v="0"/>
    <s v="U19204"/>
    <x v="41"/>
    <s v="mrojas@bcp.com.pe"/>
    <s v="CAL"/>
    <s v="T26189"/>
    <s v="JUAN CARLOS REBOLLEDO REBOLLEDO"/>
    <x v="8"/>
    <s v="CLD"/>
    <s v="juanrebolledo@bcp.com.pe"/>
    <x v="0"/>
    <x v="1"/>
    <x v="1"/>
    <x v="1"/>
    <x v="0"/>
    <m/>
    <s v="NO"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1"/>
    <x v="0"/>
    <m/>
    <s v="NO"/>
  </r>
  <r>
    <x v="0"/>
    <s v="T12526"/>
    <x v="8"/>
    <s v="daniellarojas@bcp.com.pe"/>
    <s v="CAL"/>
    <s v="T26195"/>
    <s v="EVELYN DANIELA SARIEGO RIVERA"/>
    <x v="4"/>
    <s v="CL"/>
    <s v="evelynsariego@bcp.com.pe"/>
    <x v="0"/>
    <x v="1"/>
    <x v="0"/>
    <x v="1"/>
    <x v="0"/>
    <m/>
    <s v="NO"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  <s v="SI"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1"/>
    <x v="0"/>
    <x v="1"/>
    <x v="0"/>
    <m/>
    <s v="NO"/>
  </r>
  <r>
    <x v="0"/>
    <s v="S00823"/>
    <x v="137"/>
    <s v="schavezr@bcp.com.pe"/>
    <s v="CL"/>
    <s v="T26602"/>
    <s v="SANDY PAOLA TRONCOS VALENCIA"/>
    <x v="4"/>
    <s v="QA"/>
    <s v="sandytroncos@bcp.com.pe"/>
    <x v="0"/>
    <x v="1"/>
    <x v="0"/>
    <x v="1"/>
    <x v="0"/>
    <m/>
    <s v="NO"/>
  </r>
  <r>
    <x v="0"/>
    <s v="T27125"/>
    <x v="140"/>
    <s v="washingtonquerol@bcp.com.pe"/>
    <s v="CL"/>
    <s v="T26604"/>
    <s v="RODOL HARRY COA LIMASCA"/>
    <x v="1"/>
    <s v="TM"/>
    <s v="harrycoa@bcp.com.pe"/>
    <x v="1"/>
    <x v="1"/>
    <x v="0"/>
    <x v="1"/>
    <x v="0"/>
    <m/>
    <s v="NO"/>
  </r>
  <r>
    <x v="0"/>
    <s v="S79472"/>
    <x v="66"/>
    <s v="mchavezr@bcp.com.pe"/>
    <s v="CPE"/>
    <s v="T26605"/>
    <s v="SAULO ARÉVALO CANO"/>
    <x v="10"/>
    <s v="TPC"/>
    <s v="sauloarevalo@bcp.com.pe"/>
    <x v="0"/>
    <x v="1"/>
    <x v="0"/>
    <x v="1"/>
    <x v="0"/>
    <m/>
    <s v="NO"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  <s v="SI"/>
  </r>
  <r>
    <x v="0"/>
    <s v="T19788"/>
    <x v="96"/>
    <s v="jordinymontanez@bcp.com.pe"/>
    <s v="CL"/>
    <s v="T26610"/>
    <s v="ANDRE ROBINSON YATACO LERMO"/>
    <x v="1"/>
    <s v="TM"/>
    <s v="andreyataco@bcp.com.pe"/>
    <x v="0"/>
    <x v="1"/>
    <x v="1"/>
    <x v="1"/>
    <x v="0"/>
    <m/>
    <s v="NO"/>
  </r>
  <r>
    <x v="0"/>
    <s v="U19925"/>
    <x v="37"/>
    <s v="mroca@bcp.com.pe"/>
    <s v="CL"/>
    <s v="T26611"/>
    <s v="ALEX RONALD QUISPE GALECIO"/>
    <x v="2"/>
    <s v="TM"/>
    <s v="alexquispe@bcp.com.pe"/>
    <x v="0"/>
    <x v="1"/>
    <x v="0"/>
    <x v="0"/>
    <x v="0"/>
    <m/>
    <s v="SI"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1"/>
    <x v="0"/>
    <m/>
    <s v="NO"/>
  </r>
  <r>
    <x v="0"/>
    <s v="U17256"/>
    <x v="111"/>
    <s v="ellanos@bcp.com.pe"/>
    <s v="CL"/>
    <s v="T26615"/>
    <s v="JUAN CARLOS FERNANDEZ BALDEON"/>
    <x v="1"/>
    <s v="TM"/>
    <s v="juanfernandez@bcp.com.pe"/>
    <x v="0"/>
    <x v="1"/>
    <x v="0"/>
    <x v="0"/>
    <x v="0"/>
    <m/>
    <s v="SI"/>
  </r>
  <r>
    <x v="0"/>
    <s v="T05670"/>
    <x v="34"/>
    <s v="jhonnyagallo@bcp.com.pe"/>
    <s v="CAL"/>
    <s v="T27115"/>
    <s v="GINO REYNA BELLIDO"/>
    <x v="4"/>
    <s v="CL"/>
    <s v="ginoreyna@bcp.com.pe"/>
    <x v="0"/>
    <x v="1"/>
    <x v="0"/>
    <x v="1"/>
    <x v="0"/>
    <m/>
    <s v="NO"/>
  </r>
  <r>
    <x v="0"/>
    <s v="S21058"/>
    <x v="64"/>
    <s v="borissinchec@bcp.com.pe"/>
    <s v="CLD"/>
    <s v="T27117"/>
    <s v="MIGUEL ANGEL LLANTO ACCILIO"/>
    <x v="8"/>
    <s v="DL"/>
    <s v="miguelllantoa@bcp.com.pe"/>
    <x v="0"/>
    <x v="1"/>
    <x v="0"/>
    <x v="1"/>
    <x v="0"/>
    <m/>
    <s v="NO"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  <s v="SI"/>
  </r>
  <r>
    <x v="0"/>
    <s v="T05670"/>
    <x v="34"/>
    <s v="jhonnyagallo@bcp.com.pe"/>
    <s v="CAL"/>
    <s v="T27122"/>
    <s v="RAUL GUSTAVO PACHECO NUÑEZ"/>
    <x v="4"/>
    <s v="CL"/>
    <s v="raulgpacheco@bcp.com.pe"/>
    <x v="0"/>
    <x v="1"/>
    <x v="0"/>
    <x v="1"/>
    <x v="0"/>
    <m/>
    <s v="NO"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1"/>
    <x v="0"/>
    <m/>
    <s v="NO"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1"/>
    <x v="1"/>
    <x v="1"/>
    <x v="0"/>
    <m/>
    <s v="NO"/>
  </r>
  <r>
    <x v="0"/>
    <s v="U19925"/>
    <x v="37"/>
    <s v="mroca@bcp.com.pe"/>
    <s v="CL"/>
    <s v="T27129"/>
    <s v="PERCY ENRIQUE MANOSALVA GUERRERO"/>
    <x v="2"/>
    <s v="TM"/>
    <s v="percymanosalva@bcp.com.pe"/>
    <x v="0"/>
    <x v="1"/>
    <x v="0"/>
    <x v="1"/>
    <x v="0"/>
    <m/>
    <s v="NO"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  <s v="SI"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1"/>
    <x v="0"/>
    <m/>
    <s v="NO"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  <s v="SI"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1"/>
    <x v="0"/>
    <m/>
    <s v="NO"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1"/>
    <x v="0"/>
    <m/>
    <s v="NO"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  <s v="SI"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  <s v="SI"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  <s v="SI"/>
  </r>
  <r>
    <x v="0"/>
    <s v="S21058"/>
    <x v="64"/>
    <s v="borissinchec@bcp.com.pe"/>
    <s v="CLD"/>
    <s v="T27143"/>
    <s v="GERSON YOVANNI ORIHUELA MAITA"/>
    <x v="8"/>
    <s v="DL"/>
    <s v="gersonorihuela@bcp.com.pe"/>
    <x v="0"/>
    <x v="1"/>
    <x v="0"/>
    <x v="1"/>
    <x v="0"/>
    <m/>
    <s v="NO"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1"/>
    <x v="0"/>
    <x v="1"/>
    <x v="0"/>
    <m/>
    <s v="NO"/>
  </r>
  <r>
    <x v="0"/>
    <s v="T18500"/>
    <x v="58"/>
    <s v="jaimemunoz@bcp.com.pe"/>
    <s v="CL"/>
    <s v="T27273"/>
    <s v="CHRISTIAN ITALO ESPINOZA OCHOA"/>
    <x v="1"/>
    <s v="TM"/>
    <s v="christianespinoza@bcp.com.pe"/>
    <x v="1"/>
    <x v="1"/>
    <x v="1"/>
    <x v="1"/>
    <x v="0"/>
    <m/>
    <s v="NO"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1"/>
    <x v="0"/>
    <m/>
    <s v="NO"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1"/>
    <x v="0"/>
    <m/>
    <s v="NO"/>
  </r>
  <r>
    <x v="0"/>
    <s v="U19204"/>
    <x v="41"/>
    <s v="mrojas@bcp.com.pe"/>
    <s v="CAL"/>
    <s v="T27284"/>
    <s v="WILLIAM DE JESUS ZABALETA ARAGON"/>
    <x v="8"/>
    <s v="CLD"/>
    <s v="williamzabaleta@bcp.com.pe"/>
    <x v="0"/>
    <x v="1"/>
    <x v="0"/>
    <x v="1"/>
    <x v="0"/>
    <m/>
    <s v="NO"/>
  </r>
  <r>
    <x v="0"/>
    <s v="T14465"/>
    <x v="19"/>
    <s v="victorgonzales@bcp.com.pe"/>
    <s v="CL"/>
    <s v="T27754"/>
    <s v="WILLIAM ARTHUR NAVARRO CRUZ"/>
    <x v="7"/>
    <s v="TM"/>
    <s v="williamnavarroc@bcp.com.pe"/>
    <x v="0"/>
    <x v="1"/>
    <x v="0"/>
    <x v="1"/>
    <x v="0"/>
    <m/>
    <s v="NO"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1"/>
    <x v="0"/>
    <x v="1"/>
    <x v="0"/>
    <m/>
    <s v="NO"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  <s v="SI"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  <s v="SI"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1"/>
    <x v="0"/>
    <x v="1"/>
    <x v="0"/>
    <m/>
    <s v="NO"/>
  </r>
  <r>
    <x v="0"/>
    <s v="S81550"/>
    <x v="54"/>
    <s v="jaimealatas@bcp.com.pe"/>
    <s v="CLS"/>
    <s v="T27769"/>
    <s v="TONY FRANK MOLINA VILLEGAS"/>
    <x v="8"/>
    <s v="SQ"/>
    <s v="tonymolina@bcp.com.pe"/>
    <x v="0"/>
    <x v="1"/>
    <x v="0"/>
    <x v="1"/>
    <x v="0"/>
    <m/>
    <s v="NO"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1"/>
    <x v="0"/>
    <x v="1"/>
    <x v="0"/>
    <m/>
    <s v="NO"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  <s v="SI"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1"/>
    <x v="0"/>
    <x v="1"/>
    <x v="0"/>
    <m/>
    <s v="NO"/>
  </r>
  <r>
    <x v="0"/>
    <s v="E15642"/>
    <x v="21"/>
    <s v="carlosmunozg@bcp.com.pe"/>
    <s v="CAL"/>
    <s v="T28413"/>
    <s v="LUIS ALFONSO QUISPE AYLAS"/>
    <x v="1"/>
    <s v="CL"/>
    <s v="luisaquispe@bcp.com.pe"/>
    <x v="0"/>
    <x v="1"/>
    <x v="0"/>
    <x v="1"/>
    <x v="0"/>
    <m/>
    <s v="NO"/>
  </r>
  <r>
    <x v="0"/>
    <s v="T30864"/>
    <x v="123"/>
    <s v="edgardalva@bcp.com.pe"/>
    <s v="CL"/>
    <s v="T28414"/>
    <s v="FRANS JUAN VALDIVIA CHAVEZ"/>
    <x v="1"/>
    <s v="LT"/>
    <s v="fransvaldivia@bcp.com.pe"/>
    <x v="0"/>
    <x v="1"/>
    <x v="0"/>
    <x v="1"/>
    <x v="0"/>
    <m/>
    <s v="NO"/>
  </r>
  <r>
    <x v="0"/>
    <s v="T11321"/>
    <x v="116"/>
    <s v="davidladero@bcp.com.pe"/>
    <s v="CL"/>
    <s v="T28418"/>
    <s v="CESAR MIGUEL ILLESCA CANGALAYA"/>
    <x v="5"/>
    <s v="TM"/>
    <s v="cesarillesca@bcp.com.pe"/>
    <x v="0"/>
    <x v="1"/>
    <x v="1"/>
    <x v="0"/>
    <x v="0"/>
    <m/>
    <s v="SI"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1"/>
    <x v="0"/>
    <m/>
    <s v="NO"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1"/>
    <x v="0"/>
    <m/>
    <s v="NO"/>
  </r>
  <r>
    <x v="0"/>
    <s v="T19796"/>
    <x v="120"/>
    <s v="heliamordejoiti@bcp.com.pe"/>
    <s v="CL"/>
    <s v="T28467"/>
    <s v="JHON JAIRO MUÑOZ MATEUS"/>
    <x v="4"/>
    <s v="QP"/>
    <s v="jhonmunoz@bcp.com.pe"/>
    <x v="0"/>
    <x v="1"/>
    <x v="0"/>
    <x v="1"/>
    <x v="0"/>
    <m/>
    <s v="NO"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1"/>
    <x v="0"/>
    <x v="1"/>
    <x v="0"/>
    <m/>
    <s v="NO"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1"/>
    <x v="0"/>
    <m/>
    <s v="NO"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  <s v="SI"/>
  </r>
  <r>
    <x v="0"/>
    <s v="T28462"/>
    <x v="51"/>
    <s v="eduardosausurin@bcp.com.pe"/>
    <s v="CL"/>
    <s v="T28533"/>
    <s v="GUSTAVO ADOLFO VIELMA ANAYA"/>
    <x v="1"/>
    <s v="TM"/>
    <s v="gustavovielma@bcp.com.pe"/>
    <x v="0"/>
    <x v="1"/>
    <x v="0"/>
    <x v="1"/>
    <x v="0"/>
    <m/>
    <s v="NO"/>
  </r>
  <r>
    <x v="0"/>
    <s v="U17256"/>
    <x v="111"/>
    <s v="ellanos@bcp.com.pe"/>
    <s v="CL"/>
    <s v="T28710"/>
    <s v="JOSE FRANCISCO VALDEZ NN"/>
    <x v="1"/>
    <s v="TM"/>
    <s v="josevaldez@bcp.com.pe"/>
    <x v="0"/>
    <x v="1"/>
    <x v="0"/>
    <x v="0"/>
    <x v="0"/>
    <m/>
    <s v="SI"/>
  </r>
  <r>
    <x v="0"/>
    <s v="T07344"/>
    <x v="62"/>
    <s v="maxmorales@bcp.com.pe"/>
    <s v="CLC"/>
    <s v="T28819"/>
    <s v="LEONARDO RODRIGUES DE ANDRADE"/>
    <x v="8"/>
    <s v="DL"/>
    <s v="leonardode@bcp.com.pe"/>
    <x v="1"/>
    <x v="1"/>
    <x v="0"/>
    <x v="1"/>
    <x v="0"/>
    <m/>
    <s v="NO"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  <s v="SI"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1"/>
    <x v="0"/>
    <m/>
    <s v="NO"/>
  </r>
  <r>
    <x v="0"/>
    <s v="T11321"/>
    <x v="116"/>
    <s v="davidladero@bcp.com.pe"/>
    <s v="CL"/>
    <s v="T28828"/>
    <s v="PEDRO BAZAN LEVANO"/>
    <x v="5"/>
    <s v="TM"/>
    <s v="pedrobazan@bcp.com.pe"/>
    <x v="0"/>
    <x v="1"/>
    <x v="0"/>
    <x v="1"/>
    <x v="0"/>
    <m/>
    <s v="NO"/>
  </r>
  <r>
    <x v="0"/>
    <s v="E15642"/>
    <x v="21"/>
    <s v="carlosmunozg@bcp.com.pe"/>
    <s v="CAL"/>
    <s v="T28832"/>
    <s v="YEISSON KEVIN VIVAR RODRIGUEZ"/>
    <x v="1"/>
    <s v="LT"/>
    <s v="yeissonvivar@bcp.com.pe"/>
    <x v="0"/>
    <x v="1"/>
    <x v="0"/>
    <x v="1"/>
    <x v="0"/>
    <m/>
    <s v="NO"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1"/>
    <x v="0"/>
    <x v="1"/>
    <x v="0"/>
    <m/>
    <s v="NO"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1"/>
    <x v="1"/>
    <x v="1"/>
    <x v="0"/>
    <m/>
    <s v="NO"/>
  </r>
  <r>
    <x v="0"/>
    <s v="S10179"/>
    <x v="68"/>
    <s v="htaype@bcp.com.pe"/>
    <s v="CL"/>
    <s v="T28852"/>
    <s v="JOSE ALONSO ROSAS GAMARRA"/>
    <x v="1"/>
    <s v="TM"/>
    <s v="joserosasg@bcp.com.pe"/>
    <x v="0"/>
    <x v="1"/>
    <x v="0"/>
    <x v="1"/>
    <x v="0"/>
    <m/>
    <s v="NO"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1"/>
    <x v="1"/>
    <x v="1"/>
    <x v="0"/>
    <m/>
    <s v="NO"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1"/>
    <x v="0"/>
    <m/>
    <s v="NO"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1"/>
    <x v="1"/>
    <x v="1"/>
    <x v="0"/>
    <m/>
    <s v="NO"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1"/>
    <x v="0"/>
    <x v="1"/>
    <x v="0"/>
    <m/>
    <s v="NO"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  <s v="SI"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1"/>
    <x v="0"/>
    <m/>
    <s v="NO"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1"/>
    <x v="0"/>
    <x v="0"/>
    <x v="0"/>
    <m/>
    <s v="SI"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  <s v="SI"/>
  </r>
  <r>
    <x v="0"/>
    <s v="S82932"/>
    <x v="32"/>
    <s v="ramirodelbarcoc@bcp.com.pe"/>
    <s v="CL"/>
    <s v="T31893"/>
    <s v="MICHAEL TERAN LOVON"/>
    <x v="7"/>
    <s v="LT"/>
    <s v="michaelteran@bcp.com.pe"/>
    <x v="0"/>
    <x v="1"/>
    <x v="0"/>
    <x v="1"/>
    <x v="0"/>
    <m/>
    <s v="NO"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1"/>
    <x v="1"/>
    <s v="Pasaron al chapter CYBERCRIME INVESTIGATIONS"/>
    <s v="NO"/>
  </r>
  <r>
    <x v="0"/>
    <s v="S79472"/>
    <x v="66"/>
    <s v="mchavezr@bcp.com.pe"/>
    <s v="CPE"/>
    <s v="T32434"/>
    <s v="LUCÍA BEATRIZ VARGAS SOLANO"/>
    <x v="10"/>
    <s v="TVE"/>
    <s v="luciavargas@bcp.com.pe"/>
    <x v="0"/>
    <x v="1"/>
    <x v="0"/>
    <x v="1"/>
    <x v="0"/>
    <m/>
    <s v="NO"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1"/>
    <x v="0"/>
    <x v="1"/>
    <x v="0"/>
    <m/>
    <s v="NO"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1"/>
    <x v="0"/>
    <x v="1"/>
    <x v="0"/>
    <m/>
    <s v="NO"/>
  </r>
  <r>
    <x v="0"/>
    <s v="S73984"/>
    <x v="71"/>
    <s v="mlarico@bcp.com.pe"/>
    <s v="CLC"/>
    <s v="T32835"/>
    <s v="ALFREDO FARFAN VERA"/>
    <x v="8"/>
    <s v="DL"/>
    <s v="alfredofarfan@bcp.com.pe"/>
    <x v="0"/>
    <x v="1"/>
    <x v="1"/>
    <x v="1"/>
    <x v="0"/>
    <m/>
    <s v="NO"/>
  </r>
  <r>
    <x v="0"/>
    <s v="T12526"/>
    <x v="8"/>
    <s v="daniellarojas@bcp.com.pe"/>
    <s v="CAL"/>
    <s v="T32837"/>
    <s v="SANTIAGO TRINY GUZMAN ABREGU"/>
    <x v="4"/>
    <s v="QA"/>
    <s v="santiagoguzman@bcp.com.pe"/>
    <x v="0"/>
    <x v="1"/>
    <x v="1"/>
    <x v="1"/>
    <x v="0"/>
    <m/>
    <s v="NO"/>
  </r>
  <r>
    <x v="0"/>
    <s v="T19788"/>
    <x v="96"/>
    <s v="jordinymontanez@bcp.com.pe"/>
    <s v="CL"/>
    <s v="T32839"/>
    <s v="MARCOS MIGUEL TORRES MILLA"/>
    <x v="1"/>
    <s v="TM"/>
    <s v="marcosmtorres@bcp.com.pe"/>
    <x v="0"/>
    <x v="1"/>
    <x v="0"/>
    <x v="1"/>
    <x v="0"/>
    <m/>
    <s v="NO"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1"/>
    <x v="0"/>
    <x v="1"/>
    <x v="0"/>
    <m/>
    <s v="NO"/>
  </r>
  <r>
    <x v="0"/>
    <s v="T10540"/>
    <x v="1"/>
    <s v="renzoosanchez@bcp.com.pe"/>
    <s v="CAL"/>
    <s v="T32849"/>
    <s v="JUAN DIEGO MOLINA BAREÑO"/>
    <x v="1"/>
    <s v="CL"/>
    <s v="juanmolina@bcp.com.pe"/>
    <x v="0"/>
    <x v="1"/>
    <x v="0"/>
    <x v="1"/>
    <x v="0"/>
    <m/>
    <s v="NO"/>
  </r>
  <r>
    <x v="0"/>
    <s v="T10540"/>
    <x v="1"/>
    <s v="renzoosanchez@bcp.com.pe"/>
    <s v="CAL"/>
    <s v="T33447"/>
    <s v="RONALD MILLER ANDRADE LAZARO"/>
    <x v="1"/>
    <s v="LT"/>
    <s v="ronaldandrade@bcp.com.pe"/>
    <x v="0"/>
    <x v="1"/>
    <x v="0"/>
    <x v="1"/>
    <x v="0"/>
    <m/>
    <s v="NO"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1"/>
    <x v="0"/>
    <m/>
    <s v="NO"/>
  </r>
  <r>
    <x v="0"/>
    <s v="S40388"/>
    <x v="147"/>
    <s v="ehinostroza@bcp.com.pe"/>
    <s v="CL"/>
    <s v="T33455"/>
    <s v="CARLOS SUMIKI LAYNES CASTRO"/>
    <x v="4"/>
    <s v="QA"/>
    <s v="carloslaynes@bcp.com.pe"/>
    <x v="0"/>
    <x v="1"/>
    <x v="0"/>
    <x v="1"/>
    <x v="0"/>
    <m/>
    <s v="NO"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  <s v="SI"/>
  </r>
  <r>
    <x v="0"/>
    <s v="E16891"/>
    <x v="38"/>
    <s v="dserrano@bcp.com.pe"/>
    <s v="CL"/>
    <s v="T33459"/>
    <s v="TANIA ARACELI MARISOL AVILA AMAYA"/>
    <x v="4"/>
    <s v="QA"/>
    <s v="taniaavila@bcp.com.pe"/>
    <x v="0"/>
    <x v="1"/>
    <x v="1"/>
    <x v="1"/>
    <x v="0"/>
    <m/>
    <s v="NO"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  <s v="SI"/>
  </r>
  <r>
    <x v="0"/>
    <s v="E16891"/>
    <x v="38"/>
    <s v="dserrano@bcp.com.pe"/>
    <s v="CL"/>
    <s v="T33462"/>
    <s v="SEIJYU INGRID ACOSTA HUAMAN"/>
    <x v="4"/>
    <s v="QA"/>
    <s v="seijyuacosta@bcp.com.pe"/>
    <x v="0"/>
    <x v="1"/>
    <x v="1"/>
    <x v="1"/>
    <x v="0"/>
    <m/>
    <s v="NO"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1"/>
    <x v="0"/>
    <m/>
    <s v="NO"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1"/>
    <x v="0"/>
    <m/>
    <s v="NO"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  <s v="SI"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1"/>
    <x v="1"/>
    <x v="1"/>
    <x v="0"/>
    <m/>
    <s v="NO"/>
  </r>
  <r>
    <x v="0"/>
    <s v="T11321"/>
    <x v="116"/>
    <s v="davidladero@bcp.com.pe"/>
    <s v="CL"/>
    <s v="T34112"/>
    <s v="WILLY WALTER RAMOS ROMERO"/>
    <x v="5"/>
    <s v="TM"/>
    <s v="willyramos@bcp.com.pe"/>
    <x v="0"/>
    <x v="1"/>
    <x v="1"/>
    <x v="1"/>
    <x v="0"/>
    <m/>
    <s v="NO"/>
  </r>
  <r>
    <x v="0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0"/>
    <m/>
    <s v="NO"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1"/>
    <x v="0"/>
    <m/>
    <s v="NO"/>
  </r>
  <r>
    <x v="0"/>
    <s v="E19159"/>
    <x v="95"/>
    <s v="gorbegoso@bcp.com.pe"/>
    <s v="CL"/>
    <s v="T34168"/>
    <s v="CESAR AUGUSTO MARIN NN"/>
    <x v="5"/>
    <s v="TM"/>
    <s v="cesarmarin@bcp.com.pe"/>
    <x v="0"/>
    <x v="1"/>
    <x v="1"/>
    <x v="1"/>
    <x v="0"/>
    <m/>
    <s v="NO"/>
  </r>
  <r>
    <x v="0"/>
    <s v="S73984"/>
    <x v="71"/>
    <s v="mlarico@bcp.com.pe"/>
    <s v="CLC"/>
    <s v="T34436"/>
    <s v="CRISTOPHER GREGORI MUÑOZ GARCIA"/>
    <x v="8"/>
    <s v="DL"/>
    <s v="cristophermunozg@bcp.com.pe"/>
    <x v="0"/>
    <x v="1"/>
    <x v="1"/>
    <x v="1"/>
    <x v="0"/>
    <m/>
    <s v="NO"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  <s v="SI"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  <s v="SI"/>
  </r>
  <r>
    <x v="0"/>
    <s v="S14099"/>
    <x v="63"/>
    <s v="jtupac@bcp.com.pe"/>
    <s v="CL"/>
    <s v="T34460"/>
    <s v="JAVIER NICOLÁS PROZAPAS IPSALE"/>
    <x v="1"/>
    <s v="TM"/>
    <s v="javierprozapas@bcp.com.pe"/>
    <x v="0"/>
    <x v="1"/>
    <x v="1"/>
    <x v="1"/>
    <x v="0"/>
    <m/>
    <s v="NO"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1"/>
    <x v="0"/>
    <m/>
    <s v="NO"/>
  </r>
  <r>
    <x v="0"/>
    <s v="T12526"/>
    <x v="8"/>
    <s v="daniellarojas@bcp.com.pe"/>
    <s v="CAL"/>
    <s v="T34465"/>
    <s v="JOHON FREDY AVENDAÑO ABRIL"/>
    <x v="4"/>
    <s v="CL"/>
    <s v="johonavendano@bcp.com.pe"/>
    <x v="0"/>
    <x v="1"/>
    <x v="1"/>
    <x v="1"/>
    <x v="0"/>
    <m/>
    <s v="NO"/>
  </r>
  <r>
    <x v="0"/>
    <s v="T12526"/>
    <x v="8"/>
    <s v="daniellarojas@bcp.com.pe"/>
    <s v="CAL"/>
    <s v="T34862"/>
    <s v="JEUNISSE DANAE CALLE MEDINA"/>
    <x v="4"/>
    <s v="CL"/>
    <s v="jeunissecalle@bcp.com.pe"/>
    <x v="0"/>
    <x v="1"/>
    <x v="0"/>
    <x v="1"/>
    <x v="0"/>
    <m/>
    <s v="NO"/>
  </r>
  <r>
    <x v="0"/>
    <s v="S79264"/>
    <x v="36"/>
    <s v="eduardotorresp@bcp.com.pe"/>
    <s v="SUP"/>
    <s v="T20445"/>
    <s v="ELENA FERNANDEZ GARCIA PRIETO"/>
    <x v="2"/>
    <s v="CL"/>
    <s v="elenagarcia@bcp.com.pe"/>
    <x v="0"/>
    <x v="1"/>
    <x v="0"/>
    <x v="1"/>
    <x v="0"/>
    <m/>
    <s v="NO"/>
  </r>
  <r>
    <x v="0"/>
    <s v="E16356"/>
    <x v="149"/>
    <s v="vmore@bcp.com.pe"/>
    <s v="CL"/>
    <s v="T19751"/>
    <s v="JUAN CARLOS PÉREZ ASTUDILLO"/>
    <x v="1"/>
    <s v="TM"/>
    <s v="juancperez@bcp.com.pe"/>
    <x v="0"/>
    <x v="1"/>
    <x v="0"/>
    <x v="1"/>
    <x v="0"/>
    <m/>
    <s v="NO"/>
  </r>
  <r>
    <x v="0"/>
    <s v="E16356"/>
    <x v="149"/>
    <s v="vmore@bcp.com.pe"/>
    <s v="CL"/>
    <s v="T20337"/>
    <s v="GIANCARLO EMIR CHUMPITAZ ROJAS"/>
    <x v="1"/>
    <s v="TM"/>
    <s v="giancarlochumpitaz@bcp.com.pe"/>
    <x v="0"/>
    <x v="1"/>
    <x v="0"/>
    <x v="1"/>
    <x v="0"/>
    <m/>
    <s v="NO"/>
  </r>
  <r>
    <x v="0"/>
    <s v="E16356"/>
    <x v="149"/>
    <s v="vmore@bcp.com.pe"/>
    <s v="CL"/>
    <s v="T00066"/>
    <s v="JUAN DIEGO ALOSILLA LAJO"/>
    <x v="1"/>
    <s v="TM"/>
    <s v="juanalosillal@bcp.com.pe"/>
    <x v="0"/>
    <x v="1"/>
    <x v="0"/>
    <x v="1"/>
    <x v="0"/>
    <m/>
    <s v="NO"/>
  </r>
  <r>
    <x v="0"/>
    <s v="E16356"/>
    <x v="149"/>
    <s v="vmore@bcp.com.pe"/>
    <s v="CL"/>
    <s v="T22010"/>
    <s v="JOSÉ MANUEL LUNA HUAMÁN"/>
    <x v="1"/>
    <s v="TM"/>
    <s v="joseluna@bcp.com.pe"/>
    <x v="0"/>
    <x v="1"/>
    <x v="0"/>
    <x v="1"/>
    <x v="0"/>
    <m/>
    <s v="NO"/>
  </r>
  <r>
    <x v="0"/>
    <s v="E16356"/>
    <x v="149"/>
    <s v="vmore@bcp.com.pe"/>
    <s v="CL"/>
    <s v="S61089"/>
    <s v="CHRISTIAN GUILLERMO FLORES QUISPE"/>
    <x v="1"/>
    <s v="LT"/>
    <s v="christianfloresq@bcp.com.pe"/>
    <x v="0"/>
    <x v="1"/>
    <x v="0"/>
    <x v="1"/>
    <x v="0"/>
    <m/>
    <s v="NO"/>
  </r>
  <r>
    <x v="0"/>
    <s v="E16356"/>
    <x v="149"/>
    <s v="vmore@bcp.com.pe"/>
    <s v="CL"/>
    <s v="T09172"/>
    <s v="PEDRO EMILIO VARGAS PABLO"/>
    <x v="1"/>
    <s v="LT"/>
    <s v="pedroevargas@bcp.com.pe"/>
    <x v="0"/>
    <x v="1"/>
    <x v="0"/>
    <x v="1"/>
    <x v="0"/>
    <m/>
    <s v="NO"/>
  </r>
  <r>
    <x v="0"/>
    <s v="T10540"/>
    <x v="1"/>
    <s v="renzoosanchez@bcp.com.pe"/>
    <s v="CAL"/>
    <s v="E16356"/>
    <s v="VERONICA MORE GONZA"/>
    <x v="1"/>
    <s v="CL"/>
    <s v="vmore@bcp.com.pe"/>
    <x v="0"/>
    <x v="1"/>
    <x v="0"/>
    <x v="1"/>
    <x v="0"/>
    <m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3" firstHeaderRow="1" firstDataRow="2" firstDataCol="2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">
      <pivotArea grandCol="1" outline="0" collapsedLevelsAreSubtotals="1" fieldPosition="0"/>
    </format>
    <format dxfId="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3" firstHeaderRow="1" firstDataRow="2" firstDataCol="2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5">
      <pivotArea grandCol="1" outline="0" collapsedLevelsAreSubtotals="1" fieldPosition="0"/>
    </format>
    <format dxfId="4">
      <pivotArea outline="0" fieldPosition="0">
        <references count="1">
          <reference field="10" count="1" selected="0">
            <x v="0"/>
          </reference>
        </references>
      </pivotArea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3" firstHeaderRow="1" firstDataRow="2" firstDataCol="2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7">
      <pivotArea grandCol="1" outline="0" collapsedLevelsAreSubtotals="1" fieldPosition="0"/>
    </format>
    <format dxfId="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3" firstHeaderRow="1" firstDataRow="2" firstDataCol="2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9">
      <pivotArea grandCol="1" outline="0" collapsedLevelsAreSubtotals="1" fieldPosition="0"/>
    </format>
    <format dxfId="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5288" tableType="queryTable" totalsRowShown="0">
  <autoFilter ref="A1:E35288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6497" tableType="queryTable" totalsRowShown="0">
  <autoFilter ref="A1:E6497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Q756" totalsRowShown="0" dataDxfId="25">
  <autoFilter ref="A1:Q756" xr:uid="{00000000-000C-0000-FFFF-FFFF00000000}"/>
  <tableColumns count="17">
    <tableColumn id="1" xr3:uid="{00000000-0010-0000-0000-000001000000}" name="ESTADO" dataDxfId="24"/>
    <tableColumn id="11" xr3:uid="{FF647EA6-19F7-4350-8ACA-24E8348C5341}" name="MATRICULA_CALIFICADOR" dataDxfId="23"/>
    <tableColumn id="2" xr3:uid="{00000000-0010-0000-0000-000002000000}" name="NOMBRES_CALIFICADOR" dataDxfId="22"/>
    <tableColumn id="3" xr3:uid="{00000000-0010-0000-0000-000003000000}" name="CORREO_CALIFICADOR" dataDxfId="21"/>
    <tableColumn id="4" xr3:uid="{00000000-0010-0000-0000-000004000000}" name="ROL_CALIFICADOR" dataDxfId="20"/>
    <tableColumn id="5" xr3:uid="{00000000-0010-0000-0000-000005000000}" name="MATRICULA_CALIFICADO" dataDxfId="19"/>
    <tableColumn id="6" xr3:uid="{00000000-0010-0000-0000-000006000000}" name="NOMBRES_CALIFICADO" dataDxfId="18"/>
    <tableColumn id="7" xr3:uid="{00000000-0010-0000-0000-000007000000}" name="CHAPTER_CALIFICADO" dataDxfId="17"/>
    <tableColumn id="8" xr3:uid="{00000000-0010-0000-0000-000008000000}" name="ROL_CALIFICADO" dataDxfId="16"/>
    <tableColumn id="9" xr3:uid="{00000000-0010-0000-0000-000009000000}" name="CORREO_CALIFICADO" dataDxfId="15"/>
    <tableColumn id="12" xr3:uid="{9D6FD427-629F-4666-B1ED-F27D7DD2C05A}" name="FLAG_AUTOEVALUACION" dataDxfId="14"/>
    <tableColumn id="10" xr3:uid="{172058AE-73E7-40E2-861D-BE9D49F90B3D}" name="FLAG_EVALUACION" dataDxfId="13"/>
    <tableColumn id="15" xr3:uid="{F3716380-A3C1-4B8F-AEBB-9D5189F78756}" name="FLAG_RANKMI_AUTOREFLEXION" dataDxfId="12"/>
    <tableColumn id="13" xr3:uid="{01F9E81B-1891-4584-8F28-BF2A84C247D7}" name="FLAG_RANKMI_REVISION"/>
    <tableColumn id="19" xr3:uid="{9CFA6766-AB1A-468A-BA74-4E76D1E8FBED}" name="FLAG_EXCLUSIÓN" dataDxfId="11"/>
    <tableColumn id="20" xr3:uid="{FF8D30AC-F6B4-4F53-A162-3385C907D6F3}" name="MOTIVO_EXCLUSION" dataDxfId="10"/>
    <tableColumn id="16" xr3:uid="{5728F1FA-67D4-461E-9731-CE7767408DCE}" name="Columna1" dataDxfId="0">
      <calculatedColumnFormula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5288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600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600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600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600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600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600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600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600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600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600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600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600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600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600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600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600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600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600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600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1871</v>
      </c>
      <c r="B24004" t="s">
        <v>6</v>
      </c>
      <c r="C24004" t="s">
        <v>1871</v>
      </c>
      <c r="D24004" t="s">
        <v>6</v>
      </c>
      <c r="E24004" t="s">
        <v>1873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614</v>
      </c>
      <c r="B24023" t="s">
        <v>569</v>
      </c>
      <c r="C24023" t="s">
        <v>614</v>
      </c>
      <c r="D24023" t="s">
        <v>569</v>
      </c>
      <c r="E24023" t="s">
        <v>570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2429</v>
      </c>
      <c r="B24034" t="s">
        <v>8</v>
      </c>
      <c r="C24034" t="s">
        <v>2429</v>
      </c>
      <c r="D24034" t="s">
        <v>8</v>
      </c>
      <c r="E24034" t="s">
        <v>1873</v>
      </c>
    </row>
    <row r="24035" spans="1:5" x14ac:dyDescent="0.25">
      <c r="A24035" t="s">
        <v>2429</v>
      </c>
      <c r="B24035" t="s">
        <v>8</v>
      </c>
      <c r="C24035" t="s">
        <v>2429</v>
      </c>
      <c r="D24035" t="s">
        <v>8</v>
      </c>
      <c r="E24035" t="s">
        <v>1873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507</v>
      </c>
      <c r="B24052" t="s">
        <v>504</v>
      </c>
      <c r="C24052" t="s">
        <v>507</v>
      </c>
      <c r="D24052" t="s">
        <v>504</v>
      </c>
      <c r="E24052" t="s">
        <v>1386</v>
      </c>
    </row>
    <row r="24053" spans="1:5" x14ac:dyDescent="0.25">
      <c r="A24053" t="s">
        <v>507</v>
      </c>
      <c r="B24053" t="s">
        <v>504</v>
      </c>
      <c r="C24053" t="s">
        <v>507</v>
      </c>
      <c r="D24053" t="s">
        <v>504</v>
      </c>
      <c r="E24053" t="s">
        <v>1386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148</v>
      </c>
      <c r="B24069" t="s">
        <v>72</v>
      </c>
      <c r="C24069" t="s">
        <v>148</v>
      </c>
      <c r="D24069" t="s">
        <v>72</v>
      </c>
      <c r="E24069" t="s">
        <v>70</v>
      </c>
    </row>
    <row r="24070" spans="1:5" x14ac:dyDescent="0.25">
      <c r="A24070" t="s">
        <v>148</v>
      </c>
      <c r="B24070" t="s">
        <v>72</v>
      </c>
      <c r="C24070" t="s">
        <v>148</v>
      </c>
      <c r="D24070" t="s">
        <v>72</v>
      </c>
      <c r="E24070" t="s">
        <v>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612</v>
      </c>
      <c r="B24074" t="s">
        <v>580</v>
      </c>
      <c r="C24074" t="s">
        <v>612</v>
      </c>
      <c r="D24074" t="s">
        <v>580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620</v>
      </c>
      <c r="B24089" t="s">
        <v>567</v>
      </c>
      <c r="C24089" t="s">
        <v>620</v>
      </c>
      <c r="D24089" t="s">
        <v>567</v>
      </c>
      <c r="E24089" t="s">
        <v>570</v>
      </c>
    </row>
    <row r="24090" spans="1:5" x14ac:dyDescent="0.25">
      <c r="A24090" t="s">
        <v>620</v>
      </c>
      <c r="B24090" t="s">
        <v>567</v>
      </c>
      <c r="C24090" t="s">
        <v>620</v>
      </c>
      <c r="D24090" t="s">
        <v>567</v>
      </c>
      <c r="E24090" t="s">
        <v>570</v>
      </c>
    </row>
    <row r="24091" spans="1:5" x14ac:dyDescent="0.25">
      <c r="A24091" t="s">
        <v>612</v>
      </c>
      <c r="B24091" t="s">
        <v>580</v>
      </c>
      <c r="C24091" t="s">
        <v>612</v>
      </c>
      <c r="D24091" t="s">
        <v>580</v>
      </c>
      <c r="E24091" t="s">
        <v>570</v>
      </c>
    </row>
    <row r="24092" spans="1:5" x14ac:dyDescent="0.25">
      <c r="A24092" t="s">
        <v>612</v>
      </c>
      <c r="B24092" t="s">
        <v>580</v>
      </c>
      <c r="C24092" t="s">
        <v>612</v>
      </c>
      <c r="D24092" t="s">
        <v>580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624</v>
      </c>
      <c r="B24110" t="s">
        <v>595</v>
      </c>
      <c r="C24110" t="s">
        <v>624</v>
      </c>
      <c r="D24110" t="s">
        <v>595</v>
      </c>
      <c r="E24110" t="s">
        <v>570</v>
      </c>
    </row>
    <row r="24111" spans="1:5" x14ac:dyDescent="0.25">
      <c r="A24111" t="s">
        <v>624</v>
      </c>
      <c r="B24111" t="s">
        <v>595</v>
      </c>
      <c r="C24111" t="s">
        <v>624</v>
      </c>
      <c r="D24111" t="s">
        <v>595</v>
      </c>
      <c r="E24111" t="s">
        <v>570</v>
      </c>
    </row>
    <row r="24112" spans="1:5" x14ac:dyDescent="0.25">
      <c r="A24112" t="s">
        <v>612</v>
      </c>
      <c r="B24112" t="s">
        <v>580</v>
      </c>
      <c r="C24112" t="s">
        <v>612</v>
      </c>
      <c r="D24112" t="s">
        <v>580</v>
      </c>
      <c r="E24112" t="s">
        <v>570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930</v>
      </c>
      <c r="B24128" t="s">
        <v>36</v>
      </c>
      <c r="C24128" t="s">
        <v>930</v>
      </c>
      <c r="D24128" t="s">
        <v>36</v>
      </c>
      <c r="E24128" t="s">
        <v>26</v>
      </c>
    </row>
    <row r="24129" spans="1:5" x14ac:dyDescent="0.25">
      <c r="A24129" t="s">
        <v>930</v>
      </c>
      <c r="B24129" t="s">
        <v>36</v>
      </c>
      <c r="C24129" t="s">
        <v>930</v>
      </c>
      <c r="D24129" t="s">
        <v>36</v>
      </c>
      <c r="E24129" t="s">
        <v>26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612</v>
      </c>
      <c r="B24143" t="s">
        <v>580</v>
      </c>
      <c r="C24143" t="s">
        <v>612</v>
      </c>
      <c r="D24143" t="s">
        <v>580</v>
      </c>
      <c r="E24143" t="s">
        <v>570</v>
      </c>
    </row>
    <row r="24144" spans="1:5" x14ac:dyDescent="0.25">
      <c r="A24144" t="s">
        <v>612</v>
      </c>
      <c r="B24144" t="s">
        <v>580</v>
      </c>
      <c r="C24144" t="s">
        <v>612</v>
      </c>
      <c r="D24144" t="s">
        <v>580</v>
      </c>
      <c r="E24144" t="s">
        <v>570</v>
      </c>
    </row>
    <row r="24145" spans="1:5" x14ac:dyDescent="0.25">
      <c r="A24145" t="s">
        <v>1349</v>
      </c>
      <c r="B24145" t="s">
        <v>8</v>
      </c>
      <c r="C24145" t="s">
        <v>1349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1587</v>
      </c>
      <c r="B24148" t="s">
        <v>8</v>
      </c>
      <c r="C24148" t="s">
        <v>1587</v>
      </c>
      <c r="D24148" t="s">
        <v>8</v>
      </c>
      <c r="E24148" t="s">
        <v>1346</v>
      </c>
    </row>
    <row r="24149" spans="1:5" x14ac:dyDescent="0.25">
      <c r="A24149" t="s">
        <v>1587</v>
      </c>
      <c r="B24149" t="s">
        <v>8</v>
      </c>
      <c r="C24149" t="s">
        <v>1587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1349</v>
      </c>
      <c r="B24152" t="s">
        <v>8</v>
      </c>
      <c r="C24152" t="s">
        <v>1349</v>
      </c>
      <c r="D24152" t="s">
        <v>8</v>
      </c>
      <c r="E24152" t="s">
        <v>1346</v>
      </c>
    </row>
    <row r="24153" spans="1:5" x14ac:dyDescent="0.25">
      <c r="A24153" t="s">
        <v>1349</v>
      </c>
      <c r="B24153" t="s">
        <v>8</v>
      </c>
      <c r="C24153" t="s">
        <v>1349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1587</v>
      </c>
      <c r="B24157" t="s">
        <v>8</v>
      </c>
      <c r="C24157" t="s">
        <v>1587</v>
      </c>
      <c r="D24157" t="s">
        <v>8</v>
      </c>
      <c r="E24157" t="s">
        <v>1346</v>
      </c>
    </row>
    <row r="24158" spans="1:5" x14ac:dyDescent="0.25">
      <c r="A24158" t="s">
        <v>1587</v>
      </c>
      <c r="B24158" t="s">
        <v>8</v>
      </c>
      <c r="C24158" t="s">
        <v>1587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1349</v>
      </c>
      <c r="B24162" t="s">
        <v>8</v>
      </c>
      <c r="C24162" t="s">
        <v>1349</v>
      </c>
      <c r="D24162" t="s">
        <v>8</v>
      </c>
      <c r="E24162" t="s">
        <v>1346</v>
      </c>
    </row>
    <row r="24163" spans="1:5" x14ac:dyDescent="0.25">
      <c r="A24163" t="s">
        <v>1349</v>
      </c>
      <c r="B24163" t="s">
        <v>8</v>
      </c>
      <c r="C24163" t="s">
        <v>1349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1587</v>
      </c>
      <c r="B24165" t="s">
        <v>8</v>
      </c>
      <c r="C24165" t="s">
        <v>1587</v>
      </c>
      <c r="D24165" t="s">
        <v>8</v>
      </c>
      <c r="E24165" t="s">
        <v>1346</v>
      </c>
    </row>
    <row r="24166" spans="1:5" x14ac:dyDescent="0.25">
      <c r="A24166" t="s">
        <v>1587</v>
      </c>
      <c r="B24166" t="s">
        <v>8</v>
      </c>
      <c r="C24166" t="s">
        <v>1587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1349</v>
      </c>
      <c r="B24168" t="s">
        <v>8</v>
      </c>
      <c r="C24168" t="s">
        <v>1349</v>
      </c>
      <c r="D24168" t="s">
        <v>8</v>
      </c>
      <c r="E24168" t="s">
        <v>1346</v>
      </c>
    </row>
    <row r="24169" spans="1:5" x14ac:dyDescent="0.25">
      <c r="A24169" t="s">
        <v>1349</v>
      </c>
      <c r="B24169" t="s">
        <v>8</v>
      </c>
      <c r="C24169" t="s">
        <v>1349</v>
      </c>
      <c r="D24169" t="s">
        <v>8</v>
      </c>
      <c r="E24169" t="s">
        <v>1346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598</v>
      </c>
      <c r="B24187" t="s">
        <v>580</v>
      </c>
      <c r="C24187" t="s">
        <v>598</v>
      </c>
      <c r="D24187" t="s">
        <v>580</v>
      </c>
      <c r="E24187" t="s">
        <v>570</v>
      </c>
    </row>
    <row r="24188" spans="1:5" x14ac:dyDescent="0.25">
      <c r="A24188" t="s">
        <v>598</v>
      </c>
      <c r="B24188" t="s">
        <v>580</v>
      </c>
      <c r="C24188" t="s">
        <v>598</v>
      </c>
      <c r="D24188" t="s">
        <v>580</v>
      </c>
      <c r="E24188" t="s">
        <v>570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131</v>
      </c>
      <c r="B24204" t="s">
        <v>72</v>
      </c>
      <c r="C24204" t="s">
        <v>131</v>
      </c>
      <c r="D24204" t="s">
        <v>72</v>
      </c>
      <c r="E24204" t="s">
        <v>70</v>
      </c>
    </row>
    <row r="24205" spans="1:5" x14ac:dyDescent="0.25">
      <c r="A24205" t="s">
        <v>131</v>
      </c>
      <c r="B24205" t="s">
        <v>72</v>
      </c>
      <c r="C24205" t="s">
        <v>131</v>
      </c>
      <c r="D24205" t="s">
        <v>72</v>
      </c>
      <c r="E24205" t="s">
        <v>70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2363</v>
      </c>
      <c r="B24207" t="s">
        <v>8</v>
      </c>
      <c r="C24207" t="s">
        <v>2363</v>
      </c>
      <c r="D24207" t="s">
        <v>8</v>
      </c>
      <c r="E24207" t="s">
        <v>1873</v>
      </c>
    </row>
    <row r="24208" spans="1:5" x14ac:dyDescent="0.25">
      <c r="A24208" t="s">
        <v>2363</v>
      </c>
      <c r="B24208" t="s">
        <v>8</v>
      </c>
      <c r="C24208" t="s">
        <v>2363</v>
      </c>
      <c r="D24208" t="s">
        <v>8</v>
      </c>
      <c r="E24208" t="s">
        <v>1873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458</v>
      </c>
      <c r="B24224" t="s">
        <v>36</v>
      </c>
      <c r="C24224" t="s">
        <v>458</v>
      </c>
      <c r="D24224" t="s">
        <v>36</v>
      </c>
      <c r="E24224" t="s">
        <v>26</v>
      </c>
    </row>
    <row r="24225" spans="1:5" x14ac:dyDescent="0.25">
      <c r="A24225" t="s">
        <v>458</v>
      </c>
      <c r="B24225" t="s">
        <v>36</v>
      </c>
      <c r="C24225" t="s">
        <v>458</v>
      </c>
      <c r="D24225" t="s">
        <v>36</v>
      </c>
      <c r="E24225" t="s">
        <v>26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2363</v>
      </c>
      <c r="B24229" t="s">
        <v>8</v>
      </c>
      <c r="C24229" t="s">
        <v>2363</v>
      </c>
      <c r="D24229" t="s">
        <v>8</v>
      </c>
      <c r="E24229" t="s">
        <v>1873</v>
      </c>
    </row>
    <row r="24230" spans="1:5" x14ac:dyDescent="0.25">
      <c r="A24230" t="s">
        <v>2363</v>
      </c>
      <c r="B24230" t="s">
        <v>8</v>
      </c>
      <c r="C24230" t="s">
        <v>2363</v>
      </c>
      <c r="D24230" t="s">
        <v>8</v>
      </c>
      <c r="E24230" t="s">
        <v>1873</v>
      </c>
    </row>
    <row r="24231" spans="1:5" x14ac:dyDescent="0.25">
      <c r="A24231" t="s">
        <v>2363</v>
      </c>
      <c r="B24231" t="s">
        <v>8</v>
      </c>
      <c r="C24231" t="s">
        <v>2363</v>
      </c>
      <c r="D24231" t="s">
        <v>8</v>
      </c>
      <c r="E24231" t="s">
        <v>1873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2363</v>
      </c>
      <c r="B24249" t="s">
        <v>8</v>
      </c>
      <c r="C24249" t="s">
        <v>2363</v>
      </c>
      <c r="D24249" t="s">
        <v>8</v>
      </c>
      <c r="E24249" t="s">
        <v>1873</v>
      </c>
    </row>
    <row r="24250" spans="1:5" x14ac:dyDescent="0.25">
      <c r="A24250" t="s">
        <v>2363</v>
      </c>
      <c r="B24250" t="s">
        <v>8</v>
      </c>
      <c r="C24250" t="s">
        <v>2363</v>
      </c>
      <c r="D24250" t="s">
        <v>8</v>
      </c>
      <c r="E24250" t="s">
        <v>1873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1883</v>
      </c>
      <c r="B24259" t="s">
        <v>8</v>
      </c>
      <c r="C24259" t="s">
        <v>1883</v>
      </c>
      <c r="D24259" t="s">
        <v>8</v>
      </c>
      <c r="E24259" t="s">
        <v>1370</v>
      </c>
    </row>
    <row r="24260" spans="1:5" x14ac:dyDescent="0.25">
      <c r="A24260" t="s">
        <v>1883</v>
      </c>
      <c r="B24260" t="s">
        <v>8</v>
      </c>
      <c r="C24260" t="s">
        <v>1883</v>
      </c>
      <c r="D24260" t="s">
        <v>8</v>
      </c>
      <c r="E24260" t="s">
        <v>1370</v>
      </c>
    </row>
    <row r="24261" spans="1:5" x14ac:dyDescent="0.25">
      <c r="A24261" t="s">
        <v>1883</v>
      </c>
      <c r="B24261" t="s">
        <v>8</v>
      </c>
      <c r="C24261" t="s">
        <v>1883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2898</v>
      </c>
      <c r="B24270" t="s">
        <v>8</v>
      </c>
      <c r="C24270" t="s">
        <v>2898</v>
      </c>
      <c r="D24270" t="s">
        <v>8</v>
      </c>
      <c r="E24270" t="s">
        <v>1370</v>
      </c>
    </row>
    <row r="24271" spans="1:5" x14ac:dyDescent="0.25">
      <c r="A24271" t="s">
        <v>2898</v>
      </c>
      <c r="B24271" t="s">
        <v>8</v>
      </c>
      <c r="C24271" t="s">
        <v>2898</v>
      </c>
      <c r="D24271" t="s">
        <v>8</v>
      </c>
      <c r="E24271" t="s">
        <v>1370</v>
      </c>
    </row>
    <row r="24272" spans="1:5" x14ac:dyDescent="0.25">
      <c r="A24272" t="s">
        <v>2898</v>
      </c>
      <c r="B24272" t="s">
        <v>8</v>
      </c>
      <c r="C24272" t="s">
        <v>2898</v>
      </c>
      <c r="D24272" t="s">
        <v>8</v>
      </c>
      <c r="E24272" t="s">
        <v>1370</v>
      </c>
    </row>
    <row r="24273" spans="1:5" x14ac:dyDescent="0.25">
      <c r="A24273" t="s">
        <v>2363</v>
      </c>
      <c r="B24273" t="s">
        <v>8</v>
      </c>
      <c r="C24273" t="s">
        <v>2363</v>
      </c>
      <c r="D24273" t="s">
        <v>8</v>
      </c>
      <c r="E24273" t="s">
        <v>1873</v>
      </c>
    </row>
    <row r="24274" spans="1:5" x14ac:dyDescent="0.25">
      <c r="A24274" t="s">
        <v>653</v>
      </c>
      <c r="B24274" t="s">
        <v>580</v>
      </c>
      <c r="C24274" t="s">
        <v>653</v>
      </c>
      <c r="D24274" t="s">
        <v>580</v>
      </c>
      <c r="E24274" t="s">
        <v>570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380</v>
      </c>
      <c r="B24289" t="s">
        <v>21</v>
      </c>
      <c r="C24289" t="s">
        <v>380</v>
      </c>
      <c r="D24289" t="s">
        <v>21</v>
      </c>
      <c r="E24289" t="s">
        <v>19</v>
      </c>
    </row>
    <row r="24290" spans="1:5" x14ac:dyDescent="0.25">
      <c r="A24290" t="s">
        <v>380</v>
      </c>
      <c r="B24290" t="s">
        <v>21</v>
      </c>
      <c r="C24290" t="s">
        <v>380</v>
      </c>
      <c r="D24290" t="s">
        <v>21</v>
      </c>
      <c r="E24290" t="s">
        <v>19</v>
      </c>
    </row>
    <row r="24291" spans="1:5" x14ac:dyDescent="0.25">
      <c r="A24291" t="s">
        <v>380</v>
      </c>
      <c r="B24291" t="s">
        <v>21</v>
      </c>
      <c r="C24291" t="s">
        <v>380</v>
      </c>
      <c r="D24291" t="s">
        <v>21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150</v>
      </c>
      <c r="B24306" t="s">
        <v>8</v>
      </c>
      <c r="C24306" t="s">
        <v>150</v>
      </c>
      <c r="D24306" t="s">
        <v>8</v>
      </c>
      <c r="E24306" t="s">
        <v>19</v>
      </c>
    </row>
    <row r="24307" spans="1:5" x14ac:dyDescent="0.25">
      <c r="A24307" t="s">
        <v>150</v>
      </c>
      <c r="B24307" t="s">
        <v>8</v>
      </c>
      <c r="C24307" t="s">
        <v>150</v>
      </c>
      <c r="D24307" t="s">
        <v>8</v>
      </c>
      <c r="E24307" t="s">
        <v>19</v>
      </c>
    </row>
    <row r="24308" spans="1:5" x14ac:dyDescent="0.25">
      <c r="A24308" t="s">
        <v>150</v>
      </c>
      <c r="B24308" t="s">
        <v>8</v>
      </c>
      <c r="C24308" t="s">
        <v>150</v>
      </c>
      <c r="D24308" t="s">
        <v>8</v>
      </c>
      <c r="E24308" t="s">
        <v>19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653</v>
      </c>
      <c r="B24324" t="s">
        <v>580</v>
      </c>
      <c r="C24324" t="s">
        <v>653</v>
      </c>
      <c r="D24324" t="s">
        <v>580</v>
      </c>
      <c r="E24324" t="s">
        <v>570</v>
      </c>
    </row>
    <row r="24325" spans="1:5" x14ac:dyDescent="0.25">
      <c r="A24325" t="s">
        <v>653</v>
      </c>
      <c r="B24325" t="s">
        <v>580</v>
      </c>
      <c r="C24325" t="s">
        <v>653</v>
      </c>
      <c r="D24325" t="s">
        <v>580</v>
      </c>
      <c r="E24325" t="s">
        <v>570</v>
      </c>
    </row>
    <row r="24326" spans="1:5" x14ac:dyDescent="0.25">
      <c r="A24326" t="s">
        <v>653</v>
      </c>
      <c r="B24326" t="s">
        <v>580</v>
      </c>
      <c r="C24326" t="s">
        <v>653</v>
      </c>
      <c r="D24326" t="s">
        <v>580</v>
      </c>
      <c r="E24326" t="s">
        <v>570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420</v>
      </c>
      <c r="B24341" t="s">
        <v>21</v>
      </c>
      <c r="C24341" t="s">
        <v>420</v>
      </c>
      <c r="D24341" t="s">
        <v>21</v>
      </c>
      <c r="E24341" t="s">
        <v>19</v>
      </c>
    </row>
    <row r="24342" spans="1:5" x14ac:dyDescent="0.25">
      <c r="A24342" t="s">
        <v>420</v>
      </c>
      <c r="B24342" t="s">
        <v>21</v>
      </c>
      <c r="C24342" t="s">
        <v>420</v>
      </c>
      <c r="D24342" t="s">
        <v>21</v>
      </c>
      <c r="E24342" t="s">
        <v>19</v>
      </c>
    </row>
    <row r="24343" spans="1:5" x14ac:dyDescent="0.25">
      <c r="A24343" t="s">
        <v>420</v>
      </c>
      <c r="B24343" t="s">
        <v>21</v>
      </c>
      <c r="C24343" t="s">
        <v>420</v>
      </c>
      <c r="D24343" t="s">
        <v>21</v>
      </c>
      <c r="E24343" t="s">
        <v>19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1894</v>
      </c>
      <c r="B24352" t="s">
        <v>8</v>
      </c>
      <c r="C24352" t="s">
        <v>1894</v>
      </c>
      <c r="D24352" t="s">
        <v>8</v>
      </c>
      <c r="E24352" t="s">
        <v>1370</v>
      </c>
    </row>
    <row r="24353" spans="1:5" x14ac:dyDescent="0.25">
      <c r="A24353" t="s">
        <v>1894</v>
      </c>
      <c r="B24353" t="s">
        <v>8</v>
      </c>
      <c r="C24353" t="s">
        <v>1894</v>
      </c>
      <c r="D24353" t="s">
        <v>8</v>
      </c>
      <c r="E24353" t="s">
        <v>1370</v>
      </c>
    </row>
    <row r="24354" spans="1:5" x14ac:dyDescent="0.25">
      <c r="A24354" t="s">
        <v>1894</v>
      </c>
      <c r="B24354" t="s">
        <v>8</v>
      </c>
      <c r="C24354" t="s">
        <v>1894</v>
      </c>
      <c r="D24354" t="s">
        <v>8</v>
      </c>
      <c r="E24354" t="s">
        <v>1370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2886</v>
      </c>
      <c r="B24403" t="s">
        <v>36</v>
      </c>
      <c r="C24403" t="s">
        <v>2886</v>
      </c>
      <c r="D24403" t="s">
        <v>36</v>
      </c>
      <c r="E24403" t="s">
        <v>26</v>
      </c>
    </row>
    <row r="24404" spans="1:5" x14ac:dyDescent="0.25">
      <c r="A24404" t="s">
        <v>2886</v>
      </c>
      <c r="B24404" t="s">
        <v>36</v>
      </c>
      <c r="C24404" t="s">
        <v>2886</v>
      </c>
      <c r="D24404" t="s">
        <v>36</v>
      </c>
      <c r="E24404" t="s">
        <v>26</v>
      </c>
    </row>
    <row r="24405" spans="1:5" x14ac:dyDescent="0.25">
      <c r="A24405" t="s">
        <v>2886</v>
      </c>
      <c r="B24405" t="s">
        <v>36</v>
      </c>
      <c r="C24405" t="s">
        <v>2886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2028</v>
      </c>
      <c r="B24432" t="s">
        <v>21</v>
      </c>
      <c r="C24432" t="s">
        <v>2028</v>
      </c>
      <c r="D24432" t="s">
        <v>21</v>
      </c>
      <c r="E24432" t="s">
        <v>1454</v>
      </c>
    </row>
    <row r="24433" spans="1:5" x14ac:dyDescent="0.25">
      <c r="A24433" t="s">
        <v>2028</v>
      </c>
      <c r="B24433" t="s">
        <v>21</v>
      </c>
      <c r="C24433" t="s">
        <v>2028</v>
      </c>
      <c r="D24433" t="s">
        <v>21</v>
      </c>
      <c r="E24433" t="s">
        <v>1454</v>
      </c>
    </row>
    <row r="24434" spans="1:5" x14ac:dyDescent="0.25">
      <c r="A24434" t="s">
        <v>2028</v>
      </c>
      <c r="B24434" t="s">
        <v>21</v>
      </c>
      <c r="C24434" t="s">
        <v>2028</v>
      </c>
      <c r="D24434" t="s">
        <v>21</v>
      </c>
      <c r="E24434" t="s">
        <v>1454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242</v>
      </c>
      <c r="B24449" t="s">
        <v>8</v>
      </c>
      <c r="C24449" t="s">
        <v>242</v>
      </c>
      <c r="D24449" t="s">
        <v>8</v>
      </c>
      <c r="E24449" t="s">
        <v>19</v>
      </c>
    </row>
    <row r="24450" spans="1:5" x14ac:dyDescent="0.25">
      <c r="A24450" t="s">
        <v>242</v>
      </c>
      <c r="B24450" t="s">
        <v>8</v>
      </c>
      <c r="C24450" t="s">
        <v>242</v>
      </c>
      <c r="D24450" t="s">
        <v>8</v>
      </c>
      <c r="E24450" t="s">
        <v>19</v>
      </c>
    </row>
    <row r="24451" spans="1:5" x14ac:dyDescent="0.25">
      <c r="A24451" t="s">
        <v>242</v>
      </c>
      <c r="B24451" t="s">
        <v>8</v>
      </c>
      <c r="C24451" t="s">
        <v>242</v>
      </c>
      <c r="D24451" t="s">
        <v>8</v>
      </c>
      <c r="E24451" t="s">
        <v>19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1524</v>
      </c>
      <c r="B24461" t="s">
        <v>6</v>
      </c>
      <c r="C24461" t="s">
        <v>1524</v>
      </c>
      <c r="D24461" t="s">
        <v>6</v>
      </c>
      <c r="E24461" t="s">
        <v>1454</v>
      </c>
    </row>
    <row r="24462" spans="1:5" x14ac:dyDescent="0.25">
      <c r="A24462" t="s">
        <v>1524</v>
      </c>
      <c r="B24462" t="s">
        <v>6</v>
      </c>
      <c r="C24462" t="s">
        <v>1524</v>
      </c>
      <c r="D24462" t="s">
        <v>6</v>
      </c>
      <c r="E24462" t="s">
        <v>1454</v>
      </c>
    </row>
    <row r="24463" spans="1:5" x14ac:dyDescent="0.25">
      <c r="A24463" t="s">
        <v>1524</v>
      </c>
      <c r="B24463" t="s">
        <v>6</v>
      </c>
      <c r="C24463" t="s">
        <v>1524</v>
      </c>
      <c r="D24463" t="s">
        <v>6</v>
      </c>
      <c r="E24463" t="s">
        <v>1454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615</v>
      </c>
      <c r="B24480" t="s">
        <v>569</v>
      </c>
      <c r="C24480" t="s">
        <v>615</v>
      </c>
      <c r="D24480" t="s">
        <v>569</v>
      </c>
      <c r="E24480" t="s">
        <v>570</v>
      </c>
    </row>
    <row r="24481" spans="1:5" x14ac:dyDescent="0.25">
      <c r="A24481" t="s">
        <v>615</v>
      </c>
      <c r="B24481" t="s">
        <v>569</v>
      </c>
      <c r="C24481" t="s">
        <v>615</v>
      </c>
      <c r="D24481" t="s">
        <v>569</v>
      </c>
      <c r="E24481" t="s">
        <v>570</v>
      </c>
    </row>
    <row r="24482" spans="1:5" x14ac:dyDescent="0.25">
      <c r="A24482" t="s">
        <v>615</v>
      </c>
      <c r="B24482" t="s">
        <v>569</v>
      </c>
      <c r="C24482" t="s">
        <v>615</v>
      </c>
      <c r="D24482" t="s">
        <v>569</v>
      </c>
      <c r="E24482" t="s">
        <v>570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2915</v>
      </c>
      <c r="B24508" t="s">
        <v>8</v>
      </c>
      <c r="C24508" t="s">
        <v>2915</v>
      </c>
      <c r="D24508" t="s">
        <v>8</v>
      </c>
      <c r="E24508" t="s">
        <v>1370</v>
      </c>
    </row>
    <row r="24509" spans="1:5" x14ac:dyDescent="0.25">
      <c r="A24509" t="s">
        <v>2915</v>
      </c>
      <c r="B24509" t="s">
        <v>8</v>
      </c>
      <c r="C24509" t="s">
        <v>2915</v>
      </c>
      <c r="D24509" t="s">
        <v>8</v>
      </c>
      <c r="E24509" t="s">
        <v>1370</v>
      </c>
    </row>
    <row r="24510" spans="1:5" x14ac:dyDescent="0.25">
      <c r="A24510" t="s">
        <v>2915</v>
      </c>
      <c r="B24510" t="s">
        <v>8</v>
      </c>
      <c r="C24510" t="s">
        <v>2915</v>
      </c>
      <c r="D24510" t="s">
        <v>8</v>
      </c>
      <c r="E24510" t="s">
        <v>1370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461</v>
      </c>
      <c r="B24525" t="s">
        <v>36</v>
      </c>
      <c r="C24525" t="s">
        <v>461</v>
      </c>
      <c r="D24525" t="s">
        <v>36</v>
      </c>
      <c r="E24525" t="s">
        <v>26</v>
      </c>
    </row>
    <row r="24526" spans="1:5" x14ac:dyDescent="0.25">
      <c r="A24526" t="s">
        <v>461</v>
      </c>
      <c r="B24526" t="s">
        <v>36</v>
      </c>
      <c r="C24526" t="s">
        <v>461</v>
      </c>
      <c r="D24526" t="s">
        <v>36</v>
      </c>
      <c r="E24526" t="s">
        <v>26</v>
      </c>
    </row>
    <row r="24527" spans="1:5" x14ac:dyDescent="0.25">
      <c r="A24527" t="s">
        <v>461</v>
      </c>
      <c r="B24527" t="s">
        <v>36</v>
      </c>
      <c r="C24527" t="s">
        <v>461</v>
      </c>
      <c r="D24527" t="s">
        <v>36</v>
      </c>
      <c r="E24527" t="s">
        <v>26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345</v>
      </c>
      <c r="B24542" t="s">
        <v>8</v>
      </c>
      <c r="C24542" t="s">
        <v>345</v>
      </c>
      <c r="D24542" t="s">
        <v>8</v>
      </c>
      <c r="E24542" t="s">
        <v>19</v>
      </c>
    </row>
    <row r="24543" spans="1:5" x14ac:dyDescent="0.25">
      <c r="A24543" t="s">
        <v>345</v>
      </c>
      <c r="B24543" t="s">
        <v>8</v>
      </c>
      <c r="C24543" t="s">
        <v>345</v>
      </c>
      <c r="D24543" t="s">
        <v>8</v>
      </c>
      <c r="E24543" t="s">
        <v>19</v>
      </c>
    </row>
    <row r="24544" spans="1:5" x14ac:dyDescent="0.25">
      <c r="A24544" t="s">
        <v>345</v>
      </c>
      <c r="B24544" t="s">
        <v>8</v>
      </c>
      <c r="C24544" t="s">
        <v>345</v>
      </c>
      <c r="D24544" t="s">
        <v>8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309</v>
      </c>
      <c r="B24559" t="s">
        <v>21</v>
      </c>
      <c r="C24559" t="s">
        <v>309</v>
      </c>
      <c r="D24559" t="s">
        <v>21</v>
      </c>
      <c r="E24559" t="s">
        <v>19</v>
      </c>
    </row>
    <row r="24560" spans="1:5" x14ac:dyDescent="0.25">
      <c r="A24560" t="s">
        <v>309</v>
      </c>
      <c r="B24560" t="s">
        <v>21</v>
      </c>
      <c r="C24560" t="s">
        <v>309</v>
      </c>
      <c r="D24560" t="s">
        <v>21</v>
      </c>
      <c r="E24560" t="s">
        <v>19</v>
      </c>
    </row>
    <row r="24561" spans="1:5" x14ac:dyDescent="0.25">
      <c r="A24561" t="s">
        <v>309</v>
      </c>
      <c r="B24561" t="s">
        <v>21</v>
      </c>
      <c r="C24561" t="s">
        <v>309</v>
      </c>
      <c r="D24561" t="s">
        <v>21</v>
      </c>
      <c r="E24561" t="s">
        <v>19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524</v>
      </c>
      <c r="B24577" t="s">
        <v>496</v>
      </c>
      <c r="C24577" t="s">
        <v>524</v>
      </c>
      <c r="D24577" t="s">
        <v>496</v>
      </c>
      <c r="E24577" t="s">
        <v>1386</v>
      </c>
    </row>
    <row r="24578" spans="1:5" x14ac:dyDescent="0.25">
      <c r="A24578" t="s">
        <v>524</v>
      </c>
      <c r="B24578" t="s">
        <v>496</v>
      </c>
      <c r="C24578" t="s">
        <v>524</v>
      </c>
      <c r="D24578" t="s">
        <v>496</v>
      </c>
      <c r="E24578" t="s">
        <v>1386</v>
      </c>
    </row>
    <row r="24579" spans="1:5" x14ac:dyDescent="0.25">
      <c r="A24579" t="s">
        <v>524</v>
      </c>
      <c r="B24579" t="s">
        <v>496</v>
      </c>
      <c r="C24579" t="s">
        <v>524</v>
      </c>
      <c r="D24579" t="s">
        <v>496</v>
      </c>
      <c r="E24579" t="s">
        <v>1386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138</v>
      </c>
      <c r="B24594" t="s">
        <v>6</v>
      </c>
      <c r="C24594" t="s">
        <v>138</v>
      </c>
      <c r="D24594" t="s">
        <v>6</v>
      </c>
      <c r="E24594" t="s">
        <v>70</v>
      </c>
    </row>
    <row r="24595" spans="1:5" x14ac:dyDescent="0.25">
      <c r="A24595" t="s">
        <v>138</v>
      </c>
      <c r="B24595" t="s">
        <v>6</v>
      </c>
      <c r="C24595" t="s">
        <v>138</v>
      </c>
      <c r="D24595" t="s">
        <v>6</v>
      </c>
      <c r="E24595" t="s">
        <v>70</v>
      </c>
    </row>
    <row r="24596" spans="1:5" x14ac:dyDescent="0.25">
      <c r="A24596" t="s">
        <v>138</v>
      </c>
      <c r="B24596" t="s">
        <v>6</v>
      </c>
      <c r="C24596" t="s">
        <v>138</v>
      </c>
      <c r="D24596" t="s">
        <v>6</v>
      </c>
      <c r="E24596" t="s">
        <v>70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793</v>
      </c>
      <c r="B24611" t="s">
        <v>21</v>
      </c>
      <c r="C24611" t="s">
        <v>793</v>
      </c>
      <c r="D24611" t="s">
        <v>21</v>
      </c>
      <c r="E24611" t="s">
        <v>19</v>
      </c>
    </row>
    <row r="24612" spans="1:5" x14ac:dyDescent="0.25">
      <c r="A24612" t="s">
        <v>793</v>
      </c>
      <c r="B24612" t="s">
        <v>21</v>
      </c>
      <c r="C24612" t="s">
        <v>793</v>
      </c>
      <c r="D24612" t="s">
        <v>21</v>
      </c>
      <c r="E24612" t="s">
        <v>19</v>
      </c>
    </row>
    <row r="24613" spans="1:5" x14ac:dyDescent="0.25">
      <c r="A24613" t="s">
        <v>793</v>
      </c>
      <c r="B24613" t="s">
        <v>21</v>
      </c>
      <c r="C24613" t="s">
        <v>793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227</v>
      </c>
      <c r="B24645" t="s">
        <v>36</v>
      </c>
      <c r="C24645" t="s">
        <v>227</v>
      </c>
      <c r="D24645" t="s">
        <v>36</v>
      </c>
      <c r="E24645" t="s">
        <v>26</v>
      </c>
    </row>
    <row r="24646" spans="1:5" x14ac:dyDescent="0.25">
      <c r="A24646" t="s">
        <v>227</v>
      </c>
      <c r="B24646" t="s">
        <v>36</v>
      </c>
      <c r="C24646" t="s">
        <v>227</v>
      </c>
      <c r="D24646" t="s">
        <v>36</v>
      </c>
      <c r="E24646" t="s">
        <v>26</v>
      </c>
    </row>
    <row r="24647" spans="1:5" x14ac:dyDescent="0.25">
      <c r="A24647" t="s">
        <v>227</v>
      </c>
      <c r="B24647" t="s">
        <v>36</v>
      </c>
      <c r="C24647" t="s">
        <v>227</v>
      </c>
      <c r="D24647" t="s">
        <v>36</v>
      </c>
      <c r="E24647" t="s">
        <v>26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402</v>
      </c>
      <c r="B24662" t="s">
        <v>8</v>
      </c>
      <c r="C24662" t="s">
        <v>402</v>
      </c>
      <c r="D24662" t="s">
        <v>8</v>
      </c>
      <c r="E24662" t="s">
        <v>19</v>
      </c>
    </row>
    <row r="24663" spans="1:5" x14ac:dyDescent="0.25">
      <c r="A24663" t="s">
        <v>402</v>
      </c>
      <c r="B24663" t="s">
        <v>8</v>
      </c>
      <c r="C24663" t="s">
        <v>402</v>
      </c>
      <c r="D24663" t="s">
        <v>8</v>
      </c>
      <c r="E24663" t="s">
        <v>19</v>
      </c>
    </row>
    <row r="24664" spans="1:5" x14ac:dyDescent="0.25">
      <c r="A24664" t="s">
        <v>402</v>
      </c>
      <c r="B24664" t="s">
        <v>8</v>
      </c>
      <c r="C24664" t="s">
        <v>402</v>
      </c>
      <c r="D24664" t="s">
        <v>8</v>
      </c>
      <c r="E24664" t="s">
        <v>19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120</v>
      </c>
      <c r="B24679" t="s">
        <v>36</v>
      </c>
      <c r="C24679" t="s">
        <v>120</v>
      </c>
      <c r="D24679" t="s">
        <v>36</v>
      </c>
      <c r="E24679" t="s">
        <v>26</v>
      </c>
    </row>
    <row r="24680" spans="1:5" x14ac:dyDescent="0.25">
      <c r="A24680" t="s">
        <v>120</v>
      </c>
      <c r="B24680" t="s">
        <v>36</v>
      </c>
      <c r="C24680" t="s">
        <v>120</v>
      </c>
      <c r="D24680" t="s">
        <v>36</v>
      </c>
      <c r="E24680" t="s">
        <v>26</v>
      </c>
    </row>
    <row r="24681" spans="1:5" x14ac:dyDescent="0.25">
      <c r="A24681" t="s">
        <v>120</v>
      </c>
      <c r="B24681" t="s">
        <v>36</v>
      </c>
      <c r="C24681" t="s">
        <v>120</v>
      </c>
      <c r="D24681" t="s">
        <v>36</v>
      </c>
      <c r="E24681" t="s">
        <v>26</v>
      </c>
    </row>
    <row r="24682" spans="1:5" x14ac:dyDescent="0.25">
      <c r="A24682" t="s">
        <v>177</v>
      </c>
      <c r="B24682" t="s">
        <v>6</v>
      </c>
      <c r="C24682" t="s">
        <v>177</v>
      </c>
      <c r="D24682" t="s">
        <v>6</v>
      </c>
      <c r="E24682" t="s">
        <v>19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1827</v>
      </c>
      <c r="B24695" t="s">
        <v>1829</v>
      </c>
      <c r="C24695" t="s">
        <v>1827</v>
      </c>
      <c r="D24695" t="s">
        <v>1829</v>
      </c>
      <c r="E24695" t="s">
        <v>1816</v>
      </c>
    </row>
    <row r="24696" spans="1:5" x14ac:dyDescent="0.25">
      <c r="A24696" t="s">
        <v>1827</v>
      </c>
      <c r="B24696" t="s">
        <v>1829</v>
      </c>
      <c r="C24696" t="s">
        <v>1827</v>
      </c>
      <c r="D24696" t="s">
        <v>1829</v>
      </c>
      <c r="E24696" t="s">
        <v>1816</v>
      </c>
    </row>
    <row r="24697" spans="1:5" x14ac:dyDescent="0.25">
      <c r="A24697" t="s">
        <v>1827</v>
      </c>
      <c r="B24697" t="s">
        <v>1829</v>
      </c>
      <c r="C24697" t="s">
        <v>1827</v>
      </c>
      <c r="D24697" t="s">
        <v>1829</v>
      </c>
      <c r="E24697" t="s">
        <v>1816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177</v>
      </c>
      <c r="B24711" t="s">
        <v>6</v>
      </c>
      <c r="C24711" t="s">
        <v>177</v>
      </c>
      <c r="D24711" t="s">
        <v>6</v>
      </c>
      <c r="E24711" t="s">
        <v>19</v>
      </c>
    </row>
    <row r="24712" spans="1:5" x14ac:dyDescent="0.25">
      <c r="A24712" t="s">
        <v>177</v>
      </c>
      <c r="B24712" t="s">
        <v>6</v>
      </c>
      <c r="C24712" t="s">
        <v>177</v>
      </c>
      <c r="D24712" t="s">
        <v>6</v>
      </c>
      <c r="E24712" t="s">
        <v>19</v>
      </c>
    </row>
    <row r="24713" spans="1:5" x14ac:dyDescent="0.25">
      <c r="A24713" t="s">
        <v>177</v>
      </c>
      <c r="B24713" t="s">
        <v>6</v>
      </c>
      <c r="C24713" t="s">
        <v>177</v>
      </c>
      <c r="D24713" t="s">
        <v>6</v>
      </c>
      <c r="E24713" t="s">
        <v>19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579</v>
      </c>
      <c r="B24730" t="s">
        <v>580</v>
      </c>
      <c r="C24730" t="s">
        <v>579</v>
      </c>
      <c r="D24730" t="s">
        <v>580</v>
      </c>
      <c r="E24730" t="s">
        <v>570</v>
      </c>
    </row>
    <row r="24731" spans="1:5" x14ac:dyDescent="0.25">
      <c r="A24731" t="s">
        <v>579</v>
      </c>
      <c r="B24731" t="s">
        <v>580</v>
      </c>
      <c r="C24731" t="s">
        <v>579</v>
      </c>
      <c r="D24731" t="s">
        <v>580</v>
      </c>
      <c r="E24731" t="s">
        <v>570</v>
      </c>
    </row>
    <row r="24732" spans="1:5" x14ac:dyDescent="0.25">
      <c r="A24732" t="s">
        <v>579</v>
      </c>
      <c r="B24732" t="s">
        <v>580</v>
      </c>
      <c r="C24732" t="s">
        <v>579</v>
      </c>
      <c r="D24732" t="s">
        <v>580</v>
      </c>
      <c r="E24732" t="s">
        <v>570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186</v>
      </c>
      <c r="B24764" t="s">
        <v>72</v>
      </c>
      <c r="C24764" t="s">
        <v>186</v>
      </c>
      <c r="D24764" t="s">
        <v>72</v>
      </c>
      <c r="E24764" t="s">
        <v>70</v>
      </c>
    </row>
    <row r="24765" spans="1:5" x14ac:dyDescent="0.25">
      <c r="A24765" t="s">
        <v>186</v>
      </c>
      <c r="B24765" t="s">
        <v>72</v>
      </c>
      <c r="C24765" t="s">
        <v>186</v>
      </c>
      <c r="D24765" t="s">
        <v>72</v>
      </c>
      <c r="E24765" t="s">
        <v>70</v>
      </c>
    </row>
    <row r="24766" spans="1:5" x14ac:dyDescent="0.25">
      <c r="A24766" t="s">
        <v>186</v>
      </c>
      <c r="B24766" t="s">
        <v>72</v>
      </c>
      <c r="C24766" t="s">
        <v>186</v>
      </c>
      <c r="D24766" t="s">
        <v>72</v>
      </c>
      <c r="E24766" t="s">
        <v>70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1362</v>
      </c>
      <c r="B24781" t="s">
        <v>21</v>
      </c>
      <c r="C24781" t="s">
        <v>1362</v>
      </c>
      <c r="D24781" t="s">
        <v>21</v>
      </c>
      <c r="E24781" t="s">
        <v>19</v>
      </c>
    </row>
    <row r="24782" spans="1:5" x14ac:dyDescent="0.25">
      <c r="A24782" t="s">
        <v>1362</v>
      </c>
      <c r="B24782" t="s">
        <v>21</v>
      </c>
      <c r="C24782" t="s">
        <v>1362</v>
      </c>
      <c r="D24782" t="s">
        <v>21</v>
      </c>
      <c r="E24782" t="s">
        <v>19</v>
      </c>
    </row>
    <row r="24783" spans="1:5" x14ac:dyDescent="0.25">
      <c r="A24783" t="s">
        <v>1362</v>
      </c>
      <c r="B24783" t="s">
        <v>21</v>
      </c>
      <c r="C24783" t="s">
        <v>1362</v>
      </c>
      <c r="D24783" t="s">
        <v>21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387</v>
      </c>
      <c r="B24798" t="s">
        <v>8</v>
      </c>
      <c r="C24798" t="s">
        <v>387</v>
      </c>
      <c r="D24798" t="s">
        <v>8</v>
      </c>
      <c r="E24798" t="s">
        <v>19</v>
      </c>
    </row>
    <row r="24799" spans="1:5" x14ac:dyDescent="0.25">
      <c r="A24799" t="s">
        <v>387</v>
      </c>
      <c r="B24799" t="s">
        <v>8</v>
      </c>
      <c r="C24799" t="s">
        <v>387</v>
      </c>
      <c r="D24799" t="s">
        <v>8</v>
      </c>
      <c r="E24799" t="s">
        <v>19</v>
      </c>
    </row>
    <row r="24800" spans="1:5" x14ac:dyDescent="0.25">
      <c r="A24800" t="s">
        <v>387</v>
      </c>
      <c r="B24800" t="s">
        <v>8</v>
      </c>
      <c r="C24800" t="s">
        <v>387</v>
      </c>
      <c r="D24800" t="s">
        <v>8</v>
      </c>
      <c r="E24800" t="s">
        <v>19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610</v>
      </c>
      <c r="B24817" t="s">
        <v>567</v>
      </c>
      <c r="C24817" t="s">
        <v>610</v>
      </c>
      <c r="D24817" t="s">
        <v>567</v>
      </c>
      <c r="E24817" t="s">
        <v>570</v>
      </c>
    </row>
    <row r="24818" spans="1:5" x14ac:dyDescent="0.25">
      <c r="A24818" t="s">
        <v>610</v>
      </c>
      <c r="B24818" t="s">
        <v>567</v>
      </c>
      <c r="C24818" t="s">
        <v>610</v>
      </c>
      <c r="D24818" t="s">
        <v>567</v>
      </c>
      <c r="E24818" t="s">
        <v>570</v>
      </c>
    </row>
    <row r="24819" spans="1:5" x14ac:dyDescent="0.25">
      <c r="A24819" t="s">
        <v>610</v>
      </c>
      <c r="B24819" t="s">
        <v>567</v>
      </c>
      <c r="C24819" t="s">
        <v>610</v>
      </c>
      <c r="D24819" t="s">
        <v>567</v>
      </c>
      <c r="E24819" t="s">
        <v>570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149</v>
      </c>
      <c r="B24834" t="s">
        <v>6</v>
      </c>
      <c r="C24834" t="s">
        <v>149</v>
      </c>
      <c r="D24834" t="s">
        <v>6</v>
      </c>
      <c r="E24834" t="s">
        <v>19</v>
      </c>
    </row>
    <row r="24835" spans="1:5" x14ac:dyDescent="0.25">
      <c r="A24835" t="s">
        <v>149</v>
      </c>
      <c r="B24835" t="s">
        <v>6</v>
      </c>
      <c r="C24835" t="s">
        <v>149</v>
      </c>
      <c r="D24835" t="s">
        <v>6</v>
      </c>
      <c r="E24835" t="s">
        <v>19</v>
      </c>
    </row>
    <row r="24836" spans="1:5" x14ac:dyDescent="0.25">
      <c r="A24836" t="s">
        <v>149</v>
      </c>
      <c r="B24836" t="s">
        <v>6</v>
      </c>
      <c r="C24836" t="s">
        <v>149</v>
      </c>
      <c r="D24836" t="s">
        <v>6</v>
      </c>
      <c r="E24836" t="s">
        <v>19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115</v>
      </c>
      <c r="B24851" t="s">
        <v>36</v>
      </c>
      <c r="C24851" t="s">
        <v>115</v>
      </c>
      <c r="D24851" t="s">
        <v>36</v>
      </c>
      <c r="E24851" t="s">
        <v>26</v>
      </c>
    </row>
    <row r="24852" spans="1:5" x14ac:dyDescent="0.25">
      <c r="A24852" t="s">
        <v>115</v>
      </c>
      <c r="B24852" t="s">
        <v>36</v>
      </c>
      <c r="C24852" t="s">
        <v>115</v>
      </c>
      <c r="D24852" t="s">
        <v>36</v>
      </c>
      <c r="E24852" t="s">
        <v>26</v>
      </c>
    </row>
    <row r="24853" spans="1:5" x14ac:dyDescent="0.25">
      <c r="A24853" t="s">
        <v>115</v>
      </c>
      <c r="B24853" t="s">
        <v>36</v>
      </c>
      <c r="C24853" t="s">
        <v>115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638</v>
      </c>
      <c r="B24887" t="s">
        <v>580</v>
      </c>
      <c r="C24887" t="s">
        <v>638</v>
      </c>
      <c r="D24887" t="s">
        <v>580</v>
      </c>
      <c r="E24887" t="s">
        <v>570</v>
      </c>
    </row>
    <row r="24888" spans="1:5" x14ac:dyDescent="0.25">
      <c r="A24888" t="s">
        <v>638</v>
      </c>
      <c r="B24888" t="s">
        <v>580</v>
      </c>
      <c r="C24888" t="s">
        <v>638</v>
      </c>
      <c r="D24888" t="s">
        <v>580</v>
      </c>
      <c r="E24888" t="s">
        <v>570</v>
      </c>
    </row>
    <row r="24889" spans="1:5" x14ac:dyDescent="0.25">
      <c r="A24889" t="s">
        <v>638</v>
      </c>
      <c r="B24889" t="s">
        <v>580</v>
      </c>
      <c r="C24889" t="s">
        <v>638</v>
      </c>
      <c r="D24889" t="s">
        <v>580</v>
      </c>
      <c r="E24889" t="s">
        <v>570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297</v>
      </c>
      <c r="B24904" t="s">
        <v>36</v>
      </c>
      <c r="C24904" t="s">
        <v>297</v>
      </c>
      <c r="D24904" t="s">
        <v>36</v>
      </c>
      <c r="E24904" t="s">
        <v>26</v>
      </c>
    </row>
    <row r="24905" spans="1:5" x14ac:dyDescent="0.25">
      <c r="A24905" t="s">
        <v>297</v>
      </c>
      <c r="B24905" t="s">
        <v>36</v>
      </c>
      <c r="C24905" t="s">
        <v>297</v>
      </c>
      <c r="D24905" t="s">
        <v>36</v>
      </c>
      <c r="E24905" t="s">
        <v>26</v>
      </c>
    </row>
    <row r="24906" spans="1:5" x14ac:dyDescent="0.25">
      <c r="A24906" t="s">
        <v>297</v>
      </c>
      <c r="B24906" t="s">
        <v>36</v>
      </c>
      <c r="C24906" t="s">
        <v>297</v>
      </c>
      <c r="D24906" t="s">
        <v>36</v>
      </c>
      <c r="E24906" t="s">
        <v>26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1114</v>
      </c>
      <c r="B24921" t="s">
        <v>8</v>
      </c>
      <c r="C24921" t="s">
        <v>1114</v>
      </c>
      <c r="D24921" t="s">
        <v>8</v>
      </c>
      <c r="E24921" t="s">
        <v>19</v>
      </c>
    </row>
    <row r="24922" spans="1:5" x14ac:dyDescent="0.25">
      <c r="A24922" t="s">
        <v>1114</v>
      </c>
      <c r="B24922" t="s">
        <v>8</v>
      </c>
      <c r="C24922" t="s">
        <v>1114</v>
      </c>
      <c r="D24922" t="s">
        <v>8</v>
      </c>
      <c r="E24922" t="s">
        <v>19</v>
      </c>
    </row>
    <row r="24923" spans="1:5" x14ac:dyDescent="0.25">
      <c r="A24923" t="s">
        <v>1114</v>
      </c>
      <c r="B24923" t="s">
        <v>8</v>
      </c>
      <c r="C24923" t="s">
        <v>1114</v>
      </c>
      <c r="D24923" t="s">
        <v>8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1218</v>
      </c>
      <c r="B24929" t="s">
        <v>6</v>
      </c>
      <c r="C24929" t="s">
        <v>1218</v>
      </c>
      <c r="D24929" t="s">
        <v>6</v>
      </c>
      <c r="E24929" t="s">
        <v>19</v>
      </c>
    </row>
    <row r="24930" spans="1:5" x14ac:dyDescent="0.25">
      <c r="A24930" t="s">
        <v>1218</v>
      </c>
      <c r="B24930" t="s">
        <v>6</v>
      </c>
      <c r="C24930" t="s">
        <v>1218</v>
      </c>
      <c r="D24930" t="s">
        <v>6</v>
      </c>
      <c r="E24930" t="s">
        <v>19</v>
      </c>
    </row>
    <row r="24931" spans="1:5" x14ac:dyDescent="0.25">
      <c r="A24931" t="s">
        <v>1218</v>
      </c>
      <c r="B24931" t="s">
        <v>6</v>
      </c>
      <c r="C24931" t="s">
        <v>1218</v>
      </c>
      <c r="D24931" t="s">
        <v>6</v>
      </c>
      <c r="E24931" t="s">
        <v>19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3007</v>
      </c>
      <c r="B24941" t="s">
        <v>21</v>
      </c>
      <c r="C24941" t="s">
        <v>3007</v>
      </c>
      <c r="D24941" t="s">
        <v>21</v>
      </c>
      <c r="E24941" t="s">
        <v>1454</v>
      </c>
    </row>
    <row r="24942" spans="1:5" x14ac:dyDescent="0.25">
      <c r="A24942" t="s">
        <v>3007</v>
      </c>
      <c r="B24942" t="s">
        <v>21</v>
      </c>
      <c r="C24942" t="s">
        <v>3007</v>
      </c>
      <c r="D24942" t="s">
        <v>21</v>
      </c>
      <c r="E24942" t="s">
        <v>1454</v>
      </c>
    </row>
    <row r="24943" spans="1:5" x14ac:dyDescent="0.25">
      <c r="A24943" t="s">
        <v>3007</v>
      </c>
      <c r="B24943" t="s">
        <v>21</v>
      </c>
      <c r="C24943" t="s">
        <v>3007</v>
      </c>
      <c r="D24943" t="s">
        <v>21</v>
      </c>
      <c r="E24943" t="s">
        <v>1454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434</v>
      </c>
      <c r="B24958" t="s">
        <v>21</v>
      </c>
      <c r="C24958" t="s">
        <v>434</v>
      </c>
      <c r="D24958" t="s">
        <v>21</v>
      </c>
      <c r="E24958" t="s">
        <v>19</v>
      </c>
    </row>
    <row r="24959" spans="1:5" x14ac:dyDescent="0.25">
      <c r="A24959" t="s">
        <v>434</v>
      </c>
      <c r="B24959" t="s">
        <v>21</v>
      </c>
      <c r="C24959" t="s">
        <v>434</v>
      </c>
      <c r="D24959" t="s">
        <v>21</v>
      </c>
      <c r="E24959" t="s">
        <v>19</v>
      </c>
    </row>
    <row r="24960" spans="1:5" x14ac:dyDescent="0.25">
      <c r="A24960" t="s">
        <v>434</v>
      </c>
      <c r="B24960" t="s">
        <v>21</v>
      </c>
      <c r="C24960" t="s">
        <v>434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1218</v>
      </c>
      <c r="B24978" t="s">
        <v>6</v>
      </c>
      <c r="C24978" t="s">
        <v>1218</v>
      </c>
      <c r="D24978" t="s">
        <v>6</v>
      </c>
      <c r="E24978" t="s">
        <v>19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2372</v>
      </c>
      <c r="B24987" t="s">
        <v>8</v>
      </c>
      <c r="C24987" t="s">
        <v>2372</v>
      </c>
      <c r="D24987" t="s">
        <v>8</v>
      </c>
      <c r="E24987" t="s">
        <v>1370</v>
      </c>
    </row>
    <row r="24988" spans="1:5" x14ac:dyDescent="0.25">
      <c r="A24988" t="s">
        <v>2372</v>
      </c>
      <c r="B24988" t="s">
        <v>8</v>
      </c>
      <c r="C24988" t="s">
        <v>2372</v>
      </c>
      <c r="D24988" t="s">
        <v>8</v>
      </c>
      <c r="E24988" t="s">
        <v>1370</v>
      </c>
    </row>
    <row r="24989" spans="1:5" x14ac:dyDescent="0.25">
      <c r="A24989" t="s">
        <v>2372</v>
      </c>
      <c r="B24989" t="s">
        <v>8</v>
      </c>
      <c r="C24989" t="s">
        <v>2372</v>
      </c>
      <c r="D24989" t="s">
        <v>8</v>
      </c>
      <c r="E24989" t="s">
        <v>1370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1218</v>
      </c>
      <c r="B24995" t="s">
        <v>6</v>
      </c>
      <c r="C24995" t="s">
        <v>1218</v>
      </c>
      <c r="D24995" t="s">
        <v>6</v>
      </c>
      <c r="E24995" t="s">
        <v>19</v>
      </c>
    </row>
    <row r="24996" spans="1:5" x14ac:dyDescent="0.25">
      <c r="A24996" t="s">
        <v>1218</v>
      </c>
      <c r="B24996" t="s">
        <v>6</v>
      </c>
      <c r="C24996" t="s">
        <v>1218</v>
      </c>
      <c r="D24996" t="s">
        <v>6</v>
      </c>
      <c r="E24996" t="s">
        <v>19</v>
      </c>
    </row>
    <row r="24997" spans="1:5" x14ac:dyDescent="0.25">
      <c r="A24997" t="s">
        <v>1218</v>
      </c>
      <c r="B24997" t="s">
        <v>6</v>
      </c>
      <c r="C24997" t="s">
        <v>1218</v>
      </c>
      <c r="D24997" t="s">
        <v>6</v>
      </c>
      <c r="E24997" t="s">
        <v>19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139</v>
      </c>
      <c r="B25012" t="s">
        <v>72</v>
      </c>
      <c r="C25012" t="s">
        <v>139</v>
      </c>
      <c r="D25012" t="s">
        <v>72</v>
      </c>
      <c r="E25012" t="s">
        <v>70</v>
      </c>
    </row>
    <row r="25013" spans="1:5" x14ac:dyDescent="0.25">
      <c r="A25013" t="s">
        <v>139</v>
      </c>
      <c r="B25013" t="s">
        <v>72</v>
      </c>
      <c r="C25013" t="s">
        <v>139</v>
      </c>
      <c r="D25013" t="s">
        <v>72</v>
      </c>
      <c r="E25013" t="s">
        <v>70</v>
      </c>
    </row>
    <row r="25014" spans="1:5" x14ac:dyDescent="0.25">
      <c r="A25014" t="s">
        <v>139</v>
      </c>
      <c r="B25014" t="s">
        <v>72</v>
      </c>
      <c r="C25014" t="s">
        <v>139</v>
      </c>
      <c r="D25014" t="s">
        <v>72</v>
      </c>
      <c r="E25014" t="s">
        <v>70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137</v>
      </c>
      <c r="B25029" t="s">
        <v>21</v>
      </c>
      <c r="C25029" t="s">
        <v>137</v>
      </c>
      <c r="D25029" t="s">
        <v>21</v>
      </c>
      <c r="E25029" t="s">
        <v>19</v>
      </c>
    </row>
    <row r="25030" spans="1:5" x14ac:dyDescent="0.25">
      <c r="A25030" t="s">
        <v>137</v>
      </c>
      <c r="B25030" t="s">
        <v>21</v>
      </c>
      <c r="C25030" t="s">
        <v>137</v>
      </c>
      <c r="D25030" t="s">
        <v>21</v>
      </c>
      <c r="E25030" t="s">
        <v>19</v>
      </c>
    </row>
    <row r="25031" spans="1:5" x14ac:dyDescent="0.25">
      <c r="A25031" t="s">
        <v>137</v>
      </c>
      <c r="B25031" t="s">
        <v>21</v>
      </c>
      <c r="C25031" t="s">
        <v>137</v>
      </c>
      <c r="D25031" t="s">
        <v>21</v>
      </c>
      <c r="E25031" t="s">
        <v>19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489</v>
      </c>
      <c r="B25046" t="s">
        <v>8</v>
      </c>
      <c r="C25046" t="s">
        <v>489</v>
      </c>
      <c r="D25046" t="s">
        <v>8</v>
      </c>
      <c r="E25046" t="s">
        <v>438</v>
      </c>
    </row>
    <row r="25047" spans="1:5" x14ac:dyDescent="0.25">
      <c r="A25047" t="s">
        <v>489</v>
      </c>
      <c r="B25047" t="s">
        <v>8</v>
      </c>
      <c r="C25047" t="s">
        <v>489</v>
      </c>
      <c r="D25047" t="s">
        <v>8</v>
      </c>
      <c r="E25047" t="s">
        <v>438</v>
      </c>
    </row>
    <row r="25048" spans="1:5" x14ac:dyDescent="0.25">
      <c r="A25048" t="s">
        <v>489</v>
      </c>
      <c r="B25048" t="s">
        <v>8</v>
      </c>
      <c r="C25048" t="s">
        <v>489</v>
      </c>
      <c r="D25048" t="s">
        <v>8</v>
      </c>
      <c r="E25048" t="s">
        <v>438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553</v>
      </c>
      <c r="B25056" t="s">
        <v>21</v>
      </c>
      <c r="C25056" t="s">
        <v>553</v>
      </c>
      <c r="D25056" t="s">
        <v>21</v>
      </c>
      <c r="E25056" t="s">
        <v>545</v>
      </c>
    </row>
    <row r="25057" spans="1:5" x14ac:dyDescent="0.25">
      <c r="A25057" t="s">
        <v>553</v>
      </c>
      <c r="B25057" t="s">
        <v>21</v>
      </c>
      <c r="C25057" t="s">
        <v>553</v>
      </c>
      <c r="D25057" t="s">
        <v>21</v>
      </c>
      <c r="E25057" t="s">
        <v>545</v>
      </c>
    </row>
    <row r="25058" spans="1:5" x14ac:dyDescent="0.25">
      <c r="A25058" t="s">
        <v>553</v>
      </c>
      <c r="B25058" t="s">
        <v>21</v>
      </c>
      <c r="C25058" t="s">
        <v>553</v>
      </c>
      <c r="D25058" t="s">
        <v>21</v>
      </c>
      <c r="E25058" t="s">
        <v>545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413</v>
      </c>
      <c r="B25073" t="s">
        <v>8</v>
      </c>
      <c r="C25073" t="s">
        <v>413</v>
      </c>
      <c r="D25073" t="s">
        <v>8</v>
      </c>
      <c r="E25073" t="s">
        <v>19</v>
      </c>
    </row>
    <row r="25074" spans="1:5" x14ac:dyDescent="0.25">
      <c r="A25074" t="s">
        <v>413</v>
      </c>
      <c r="B25074" t="s">
        <v>8</v>
      </c>
      <c r="C25074" t="s">
        <v>413</v>
      </c>
      <c r="D25074" t="s">
        <v>8</v>
      </c>
      <c r="E25074" t="s">
        <v>19</v>
      </c>
    </row>
    <row r="25075" spans="1:5" x14ac:dyDescent="0.25">
      <c r="A25075" t="s">
        <v>413</v>
      </c>
      <c r="B25075" t="s">
        <v>8</v>
      </c>
      <c r="C25075" t="s">
        <v>413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1105</v>
      </c>
      <c r="B25090" t="s">
        <v>8</v>
      </c>
      <c r="C25090" t="s">
        <v>1105</v>
      </c>
      <c r="D25090" t="s">
        <v>8</v>
      </c>
      <c r="E25090" t="s">
        <v>19</v>
      </c>
    </row>
    <row r="25091" spans="1:5" x14ac:dyDescent="0.25">
      <c r="A25091" t="s">
        <v>1105</v>
      </c>
      <c r="B25091" t="s">
        <v>8</v>
      </c>
      <c r="C25091" t="s">
        <v>1105</v>
      </c>
      <c r="D25091" t="s">
        <v>8</v>
      </c>
      <c r="E25091" t="s">
        <v>19</v>
      </c>
    </row>
    <row r="25092" spans="1:5" x14ac:dyDescent="0.25">
      <c r="A25092" t="s">
        <v>1105</v>
      </c>
      <c r="B25092" t="s">
        <v>8</v>
      </c>
      <c r="C25092" t="s">
        <v>1105</v>
      </c>
      <c r="D25092" t="s">
        <v>8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303</v>
      </c>
      <c r="B25095" t="s">
        <v>6</v>
      </c>
      <c r="C25095" t="s">
        <v>303</v>
      </c>
      <c r="D25095" t="s">
        <v>6</v>
      </c>
      <c r="E25095" t="s">
        <v>19</v>
      </c>
    </row>
    <row r="25096" spans="1:5" x14ac:dyDescent="0.25">
      <c r="A25096" t="s">
        <v>303</v>
      </c>
      <c r="B25096" t="s">
        <v>6</v>
      </c>
      <c r="C25096" t="s">
        <v>303</v>
      </c>
      <c r="D25096" t="s">
        <v>6</v>
      </c>
      <c r="E25096" t="s">
        <v>19</v>
      </c>
    </row>
    <row r="25097" spans="1:5" x14ac:dyDescent="0.25">
      <c r="A25097" t="s">
        <v>303</v>
      </c>
      <c r="B25097" t="s">
        <v>6</v>
      </c>
      <c r="C25097" t="s">
        <v>303</v>
      </c>
      <c r="D25097" t="s">
        <v>6</v>
      </c>
      <c r="E25097" t="s">
        <v>19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553</v>
      </c>
      <c r="B25102" t="s">
        <v>21</v>
      </c>
      <c r="C25102" t="s">
        <v>553</v>
      </c>
      <c r="D25102" t="s">
        <v>21</v>
      </c>
      <c r="E25102" t="s">
        <v>545</v>
      </c>
    </row>
    <row r="25103" spans="1:5" x14ac:dyDescent="0.25">
      <c r="A25103" t="s">
        <v>553</v>
      </c>
      <c r="B25103" t="s">
        <v>21</v>
      </c>
      <c r="C25103" t="s">
        <v>553</v>
      </c>
      <c r="D25103" t="s">
        <v>21</v>
      </c>
      <c r="E25103" t="s">
        <v>545</v>
      </c>
    </row>
    <row r="25104" spans="1:5" x14ac:dyDescent="0.25">
      <c r="A25104" t="s">
        <v>553</v>
      </c>
      <c r="B25104" t="s">
        <v>21</v>
      </c>
      <c r="C25104" t="s">
        <v>553</v>
      </c>
      <c r="D25104" t="s">
        <v>21</v>
      </c>
      <c r="E25104" t="s">
        <v>545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1768</v>
      </c>
      <c r="B25113" t="s">
        <v>8</v>
      </c>
      <c r="C25113" t="s">
        <v>1768</v>
      </c>
      <c r="D25113" t="s">
        <v>8</v>
      </c>
      <c r="E25113" t="s">
        <v>1370</v>
      </c>
    </row>
    <row r="25114" spans="1:5" x14ac:dyDescent="0.25">
      <c r="A25114" t="s">
        <v>1768</v>
      </c>
      <c r="B25114" t="s">
        <v>8</v>
      </c>
      <c r="C25114" t="s">
        <v>1768</v>
      </c>
      <c r="D25114" t="s">
        <v>8</v>
      </c>
      <c r="E25114" t="s">
        <v>1370</v>
      </c>
    </row>
    <row r="25115" spans="1:5" x14ac:dyDescent="0.25">
      <c r="A25115" t="s">
        <v>1768</v>
      </c>
      <c r="B25115" t="s">
        <v>8</v>
      </c>
      <c r="C25115" t="s">
        <v>1768</v>
      </c>
      <c r="D25115" t="s">
        <v>8</v>
      </c>
      <c r="E25115" t="s">
        <v>1370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466</v>
      </c>
      <c r="B25130" t="s">
        <v>8</v>
      </c>
      <c r="C25130" t="s">
        <v>466</v>
      </c>
      <c r="D25130" t="s">
        <v>8</v>
      </c>
      <c r="E25130" t="s">
        <v>438</v>
      </c>
    </row>
    <row r="25131" spans="1:5" x14ac:dyDescent="0.25">
      <c r="A25131" t="s">
        <v>466</v>
      </c>
      <c r="B25131" t="s">
        <v>8</v>
      </c>
      <c r="C25131" t="s">
        <v>466</v>
      </c>
      <c r="D25131" t="s">
        <v>8</v>
      </c>
      <c r="E25131" t="s">
        <v>438</v>
      </c>
    </row>
    <row r="25132" spans="1:5" x14ac:dyDescent="0.25">
      <c r="A25132" t="s">
        <v>466</v>
      </c>
      <c r="B25132" t="s">
        <v>8</v>
      </c>
      <c r="C25132" t="s">
        <v>466</v>
      </c>
      <c r="D25132" t="s">
        <v>8</v>
      </c>
      <c r="E25132" t="s">
        <v>438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799</v>
      </c>
      <c r="B25147" t="s">
        <v>6</v>
      </c>
      <c r="C25147" t="s">
        <v>799</v>
      </c>
      <c r="D25147" t="s">
        <v>6</v>
      </c>
      <c r="E25147" t="s">
        <v>70</v>
      </c>
    </row>
    <row r="25148" spans="1:5" x14ac:dyDescent="0.25">
      <c r="A25148" t="s">
        <v>799</v>
      </c>
      <c r="B25148" t="s">
        <v>6</v>
      </c>
      <c r="C25148" t="s">
        <v>799</v>
      </c>
      <c r="D25148" t="s">
        <v>6</v>
      </c>
      <c r="E25148" t="s">
        <v>70</v>
      </c>
    </row>
    <row r="25149" spans="1:5" x14ac:dyDescent="0.25">
      <c r="A25149" t="s">
        <v>799</v>
      </c>
      <c r="B25149" t="s">
        <v>6</v>
      </c>
      <c r="C25149" t="s">
        <v>799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666</v>
      </c>
      <c r="B25183" t="s">
        <v>595</v>
      </c>
      <c r="C25183" t="s">
        <v>666</v>
      </c>
      <c r="D25183" t="s">
        <v>595</v>
      </c>
      <c r="E25183" t="s">
        <v>570</v>
      </c>
    </row>
    <row r="25184" spans="1:5" x14ac:dyDescent="0.25">
      <c r="A25184" t="s">
        <v>666</v>
      </c>
      <c r="B25184" t="s">
        <v>595</v>
      </c>
      <c r="C25184" t="s">
        <v>666</v>
      </c>
      <c r="D25184" t="s">
        <v>595</v>
      </c>
      <c r="E25184" t="s">
        <v>570</v>
      </c>
    </row>
    <row r="25185" spans="1:5" x14ac:dyDescent="0.25">
      <c r="A25185" t="s">
        <v>666</v>
      </c>
      <c r="B25185" t="s">
        <v>595</v>
      </c>
      <c r="C25185" t="s">
        <v>666</v>
      </c>
      <c r="D25185" t="s">
        <v>595</v>
      </c>
      <c r="E25185" t="s">
        <v>570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418</v>
      </c>
      <c r="B25200" t="s">
        <v>21</v>
      </c>
      <c r="C25200" t="s">
        <v>418</v>
      </c>
      <c r="D25200" t="s">
        <v>21</v>
      </c>
      <c r="E25200" t="s">
        <v>19</v>
      </c>
    </row>
    <row r="25201" spans="1:5" x14ac:dyDescent="0.25">
      <c r="A25201" t="s">
        <v>418</v>
      </c>
      <c r="B25201" t="s">
        <v>21</v>
      </c>
      <c r="C25201" t="s">
        <v>418</v>
      </c>
      <c r="D25201" t="s">
        <v>21</v>
      </c>
      <c r="E25201" t="s">
        <v>19</v>
      </c>
    </row>
    <row r="25202" spans="1:5" x14ac:dyDescent="0.25">
      <c r="A25202" t="s">
        <v>418</v>
      </c>
      <c r="B25202" t="s">
        <v>21</v>
      </c>
      <c r="C25202" t="s">
        <v>418</v>
      </c>
      <c r="D25202" t="s">
        <v>21</v>
      </c>
      <c r="E25202" t="s">
        <v>19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582</v>
      </c>
      <c r="B25219" t="s">
        <v>580</v>
      </c>
      <c r="C25219" t="s">
        <v>582</v>
      </c>
      <c r="D25219" t="s">
        <v>580</v>
      </c>
      <c r="E25219" t="s">
        <v>570</v>
      </c>
    </row>
    <row r="25220" spans="1:5" x14ac:dyDescent="0.25">
      <c r="A25220" t="s">
        <v>582</v>
      </c>
      <c r="B25220" t="s">
        <v>580</v>
      </c>
      <c r="C25220" t="s">
        <v>582</v>
      </c>
      <c r="D25220" t="s">
        <v>580</v>
      </c>
      <c r="E25220" t="s">
        <v>570</v>
      </c>
    </row>
    <row r="25221" spans="1:5" x14ac:dyDescent="0.25">
      <c r="A25221" t="s">
        <v>582</v>
      </c>
      <c r="B25221" t="s">
        <v>580</v>
      </c>
      <c r="C25221" t="s">
        <v>582</v>
      </c>
      <c r="D25221" t="s">
        <v>580</v>
      </c>
      <c r="E25221" t="s">
        <v>570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315</v>
      </c>
      <c r="B25236" t="s">
        <v>6</v>
      </c>
      <c r="C25236" t="s">
        <v>315</v>
      </c>
      <c r="D25236" t="s">
        <v>6</v>
      </c>
      <c r="E25236" t="s">
        <v>19</v>
      </c>
    </row>
    <row r="25237" spans="1:5" x14ac:dyDescent="0.25">
      <c r="A25237" t="s">
        <v>315</v>
      </c>
      <c r="B25237" t="s">
        <v>6</v>
      </c>
      <c r="C25237" t="s">
        <v>315</v>
      </c>
      <c r="D25237" t="s">
        <v>6</v>
      </c>
      <c r="E25237" t="s">
        <v>19</v>
      </c>
    </row>
    <row r="25238" spans="1:5" x14ac:dyDescent="0.25">
      <c r="A25238" t="s">
        <v>315</v>
      </c>
      <c r="B25238" t="s">
        <v>6</v>
      </c>
      <c r="C25238" t="s">
        <v>315</v>
      </c>
      <c r="D25238" t="s">
        <v>6</v>
      </c>
      <c r="E25238" t="s">
        <v>19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673</v>
      </c>
      <c r="B25255" t="s">
        <v>595</v>
      </c>
      <c r="C25255" t="s">
        <v>673</v>
      </c>
      <c r="D25255" t="s">
        <v>595</v>
      </c>
      <c r="E25255" t="s">
        <v>570</v>
      </c>
    </row>
    <row r="25256" spans="1:5" x14ac:dyDescent="0.25">
      <c r="A25256" t="s">
        <v>673</v>
      </c>
      <c r="B25256" t="s">
        <v>595</v>
      </c>
      <c r="C25256" t="s">
        <v>673</v>
      </c>
      <c r="D25256" t="s">
        <v>595</v>
      </c>
      <c r="E25256" t="s">
        <v>570</v>
      </c>
    </row>
    <row r="25257" spans="1:5" x14ac:dyDescent="0.25">
      <c r="A25257" t="s">
        <v>673</v>
      </c>
      <c r="B25257" t="s">
        <v>595</v>
      </c>
      <c r="C25257" t="s">
        <v>673</v>
      </c>
      <c r="D25257" t="s">
        <v>595</v>
      </c>
      <c r="E25257" t="s">
        <v>570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525</v>
      </c>
      <c r="B25290" t="s">
        <v>477</v>
      </c>
      <c r="C25290" t="s">
        <v>525</v>
      </c>
      <c r="D25290" t="s">
        <v>477</v>
      </c>
      <c r="E25290" t="s">
        <v>1386</v>
      </c>
    </row>
    <row r="25291" spans="1:5" x14ac:dyDescent="0.25">
      <c r="A25291" t="s">
        <v>525</v>
      </c>
      <c r="B25291" t="s">
        <v>477</v>
      </c>
      <c r="C25291" t="s">
        <v>525</v>
      </c>
      <c r="D25291" t="s">
        <v>477</v>
      </c>
      <c r="E25291" t="s">
        <v>1386</v>
      </c>
    </row>
    <row r="25292" spans="1:5" x14ac:dyDescent="0.25">
      <c r="A25292" t="s">
        <v>525</v>
      </c>
      <c r="B25292" t="s">
        <v>477</v>
      </c>
      <c r="C25292" t="s">
        <v>525</v>
      </c>
      <c r="D25292" t="s">
        <v>477</v>
      </c>
      <c r="E25292" t="s">
        <v>1386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326</v>
      </c>
      <c r="B25307" t="s">
        <v>21</v>
      </c>
      <c r="C25307" t="s">
        <v>326</v>
      </c>
      <c r="D25307" t="s">
        <v>21</v>
      </c>
      <c r="E25307" t="s">
        <v>19</v>
      </c>
    </row>
    <row r="25308" spans="1:5" x14ac:dyDescent="0.25">
      <c r="A25308" t="s">
        <v>326</v>
      </c>
      <c r="B25308" t="s">
        <v>21</v>
      </c>
      <c r="C25308" t="s">
        <v>326</v>
      </c>
      <c r="D25308" t="s">
        <v>21</v>
      </c>
      <c r="E25308" t="s">
        <v>19</v>
      </c>
    </row>
    <row r="25309" spans="1:5" x14ac:dyDescent="0.25">
      <c r="A25309" t="s">
        <v>326</v>
      </c>
      <c r="B25309" t="s">
        <v>21</v>
      </c>
      <c r="C25309" t="s">
        <v>326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537</v>
      </c>
      <c r="B25341" t="s">
        <v>8</v>
      </c>
      <c r="C25341" t="s">
        <v>537</v>
      </c>
      <c r="D25341" t="s">
        <v>8</v>
      </c>
      <c r="E25341" t="s">
        <v>531</v>
      </c>
    </row>
    <row r="25342" spans="1:5" x14ac:dyDescent="0.25">
      <c r="A25342" t="s">
        <v>537</v>
      </c>
      <c r="B25342" t="s">
        <v>8</v>
      </c>
      <c r="C25342" t="s">
        <v>537</v>
      </c>
      <c r="D25342" t="s">
        <v>8</v>
      </c>
      <c r="E25342" t="s">
        <v>531</v>
      </c>
    </row>
    <row r="25343" spans="1:5" x14ac:dyDescent="0.25">
      <c r="A25343" t="s">
        <v>537</v>
      </c>
      <c r="B25343" t="s">
        <v>8</v>
      </c>
      <c r="C25343" t="s">
        <v>537</v>
      </c>
      <c r="D25343" t="s">
        <v>8</v>
      </c>
      <c r="E25343" t="s">
        <v>531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947</v>
      </c>
      <c r="B25354" t="s">
        <v>8</v>
      </c>
      <c r="C25354" t="s">
        <v>947</v>
      </c>
      <c r="D25354" t="s">
        <v>8</v>
      </c>
      <c r="E25354" t="s">
        <v>1346</v>
      </c>
    </row>
    <row r="25355" spans="1:5" x14ac:dyDescent="0.25">
      <c r="A25355" t="s">
        <v>947</v>
      </c>
      <c r="B25355" t="s">
        <v>8</v>
      </c>
      <c r="C25355" t="s">
        <v>947</v>
      </c>
      <c r="D25355" t="s">
        <v>8</v>
      </c>
      <c r="E25355" t="s">
        <v>1346</v>
      </c>
    </row>
    <row r="25356" spans="1:5" x14ac:dyDescent="0.25">
      <c r="A25356" t="s">
        <v>947</v>
      </c>
      <c r="B25356" t="s">
        <v>8</v>
      </c>
      <c r="C25356" t="s">
        <v>947</v>
      </c>
      <c r="D25356" t="s">
        <v>8</v>
      </c>
      <c r="E25356" t="s">
        <v>1346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344</v>
      </c>
      <c r="B25371" t="s">
        <v>8</v>
      </c>
      <c r="C25371" t="s">
        <v>344</v>
      </c>
      <c r="D25371" t="s">
        <v>8</v>
      </c>
      <c r="E25371" t="s">
        <v>19</v>
      </c>
    </row>
    <row r="25372" spans="1:5" x14ac:dyDescent="0.25">
      <c r="A25372" t="s">
        <v>344</v>
      </c>
      <c r="B25372" t="s">
        <v>8</v>
      </c>
      <c r="C25372" t="s">
        <v>344</v>
      </c>
      <c r="D25372" t="s">
        <v>8</v>
      </c>
      <c r="E25372" t="s">
        <v>19</v>
      </c>
    </row>
    <row r="25373" spans="1:5" x14ac:dyDescent="0.25">
      <c r="A25373" t="s">
        <v>344</v>
      </c>
      <c r="B25373" t="s">
        <v>8</v>
      </c>
      <c r="C25373" t="s">
        <v>344</v>
      </c>
      <c r="D25373" t="s">
        <v>8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292</v>
      </c>
      <c r="B25388" t="s">
        <v>21</v>
      </c>
      <c r="C25388" t="s">
        <v>292</v>
      </c>
      <c r="D25388" t="s">
        <v>21</v>
      </c>
      <c r="E25388" t="s">
        <v>19</v>
      </c>
    </row>
    <row r="25389" spans="1:5" x14ac:dyDescent="0.25">
      <c r="A25389" t="s">
        <v>292</v>
      </c>
      <c r="B25389" t="s">
        <v>21</v>
      </c>
      <c r="C25389" t="s">
        <v>292</v>
      </c>
      <c r="D25389" t="s">
        <v>21</v>
      </c>
      <c r="E25389" t="s">
        <v>19</v>
      </c>
    </row>
    <row r="25390" spans="1:5" x14ac:dyDescent="0.25">
      <c r="A25390" t="s">
        <v>292</v>
      </c>
      <c r="B25390" t="s">
        <v>21</v>
      </c>
      <c r="C25390" t="s">
        <v>292</v>
      </c>
      <c r="D25390" t="s">
        <v>21</v>
      </c>
      <c r="E25390" t="s">
        <v>19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1449</v>
      </c>
      <c r="B25400" t="s">
        <v>6</v>
      </c>
      <c r="C25400" t="s">
        <v>1449</v>
      </c>
      <c r="D25400" t="s">
        <v>6</v>
      </c>
      <c r="E25400" t="s">
        <v>1454</v>
      </c>
    </row>
    <row r="25401" spans="1:5" x14ac:dyDescent="0.25">
      <c r="A25401" t="s">
        <v>1449</v>
      </c>
      <c r="B25401" t="s">
        <v>6</v>
      </c>
      <c r="C25401" t="s">
        <v>1449</v>
      </c>
      <c r="D25401" t="s">
        <v>6</v>
      </c>
      <c r="E25401" t="s">
        <v>1454</v>
      </c>
    </row>
    <row r="25402" spans="1:5" x14ac:dyDescent="0.25">
      <c r="A25402" t="s">
        <v>1449</v>
      </c>
      <c r="B25402" t="s">
        <v>6</v>
      </c>
      <c r="C25402" t="s">
        <v>1449</v>
      </c>
      <c r="D25402" t="s">
        <v>6</v>
      </c>
      <c r="E25402" t="s">
        <v>1454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226</v>
      </c>
      <c r="B25417" t="s">
        <v>8</v>
      </c>
      <c r="C25417" t="s">
        <v>226</v>
      </c>
      <c r="D25417" t="s">
        <v>8</v>
      </c>
      <c r="E25417" t="s">
        <v>19</v>
      </c>
    </row>
    <row r="25418" spans="1:5" x14ac:dyDescent="0.25">
      <c r="A25418" t="s">
        <v>226</v>
      </c>
      <c r="B25418" t="s">
        <v>8</v>
      </c>
      <c r="C25418" t="s">
        <v>226</v>
      </c>
      <c r="D25418" t="s">
        <v>8</v>
      </c>
      <c r="E25418" t="s">
        <v>19</v>
      </c>
    </row>
    <row r="25419" spans="1:5" x14ac:dyDescent="0.25">
      <c r="A25419" t="s">
        <v>226</v>
      </c>
      <c r="B25419" t="s">
        <v>8</v>
      </c>
      <c r="C25419" t="s">
        <v>226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354</v>
      </c>
      <c r="B25434" t="s">
        <v>8</v>
      </c>
      <c r="C25434" t="s">
        <v>354</v>
      </c>
      <c r="D25434" t="s">
        <v>8</v>
      </c>
      <c r="E25434" t="s">
        <v>19</v>
      </c>
    </row>
    <row r="25435" spans="1:5" x14ac:dyDescent="0.25">
      <c r="A25435" t="s">
        <v>354</v>
      </c>
      <c r="B25435" t="s">
        <v>8</v>
      </c>
      <c r="C25435" t="s">
        <v>354</v>
      </c>
      <c r="D25435" t="s">
        <v>8</v>
      </c>
      <c r="E25435" t="s">
        <v>19</v>
      </c>
    </row>
    <row r="25436" spans="1:5" x14ac:dyDescent="0.25">
      <c r="A25436" t="s">
        <v>354</v>
      </c>
      <c r="B25436" t="s">
        <v>8</v>
      </c>
      <c r="C25436" t="s">
        <v>354</v>
      </c>
      <c r="D25436" t="s">
        <v>8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1142</v>
      </c>
      <c r="B25451" t="s">
        <v>21</v>
      </c>
      <c r="C25451" t="s">
        <v>1142</v>
      </c>
      <c r="D25451" t="s">
        <v>21</v>
      </c>
      <c r="E25451" t="s">
        <v>19</v>
      </c>
    </row>
    <row r="25452" spans="1:5" x14ac:dyDescent="0.25">
      <c r="A25452" t="s">
        <v>1142</v>
      </c>
      <c r="B25452" t="s">
        <v>21</v>
      </c>
      <c r="C25452" t="s">
        <v>1142</v>
      </c>
      <c r="D25452" t="s">
        <v>21</v>
      </c>
      <c r="E25452" t="s">
        <v>19</v>
      </c>
    </row>
    <row r="25453" spans="1:5" x14ac:dyDescent="0.25">
      <c r="A25453" t="s">
        <v>1142</v>
      </c>
      <c r="B25453" t="s">
        <v>21</v>
      </c>
      <c r="C25453" t="s">
        <v>1142</v>
      </c>
      <c r="D25453" t="s">
        <v>21</v>
      </c>
      <c r="E25453" t="s">
        <v>19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3010</v>
      </c>
      <c r="B25457" t="s">
        <v>8</v>
      </c>
      <c r="C25457" t="s">
        <v>3010</v>
      </c>
      <c r="D25457" t="s">
        <v>8</v>
      </c>
      <c r="E25457" t="s">
        <v>1346</v>
      </c>
    </row>
    <row r="25458" spans="1:5" x14ac:dyDescent="0.25">
      <c r="A25458" t="s">
        <v>3010</v>
      </c>
      <c r="B25458" t="s">
        <v>8</v>
      </c>
      <c r="C25458" t="s">
        <v>3010</v>
      </c>
      <c r="D25458" t="s">
        <v>8</v>
      </c>
      <c r="E25458" t="s">
        <v>1346</v>
      </c>
    </row>
    <row r="25459" spans="1:5" x14ac:dyDescent="0.25">
      <c r="A25459" t="s">
        <v>3010</v>
      </c>
      <c r="B25459" t="s">
        <v>8</v>
      </c>
      <c r="C25459" t="s">
        <v>3010</v>
      </c>
      <c r="D25459" t="s">
        <v>8</v>
      </c>
      <c r="E25459" t="s">
        <v>1346</v>
      </c>
    </row>
    <row r="25460" spans="1:5" x14ac:dyDescent="0.25">
      <c r="A25460" t="s">
        <v>2346</v>
      </c>
      <c r="B25460" t="s">
        <v>21</v>
      </c>
      <c r="C25460" t="s">
        <v>2346</v>
      </c>
      <c r="D25460" t="s">
        <v>21</v>
      </c>
      <c r="E25460" t="s">
        <v>19</v>
      </c>
    </row>
    <row r="25461" spans="1:5" x14ac:dyDescent="0.25">
      <c r="A25461" t="s">
        <v>2346</v>
      </c>
      <c r="B25461" t="s">
        <v>21</v>
      </c>
      <c r="C25461" t="s">
        <v>2346</v>
      </c>
      <c r="D25461" t="s">
        <v>21</v>
      </c>
      <c r="E25461" t="s">
        <v>19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275</v>
      </c>
      <c r="B25476" t="s">
        <v>25</v>
      </c>
      <c r="C25476" t="s">
        <v>275</v>
      </c>
      <c r="D25476" t="s">
        <v>25</v>
      </c>
      <c r="E25476" t="s">
        <v>26</v>
      </c>
    </row>
    <row r="25477" spans="1:5" x14ac:dyDescent="0.25">
      <c r="A25477" t="s">
        <v>275</v>
      </c>
      <c r="B25477" t="s">
        <v>25</v>
      </c>
      <c r="C25477" t="s">
        <v>275</v>
      </c>
      <c r="D25477" t="s">
        <v>25</v>
      </c>
      <c r="E25477" t="s">
        <v>26</v>
      </c>
    </row>
    <row r="25478" spans="1:5" x14ac:dyDescent="0.25">
      <c r="A25478" t="s">
        <v>275</v>
      </c>
      <c r="B25478" t="s">
        <v>25</v>
      </c>
      <c r="C25478" t="s">
        <v>275</v>
      </c>
      <c r="D25478" t="s">
        <v>25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261</v>
      </c>
      <c r="B25493" t="s">
        <v>6</v>
      </c>
      <c r="C25493" t="s">
        <v>261</v>
      </c>
      <c r="D25493" t="s">
        <v>6</v>
      </c>
      <c r="E25493" t="s">
        <v>26</v>
      </c>
    </row>
    <row r="25494" spans="1:5" x14ac:dyDescent="0.25">
      <c r="A25494" t="s">
        <v>261</v>
      </c>
      <c r="B25494" t="s">
        <v>6</v>
      </c>
      <c r="C25494" t="s">
        <v>261</v>
      </c>
      <c r="D25494" t="s">
        <v>6</v>
      </c>
      <c r="E25494" t="s">
        <v>26</v>
      </c>
    </row>
    <row r="25495" spans="1:5" x14ac:dyDescent="0.25">
      <c r="A25495" t="s">
        <v>261</v>
      </c>
      <c r="B25495" t="s">
        <v>6</v>
      </c>
      <c r="C25495" t="s">
        <v>261</v>
      </c>
      <c r="D25495" t="s">
        <v>6</v>
      </c>
      <c r="E25495" t="s">
        <v>26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189</v>
      </c>
      <c r="B25510" t="s">
        <v>72</v>
      </c>
      <c r="C25510" t="s">
        <v>189</v>
      </c>
      <c r="D25510" t="s">
        <v>72</v>
      </c>
      <c r="E25510" t="s">
        <v>70</v>
      </c>
    </row>
    <row r="25511" spans="1:5" x14ac:dyDescent="0.25">
      <c r="A25511" t="s">
        <v>189</v>
      </c>
      <c r="B25511" t="s">
        <v>72</v>
      </c>
      <c r="C25511" t="s">
        <v>189</v>
      </c>
      <c r="D25511" t="s">
        <v>72</v>
      </c>
      <c r="E25511" t="s">
        <v>70</v>
      </c>
    </row>
    <row r="25512" spans="1:5" x14ac:dyDescent="0.25">
      <c r="A25512" t="s">
        <v>189</v>
      </c>
      <c r="B25512" t="s">
        <v>72</v>
      </c>
      <c r="C25512" t="s">
        <v>189</v>
      </c>
      <c r="D25512" t="s">
        <v>72</v>
      </c>
      <c r="E25512" t="s">
        <v>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631</v>
      </c>
      <c r="B25529" t="s">
        <v>578</v>
      </c>
      <c r="C25529" t="s">
        <v>631</v>
      </c>
      <c r="D25529" t="s">
        <v>578</v>
      </c>
      <c r="E25529" t="s">
        <v>570</v>
      </c>
    </row>
    <row r="25530" spans="1:5" x14ac:dyDescent="0.25">
      <c r="A25530" t="s">
        <v>631</v>
      </c>
      <c r="B25530" t="s">
        <v>578</v>
      </c>
      <c r="C25530" t="s">
        <v>631</v>
      </c>
      <c r="D25530" t="s">
        <v>578</v>
      </c>
      <c r="E25530" t="s">
        <v>570</v>
      </c>
    </row>
    <row r="25531" spans="1:5" x14ac:dyDescent="0.25">
      <c r="A25531" t="s">
        <v>631</v>
      </c>
      <c r="B25531" t="s">
        <v>578</v>
      </c>
      <c r="C25531" t="s">
        <v>631</v>
      </c>
      <c r="D25531" t="s">
        <v>578</v>
      </c>
      <c r="E25531" t="s">
        <v>570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3079</v>
      </c>
      <c r="B25546" t="s">
        <v>8</v>
      </c>
      <c r="C25546" t="s">
        <v>3079</v>
      </c>
      <c r="D25546" t="s">
        <v>8</v>
      </c>
      <c r="E25546" t="s">
        <v>545</v>
      </c>
    </row>
    <row r="25547" spans="1:5" x14ac:dyDescent="0.25">
      <c r="A25547" t="s">
        <v>3079</v>
      </c>
      <c r="B25547" t="s">
        <v>8</v>
      </c>
      <c r="C25547" t="s">
        <v>3079</v>
      </c>
      <c r="D25547" t="s">
        <v>8</v>
      </c>
      <c r="E25547" t="s">
        <v>545</v>
      </c>
    </row>
    <row r="25548" spans="1:5" x14ac:dyDescent="0.25">
      <c r="A25548" t="s">
        <v>3079</v>
      </c>
      <c r="B25548" t="s">
        <v>8</v>
      </c>
      <c r="C25548" t="s">
        <v>3079</v>
      </c>
      <c r="D25548" t="s">
        <v>8</v>
      </c>
      <c r="E25548" t="s">
        <v>545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447</v>
      </c>
      <c r="B25563" t="s">
        <v>8</v>
      </c>
      <c r="C25563" t="s">
        <v>447</v>
      </c>
      <c r="D25563" t="s">
        <v>8</v>
      </c>
      <c r="E25563" t="s">
        <v>438</v>
      </c>
    </row>
    <row r="25564" spans="1:5" x14ac:dyDescent="0.25">
      <c r="A25564" t="s">
        <v>447</v>
      </c>
      <c r="B25564" t="s">
        <v>8</v>
      </c>
      <c r="C25564" t="s">
        <v>447</v>
      </c>
      <c r="D25564" t="s">
        <v>8</v>
      </c>
      <c r="E25564" t="s">
        <v>438</v>
      </c>
    </row>
    <row r="25565" spans="1:5" x14ac:dyDescent="0.25">
      <c r="A25565" t="s">
        <v>447</v>
      </c>
      <c r="B25565" t="s">
        <v>8</v>
      </c>
      <c r="C25565" t="s">
        <v>447</v>
      </c>
      <c r="D25565" t="s">
        <v>8</v>
      </c>
      <c r="E25565" t="s">
        <v>438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649</v>
      </c>
      <c r="B25582" t="s">
        <v>569</v>
      </c>
      <c r="C25582" t="s">
        <v>649</v>
      </c>
      <c r="D25582" t="s">
        <v>569</v>
      </c>
      <c r="E25582" t="s">
        <v>570</v>
      </c>
    </row>
    <row r="25583" spans="1:5" x14ac:dyDescent="0.25">
      <c r="A25583" t="s">
        <v>649</v>
      </c>
      <c r="B25583" t="s">
        <v>569</v>
      </c>
      <c r="C25583" t="s">
        <v>649</v>
      </c>
      <c r="D25583" t="s">
        <v>569</v>
      </c>
      <c r="E25583" t="s">
        <v>570</v>
      </c>
    </row>
    <row r="25584" spans="1:5" x14ac:dyDescent="0.25">
      <c r="A25584" t="s">
        <v>649</v>
      </c>
      <c r="B25584" t="s">
        <v>569</v>
      </c>
      <c r="C25584" t="s">
        <v>649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655</v>
      </c>
      <c r="B25601" t="s">
        <v>569</v>
      </c>
      <c r="C25601" t="s">
        <v>655</v>
      </c>
      <c r="D25601" t="s">
        <v>569</v>
      </c>
      <c r="E25601" t="s">
        <v>570</v>
      </c>
    </row>
    <row r="25602" spans="1:5" x14ac:dyDescent="0.25">
      <c r="A25602" t="s">
        <v>655</v>
      </c>
      <c r="B25602" t="s">
        <v>569</v>
      </c>
      <c r="C25602" t="s">
        <v>655</v>
      </c>
      <c r="D25602" t="s">
        <v>569</v>
      </c>
      <c r="E25602" t="s">
        <v>570</v>
      </c>
    </row>
    <row r="25603" spans="1:5" x14ac:dyDescent="0.25">
      <c r="A25603" t="s">
        <v>655</v>
      </c>
      <c r="B25603" t="s">
        <v>569</v>
      </c>
      <c r="C25603" t="s">
        <v>655</v>
      </c>
      <c r="D25603" t="s">
        <v>569</v>
      </c>
      <c r="E25603" t="s">
        <v>570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337</v>
      </c>
      <c r="B25618" t="s">
        <v>8</v>
      </c>
      <c r="C25618" t="s">
        <v>337</v>
      </c>
      <c r="D25618" t="s">
        <v>8</v>
      </c>
      <c r="E25618" t="s">
        <v>19</v>
      </c>
    </row>
    <row r="25619" spans="1:5" x14ac:dyDescent="0.25">
      <c r="A25619" t="s">
        <v>337</v>
      </c>
      <c r="B25619" t="s">
        <v>8</v>
      </c>
      <c r="C25619" t="s">
        <v>337</v>
      </c>
      <c r="D25619" t="s">
        <v>8</v>
      </c>
      <c r="E25619" t="s">
        <v>19</v>
      </c>
    </row>
    <row r="25620" spans="1:5" x14ac:dyDescent="0.25">
      <c r="A25620" t="s">
        <v>337</v>
      </c>
      <c r="B25620" t="s">
        <v>8</v>
      </c>
      <c r="C25620" t="s">
        <v>337</v>
      </c>
      <c r="D25620" t="s">
        <v>8</v>
      </c>
      <c r="E25620" t="s">
        <v>19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505</v>
      </c>
      <c r="B25636" t="s">
        <v>477</v>
      </c>
      <c r="C25636" t="s">
        <v>505</v>
      </c>
      <c r="D25636" t="s">
        <v>477</v>
      </c>
      <c r="E25636" t="s">
        <v>1386</v>
      </c>
    </row>
    <row r="25637" spans="1:5" x14ac:dyDescent="0.25">
      <c r="A25637" t="s">
        <v>505</v>
      </c>
      <c r="B25637" t="s">
        <v>477</v>
      </c>
      <c r="C25637" t="s">
        <v>505</v>
      </c>
      <c r="D25637" t="s">
        <v>477</v>
      </c>
      <c r="E25637" t="s">
        <v>1386</v>
      </c>
    </row>
    <row r="25638" spans="1:5" x14ac:dyDescent="0.25">
      <c r="A25638" t="s">
        <v>505</v>
      </c>
      <c r="B25638" t="s">
        <v>477</v>
      </c>
      <c r="C25638" t="s">
        <v>505</v>
      </c>
      <c r="D25638" t="s">
        <v>477</v>
      </c>
      <c r="E25638" t="s">
        <v>1386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672</v>
      </c>
      <c r="B25655" t="s">
        <v>595</v>
      </c>
      <c r="C25655" t="s">
        <v>672</v>
      </c>
      <c r="D25655" t="s">
        <v>595</v>
      </c>
      <c r="E25655" t="s">
        <v>570</v>
      </c>
    </row>
    <row r="25656" spans="1:5" x14ac:dyDescent="0.25">
      <c r="A25656" t="s">
        <v>672</v>
      </c>
      <c r="B25656" t="s">
        <v>595</v>
      </c>
      <c r="C25656" t="s">
        <v>672</v>
      </c>
      <c r="D25656" t="s">
        <v>595</v>
      </c>
      <c r="E25656" t="s">
        <v>570</v>
      </c>
    </row>
    <row r="25657" spans="1:5" x14ac:dyDescent="0.25">
      <c r="A25657" t="s">
        <v>672</v>
      </c>
      <c r="B25657" t="s">
        <v>595</v>
      </c>
      <c r="C25657" t="s">
        <v>672</v>
      </c>
      <c r="D25657" t="s">
        <v>595</v>
      </c>
      <c r="E25657" t="s">
        <v>570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430</v>
      </c>
      <c r="B25672" t="s">
        <v>21</v>
      </c>
      <c r="C25672" t="s">
        <v>430</v>
      </c>
      <c r="D25672" t="s">
        <v>21</v>
      </c>
      <c r="E25672" t="s">
        <v>19</v>
      </c>
    </row>
    <row r="25673" spans="1:5" x14ac:dyDescent="0.25">
      <c r="A25673" t="s">
        <v>430</v>
      </c>
      <c r="B25673" t="s">
        <v>21</v>
      </c>
      <c r="C25673" t="s">
        <v>430</v>
      </c>
      <c r="D25673" t="s">
        <v>21</v>
      </c>
      <c r="E25673" t="s">
        <v>19</v>
      </c>
    </row>
    <row r="25674" spans="1:5" x14ac:dyDescent="0.25">
      <c r="A25674" t="s">
        <v>430</v>
      </c>
      <c r="B25674" t="s">
        <v>21</v>
      </c>
      <c r="C25674" t="s">
        <v>430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178</v>
      </c>
      <c r="B25689" t="s">
        <v>21</v>
      </c>
      <c r="C25689" t="s">
        <v>178</v>
      </c>
      <c r="D25689" t="s">
        <v>21</v>
      </c>
      <c r="E25689" t="s">
        <v>19</v>
      </c>
    </row>
    <row r="25690" spans="1:5" x14ac:dyDescent="0.25">
      <c r="A25690" t="s">
        <v>178</v>
      </c>
      <c r="B25690" t="s">
        <v>21</v>
      </c>
      <c r="C25690" t="s">
        <v>178</v>
      </c>
      <c r="D25690" t="s">
        <v>21</v>
      </c>
      <c r="E25690" t="s">
        <v>19</v>
      </c>
    </row>
    <row r="25691" spans="1:5" x14ac:dyDescent="0.25">
      <c r="A25691" t="s">
        <v>178</v>
      </c>
      <c r="B25691" t="s">
        <v>21</v>
      </c>
      <c r="C25691" t="s">
        <v>178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218</v>
      </c>
      <c r="B25706" t="s">
        <v>21</v>
      </c>
      <c r="C25706" t="s">
        <v>218</v>
      </c>
      <c r="D25706" t="s">
        <v>21</v>
      </c>
      <c r="E25706" t="s">
        <v>19</v>
      </c>
    </row>
    <row r="25707" spans="1:5" x14ac:dyDescent="0.25">
      <c r="A25707" t="s">
        <v>218</v>
      </c>
      <c r="B25707" t="s">
        <v>21</v>
      </c>
      <c r="C25707" t="s">
        <v>218</v>
      </c>
      <c r="D25707" t="s">
        <v>21</v>
      </c>
      <c r="E25707" t="s">
        <v>19</v>
      </c>
    </row>
    <row r="25708" spans="1:5" x14ac:dyDescent="0.25">
      <c r="A25708" t="s">
        <v>218</v>
      </c>
      <c r="B25708" t="s">
        <v>21</v>
      </c>
      <c r="C25708" t="s">
        <v>218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421</v>
      </c>
      <c r="B25723" t="s">
        <v>21</v>
      </c>
      <c r="C25723" t="s">
        <v>421</v>
      </c>
      <c r="D25723" t="s">
        <v>21</v>
      </c>
      <c r="E25723" t="s">
        <v>19</v>
      </c>
    </row>
    <row r="25724" spans="1:5" x14ac:dyDescent="0.25">
      <c r="A25724" t="s">
        <v>421</v>
      </c>
      <c r="B25724" t="s">
        <v>21</v>
      </c>
      <c r="C25724" t="s">
        <v>421</v>
      </c>
      <c r="D25724" t="s">
        <v>21</v>
      </c>
      <c r="E25724" t="s">
        <v>19</v>
      </c>
    </row>
    <row r="25725" spans="1:5" x14ac:dyDescent="0.25">
      <c r="A25725" t="s">
        <v>421</v>
      </c>
      <c r="B25725" t="s">
        <v>21</v>
      </c>
      <c r="C25725" t="s">
        <v>421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3037</v>
      </c>
      <c r="B25740" t="s">
        <v>21</v>
      </c>
      <c r="C25740" t="s">
        <v>3037</v>
      </c>
      <c r="D25740" t="s">
        <v>21</v>
      </c>
      <c r="E25740" t="s">
        <v>19</v>
      </c>
    </row>
    <row r="25741" spans="1:5" x14ac:dyDescent="0.25">
      <c r="A25741" t="s">
        <v>3037</v>
      </c>
      <c r="B25741" t="s">
        <v>21</v>
      </c>
      <c r="C25741" t="s">
        <v>3037</v>
      </c>
      <c r="D25741" t="s">
        <v>21</v>
      </c>
      <c r="E25741" t="s">
        <v>19</v>
      </c>
    </row>
    <row r="25742" spans="1:5" x14ac:dyDescent="0.25">
      <c r="A25742" t="s">
        <v>3037</v>
      </c>
      <c r="B25742" t="s">
        <v>21</v>
      </c>
      <c r="C25742" t="s">
        <v>3037</v>
      </c>
      <c r="D25742" t="s">
        <v>21</v>
      </c>
      <c r="E25742" t="s">
        <v>19</v>
      </c>
    </row>
    <row r="25743" spans="1:5" x14ac:dyDescent="0.25">
      <c r="A25743" t="s">
        <v>1377</v>
      </c>
      <c r="B25743" t="s">
        <v>6</v>
      </c>
      <c r="C25743" t="s">
        <v>1377</v>
      </c>
      <c r="D25743" t="s">
        <v>6</v>
      </c>
      <c r="E25743" t="s">
        <v>1346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277</v>
      </c>
      <c r="B25758" t="s">
        <v>8</v>
      </c>
      <c r="C25758" t="s">
        <v>277</v>
      </c>
      <c r="D25758" t="s">
        <v>8</v>
      </c>
      <c r="E25758" t="s">
        <v>19</v>
      </c>
    </row>
    <row r="25759" spans="1:5" x14ac:dyDescent="0.25">
      <c r="A25759" t="s">
        <v>277</v>
      </c>
      <c r="B25759" t="s">
        <v>8</v>
      </c>
      <c r="C25759" t="s">
        <v>277</v>
      </c>
      <c r="D25759" t="s">
        <v>8</v>
      </c>
      <c r="E25759" t="s">
        <v>19</v>
      </c>
    </row>
    <row r="25760" spans="1:5" x14ac:dyDescent="0.25">
      <c r="A25760" t="s">
        <v>277</v>
      </c>
      <c r="B25760" t="s">
        <v>8</v>
      </c>
      <c r="C25760" t="s">
        <v>277</v>
      </c>
      <c r="D25760" t="s">
        <v>8</v>
      </c>
      <c r="E25760" t="s">
        <v>19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1377</v>
      </c>
      <c r="B25770" t="s">
        <v>6</v>
      </c>
      <c r="C25770" t="s">
        <v>1377</v>
      </c>
      <c r="D25770" t="s">
        <v>6</v>
      </c>
      <c r="E25770" t="s">
        <v>1346</v>
      </c>
    </row>
    <row r="25771" spans="1:5" x14ac:dyDescent="0.25">
      <c r="A25771" t="s">
        <v>1377</v>
      </c>
      <c r="B25771" t="s">
        <v>6</v>
      </c>
      <c r="C25771" t="s">
        <v>1377</v>
      </c>
      <c r="D25771" t="s">
        <v>6</v>
      </c>
      <c r="E25771" t="s">
        <v>1346</v>
      </c>
    </row>
    <row r="25772" spans="1:5" x14ac:dyDescent="0.25">
      <c r="A25772" t="s">
        <v>1377</v>
      </c>
      <c r="B25772" t="s">
        <v>6</v>
      </c>
      <c r="C25772" t="s">
        <v>1377</v>
      </c>
      <c r="D25772" t="s">
        <v>6</v>
      </c>
      <c r="E25772" t="s">
        <v>1346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122</v>
      </c>
      <c r="B25787" t="s">
        <v>36</v>
      </c>
      <c r="C25787" t="s">
        <v>122</v>
      </c>
      <c r="D25787" t="s">
        <v>36</v>
      </c>
      <c r="E25787" t="s">
        <v>26</v>
      </c>
    </row>
    <row r="25788" spans="1:5" x14ac:dyDescent="0.25">
      <c r="A25788" t="s">
        <v>122</v>
      </c>
      <c r="B25788" t="s">
        <v>36</v>
      </c>
      <c r="C25788" t="s">
        <v>122</v>
      </c>
      <c r="D25788" t="s">
        <v>36</v>
      </c>
      <c r="E25788" t="s">
        <v>26</v>
      </c>
    </row>
    <row r="25789" spans="1:5" x14ac:dyDescent="0.25">
      <c r="A25789" t="s">
        <v>122</v>
      </c>
      <c r="B25789" t="s">
        <v>36</v>
      </c>
      <c r="C25789" t="s">
        <v>122</v>
      </c>
      <c r="D25789" t="s">
        <v>36</v>
      </c>
      <c r="E25789" t="s">
        <v>26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936</v>
      </c>
      <c r="B25800" t="s">
        <v>8</v>
      </c>
      <c r="C25800" t="s">
        <v>936</v>
      </c>
      <c r="D25800" t="s">
        <v>8</v>
      </c>
      <c r="E25800" t="s">
        <v>1346</v>
      </c>
    </row>
    <row r="25801" spans="1:5" x14ac:dyDescent="0.25">
      <c r="A25801" t="s">
        <v>936</v>
      </c>
      <c r="B25801" t="s">
        <v>8</v>
      </c>
      <c r="C25801" t="s">
        <v>936</v>
      </c>
      <c r="D25801" t="s">
        <v>8</v>
      </c>
      <c r="E25801" t="s">
        <v>1346</v>
      </c>
    </row>
    <row r="25802" spans="1:5" x14ac:dyDescent="0.25">
      <c r="A25802" t="s">
        <v>936</v>
      </c>
      <c r="B25802" t="s">
        <v>8</v>
      </c>
      <c r="C25802" t="s">
        <v>936</v>
      </c>
      <c r="D25802" t="s">
        <v>8</v>
      </c>
      <c r="E25802" t="s">
        <v>1346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203</v>
      </c>
      <c r="B25817" t="s">
        <v>21</v>
      </c>
      <c r="C25817" t="s">
        <v>203</v>
      </c>
      <c r="D25817" t="s">
        <v>21</v>
      </c>
      <c r="E25817" t="s">
        <v>19</v>
      </c>
    </row>
    <row r="25818" spans="1:5" x14ac:dyDescent="0.25">
      <c r="A25818" t="s">
        <v>203</v>
      </c>
      <c r="B25818" t="s">
        <v>21</v>
      </c>
      <c r="C25818" t="s">
        <v>203</v>
      </c>
      <c r="D25818" t="s">
        <v>21</v>
      </c>
      <c r="E25818" t="s">
        <v>19</v>
      </c>
    </row>
    <row r="25819" spans="1:5" x14ac:dyDescent="0.25">
      <c r="A25819" t="s">
        <v>203</v>
      </c>
      <c r="B25819" t="s">
        <v>21</v>
      </c>
      <c r="C25819" t="s">
        <v>203</v>
      </c>
      <c r="D25819" t="s">
        <v>21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285</v>
      </c>
      <c r="B25834" t="s">
        <v>8</v>
      </c>
      <c r="C25834" t="s">
        <v>285</v>
      </c>
      <c r="D25834" t="s">
        <v>8</v>
      </c>
      <c r="E25834" t="s">
        <v>19</v>
      </c>
    </row>
    <row r="25835" spans="1:5" x14ac:dyDescent="0.25">
      <c r="A25835" t="s">
        <v>285</v>
      </c>
      <c r="B25835" t="s">
        <v>8</v>
      </c>
      <c r="C25835" t="s">
        <v>285</v>
      </c>
      <c r="D25835" t="s">
        <v>8</v>
      </c>
      <c r="E25835" t="s">
        <v>19</v>
      </c>
    </row>
    <row r="25836" spans="1:5" x14ac:dyDescent="0.25">
      <c r="A25836" t="s">
        <v>285</v>
      </c>
      <c r="B25836" t="s">
        <v>8</v>
      </c>
      <c r="C25836" t="s">
        <v>285</v>
      </c>
      <c r="D25836" t="s">
        <v>8</v>
      </c>
      <c r="E25836" t="s">
        <v>19</v>
      </c>
    </row>
    <row r="25837" spans="1:5" x14ac:dyDescent="0.25">
      <c r="A25837" t="s">
        <v>306</v>
      </c>
      <c r="B25837" t="s">
        <v>21</v>
      </c>
      <c r="C25837" t="s">
        <v>306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375</v>
      </c>
      <c r="B25852" t="s">
        <v>21</v>
      </c>
      <c r="C25852" t="s">
        <v>375</v>
      </c>
      <c r="D25852" t="s">
        <v>21</v>
      </c>
      <c r="E25852" t="s">
        <v>19</v>
      </c>
    </row>
    <row r="25853" spans="1:5" x14ac:dyDescent="0.25">
      <c r="A25853" t="s">
        <v>375</v>
      </c>
      <c r="B25853" t="s">
        <v>21</v>
      </c>
      <c r="C25853" t="s">
        <v>375</v>
      </c>
      <c r="D25853" t="s">
        <v>21</v>
      </c>
      <c r="E25853" t="s">
        <v>19</v>
      </c>
    </row>
    <row r="25854" spans="1:5" x14ac:dyDescent="0.25">
      <c r="A25854" t="s">
        <v>375</v>
      </c>
      <c r="B25854" t="s">
        <v>21</v>
      </c>
      <c r="C25854" t="s">
        <v>375</v>
      </c>
      <c r="D25854" t="s">
        <v>21</v>
      </c>
      <c r="E25854" t="s">
        <v>19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1605</v>
      </c>
      <c r="B25856" t="s">
        <v>8</v>
      </c>
      <c r="C25856" t="s">
        <v>1605</v>
      </c>
      <c r="D25856" t="s">
        <v>8</v>
      </c>
      <c r="E25856" t="s">
        <v>1346</v>
      </c>
    </row>
    <row r="25857" spans="1:5" x14ac:dyDescent="0.25">
      <c r="A25857" t="s">
        <v>1605</v>
      </c>
      <c r="B25857" t="s">
        <v>8</v>
      </c>
      <c r="C25857" t="s">
        <v>1605</v>
      </c>
      <c r="D25857" t="s">
        <v>8</v>
      </c>
      <c r="E25857" t="s">
        <v>1346</v>
      </c>
    </row>
    <row r="25858" spans="1:5" x14ac:dyDescent="0.25">
      <c r="A25858" t="s">
        <v>1605</v>
      </c>
      <c r="B25858" t="s">
        <v>8</v>
      </c>
      <c r="C25858" t="s">
        <v>1605</v>
      </c>
      <c r="D25858" t="s">
        <v>8</v>
      </c>
      <c r="E25858" t="s">
        <v>1346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306</v>
      </c>
      <c r="B25889" t="s">
        <v>21</v>
      </c>
      <c r="C25889" t="s">
        <v>306</v>
      </c>
      <c r="D25889" t="s">
        <v>21</v>
      </c>
      <c r="E25889" t="s">
        <v>19</v>
      </c>
    </row>
    <row r="25890" spans="1:5" x14ac:dyDescent="0.25">
      <c r="A25890" t="s">
        <v>306</v>
      </c>
      <c r="B25890" t="s">
        <v>21</v>
      </c>
      <c r="C25890" t="s">
        <v>306</v>
      </c>
      <c r="D25890" t="s">
        <v>21</v>
      </c>
      <c r="E25890" t="s">
        <v>19</v>
      </c>
    </row>
    <row r="25891" spans="1:5" x14ac:dyDescent="0.25">
      <c r="A25891" t="s">
        <v>306</v>
      </c>
      <c r="B25891" t="s">
        <v>21</v>
      </c>
      <c r="C25891" t="s">
        <v>306</v>
      </c>
      <c r="D25891" t="s">
        <v>21</v>
      </c>
      <c r="E25891" t="s">
        <v>19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563</v>
      </c>
      <c r="B25906" t="s">
        <v>8</v>
      </c>
      <c r="C25906" t="s">
        <v>563</v>
      </c>
      <c r="D25906" t="s">
        <v>8</v>
      </c>
      <c r="E25906" t="s">
        <v>545</v>
      </c>
    </row>
    <row r="25907" spans="1:5" x14ac:dyDescent="0.25">
      <c r="A25907" t="s">
        <v>563</v>
      </c>
      <c r="B25907" t="s">
        <v>8</v>
      </c>
      <c r="C25907" t="s">
        <v>563</v>
      </c>
      <c r="D25907" t="s">
        <v>8</v>
      </c>
      <c r="E25907" t="s">
        <v>545</v>
      </c>
    </row>
    <row r="25908" spans="1:5" x14ac:dyDescent="0.25">
      <c r="A25908" t="s">
        <v>563</v>
      </c>
      <c r="B25908" t="s">
        <v>8</v>
      </c>
      <c r="C25908" t="s">
        <v>563</v>
      </c>
      <c r="D25908" t="s">
        <v>8</v>
      </c>
      <c r="E25908" t="s">
        <v>545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627</v>
      </c>
      <c r="B25925" t="s">
        <v>600</v>
      </c>
      <c r="C25925" t="s">
        <v>627</v>
      </c>
      <c r="D25925" t="s">
        <v>600</v>
      </c>
      <c r="E25925" t="s">
        <v>570</v>
      </c>
    </row>
    <row r="25926" spans="1:5" x14ac:dyDescent="0.25">
      <c r="A25926" t="s">
        <v>627</v>
      </c>
      <c r="B25926" t="s">
        <v>600</v>
      </c>
      <c r="C25926" t="s">
        <v>627</v>
      </c>
      <c r="D25926" t="s">
        <v>600</v>
      </c>
      <c r="E25926" t="s">
        <v>570</v>
      </c>
    </row>
    <row r="25927" spans="1:5" x14ac:dyDescent="0.25">
      <c r="A25927" t="s">
        <v>627</v>
      </c>
      <c r="B25927" t="s">
        <v>600</v>
      </c>
      <c r="C25927" t="s">
        <v>627</v>
      </c>
      <c r="D25927" t="s">
        <v>600</v>
      </c>
      <c r="E25927" t="s">
        <v>570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437</v>
      </c>
      <c r="B25959" t="s">
        <v>8</v>
      </c>
      <c r="C25959" t="s">
        <v>437</v>
      </c>
      <c r="D25959" t="s">
        <v>8</v>
      </c>
      <c r="E25959" t="s">
        <v>438</v>
      </c>
    </row>
    <row r="25960" spans="1:5" x14ac:dyDescent="0.25">
      <c r="A25960" t="s">
        <v>437</v>
      </c>
      <c r="B25960" t="s">
        <v>8</v>
      </c>
      <c r="C25960" t="s">
        <v>437</v>
      </c>
      <c r="D25960" t="s">
        <v>8</v>
      </c>
      <c r="E25960" t="s">
        <v>438</v>
      </c>
    </row>
    <row r="25961" spans="1:5" x14ac:dyDescent="0.25">
      <c r="A25961" t="s">
        <v>437</v>
      </c>
      <c r="B25961" t="s">
        <v>8</v>
      </c>
      <c r="C25961" t="s">
        <v>437</v>
      </c>
      <c r="D25961" t="s">
        <v>8</v>
      </c>
      <c r="E25961" t="s">
        <v>438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214</v>
      </c>
      <c r="B25976" t="s">
        <v>36</v>
      </c>
      <c r="C25976" t="s">
        <v>214</v>
      </c>
      <c r="D25976" t="s">
        <v>36</v>
      </c>
      <c r="E25976" t="s">
        <v>26</v>
      </c>
    </row>
    <row r="25977" spans="1:5" x14ac:dyDescent="0.25">
      <c r="A25977" t="s">
        <v>214</v>
      </c>
      <c r="B25977" t="s">
        <v>36</v>
      </c>
      <c r="C25977" t="s">
        <v>214</v>
      </c>
      <c r="D25977" t="s">
        <v>36</v>
      </c>
      <c r="E25977" t="s">
        <v>26</v>
      </c>
    </row>
    <row r="25978" spans="1:5" x14ac:dyDescent="0.25">
      <c r="A25978" t="s">
        <v>214</v>
      </c>
      <c r="B25978" t="s">
        <v>36</v>
      </c>
      <c r="C25978" t="s">
        <v>214</v>
      </c>
      <c r="D25978" t="s">
        <v>36</v>
      </c>
      <c r="E25978" t="s">
        <v>26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667</v>
      </c>
      <c r="B25995" t="s">
        <v>567</v>
      </c>
      <c r="C25995" t="s">
        <v>667</v>
      </c>
      <c r="D25995" t="s">
        <v>567</v>
      </c>
      <c r="E25995" t="s">
        <v>570</v>
      </c>
    </row>
    <row r="25996" spans="1:5" x14ac:dyDescent="0.25">
      <c r="A25996" t="s">
        <v>667</v>
      </c>
      <c r="B25996" t="s">
        <v>567</v>
      </c>
      <c r="C25996" t="s">
        <v>667</v>
      </c>
      <c r="D25996" t="s">
        <v>567</v>
      </c>
      <c r="E25996" t="s">
        <v>570</v>
      </c>
    </row>
    <row r="25997" spans="1:5" x14ac:dyDescent="0.25">
      <c r="A25997" t="s">
        <v>667</v>
      </c>
      <c r="B25997" t="s">
        <v>567</v>
      </c>
      <c r="C25997" t="s">
        <v>667</v>
      </c>
      <c r="D25997" t="s">
        <v>567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643</v>
      </c>
      <c r="B26014" t="s">
        <v>580</v>
      </c>
      <c r="C26014" t="s">
        <v>643</v>
      </c>
      <c r="D26014" t="s">
        <v>580</v>
      </c>
      <c r="E26014" t="s">
        <v>570</v>
      </c>
    </row>
    <row r="26015" spans="1:5" x14ac:dyDescent="0.25">
      <c r="A26015" t="s">
        <v>643</v>
      </c>
      <c r="B26015" t="s">
        <v>580</v>
      </c>
      <c r="C26015" t="s">
        <v>643</v>
      </c>
      <c r="D26015" t="s">
        <v>580</v>
      </c>
      <c r="E26015" t="s">
        <v>570</v>
      </c>
    </row>
    <row r="26016" spans="1:5" x14ac:dyDescent="0.25">
      <c r="A26016" t="s">
        <v>643</v>
      </c>
      <c r="B26016" t="s">
        <v>580</v>
      </c>
      <c r="C26016" t="s">
        <v>643</v>
      </c>
      <c r="D26016" t="s">
        <v>580</v>
      </c>
      <c r="E26016" t="s">
        <v>570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845</v>
      </c>
      <c r="B26027" t="s">
        <v>8</v>
      </c>
      <c r="C26027" t="s">
        <v>845</v>
      </c>
      <c r="D26027" t="s">
        <v>8</v>
      </c>
      <c r="E26027" t="s">
        <v>1346</v>
      </c>
    </row>
    <row r="26028" spans="1:5" x14ac:dyDescent="0.25">
      <c r="A26028" t="s">
        <v>845</v>
      </c>
      <c r="B26028" t="s">
        <v>8</v>
      </c>
      <c r="C26028" t="s">
        <v>845</v>
      </c>
      <c r="D26028" t="s">
        <v>8</v>
      </c>
      <c r="E26028" t="s">
        <v>1346</v>
      </c>
    </row>
    <row r="26029" spans="1:5" x14ac:dyDescent="0.25">
      <c r="A26029" t="s">
        <v>845</v>
      </c>
      <c r="B26029" t="s">
        <v>8</v>
      </c>
      <c r="C26029" t="s">
        <v>845</v>
      </c>
      <c r="D26029" t="s">
        <v>8</v>
      </c>
      <c r="E26029" t="s">
        <v>1346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1344</v>
      </c>
      <c r="B26057" t="s">
        <v>8</v>
      </c>
      <c r="C26057" t="s">
        <v>1344</v>
      </c>
      <c r="D26057" t="s">
        <v>8</v>
      </c>
      <c r="E26057" t="s">
        <v>1346</v>
      </c>
    </row>
    <row r="26058" spans="1:5" x14ac:dyDescent="0.25">
      <c r="A26058" t="s">
        <v>1344</v>
      </c>
      <c r="B26058" t="s">
        <v>8</v>
      </c>
      <c r="C26058" t="s">
        <v>1344</v>
      </c>
      <c r="D26058" t="s">
        <v>8</v>
      </c>
      <c r="E26058" t="s">
        <v>1346</v>
      </c>
    </row>
    <row r="26059" spans="1:5" x14ac:dyDescent="0.25">
      <c r="A26059" t="s">
        <v>1344</v>
      </c>
      <c r="B26059" t="s">
        <v>8</v>
      </c>
      <c r="C26059" t="s">
        <v>1344</v>
      </c>
      <c r="D26059" t="s">
        <v>8</v>
      </c>
      <c r="E26059" t="s">
        <v>1346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339</v>
      </c>
      <c r="B26074" t="s">
        <v>21</v>
      </c>
      <c r="C26074" t="s">
        <v>339</v>
      </c>
      <c r="D26074" t="s">
        <v>21</v>
      </c>
      <c r="E26074" t="s">
        <v>19</v>
      </c>
    </row>
    <row r="26075" spans="1:5" x14ac:dyDescent="0.25">
      <c r="A26075" t="s">
        <v>339</v>
      </c>
      <c r="B26075" t="s">
        <v>21</v>
      </c>
      <c r="C26075" t="s">
        <v>339</v>
      </c>
      <c r="D26075" t="s">
        <v>21</v>
      </c>
      <c r="E26075" t="s">
        <v>19</v>
      </c>
    </row>
    <row r="26076" spans="1:5" x14ac:dyDescent="0.25">
      <c r="A26076" t="s">
        <v>339</v>
      </c>
      <c r="B26076" t="s">
        <v>21</v>
      </c>
      <c r="C26076" t="s">
        <v>339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235</v>
      </c>
      <c r="B26091" t="s">
        <v>21</v>
      </c>
      <c r="C26091" t="s">
        <v>235</v>
      </c>
      <c r="D26091" t="s">
        <v>21</v>
      </c>
      <c r="E26091" t="s">
        <v>19</v>
      </c>
    </row>
    <row r="26092" spans="1:5" x14ac:dyDescent="0.25">
      <c r="A26092" t="s">
        <v>235</v>
      </c>
      <c r="B26092" t="s">
        <v>21</v>
      </c>
      <c r="C26092" t="s">
        <v>235</v>
      </c>
      <c r="D26092" t="s">
        <v>21</v>
      </c>
      <c r="E26092" t="s">
        <v>19</v>
      </c>
    </row>
    <row r="26093" spans="1:5" x14ac:dyDescent="0.25">
      <c r="A26093" t="s">
        <v>235</v>
      </c>
      <c r="B26093" t="s">
        <v>21</v>
      </c>
      <c r="C26093" t="s">
        <v>235</v>
      </c>
      <c r="D26093" t="s">
        <v>21</v>
      </c>
      <c r="E26093" t="s">
        <v>19</v>
      </c>
    </row>
    <row r="26094" spans="1:5" x14ac:dyDescent="0.25">
      <c r="A26094" t="s">
        <v>554</v>
      </c>
      <c r="B26094" t="s">
        <v>6</v>
      </c>
      <c r="C26094" t="s">
        <v>554</v>
      </c>
      <c r="D26094" t="s">
        <v>6</v>
      </c>
      <c r="E26094" t="s">
        <v>531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581</v>
      </c>
      <c r="B26111" t="s">
        <v>580</v>
      </c>
      <c r="C26111" t="s">
        <v>581</v>
      </c>
      <c r="D26111" t="s">
        <v>580</v>
      </c>
      <c r="E26111" t="s">
        <v>570</v>
      </c>
    </row>
    <row r="26112" spans="1:5" x14ac:dyDescent="0.25">
      <c r="A26112" t="s">
        <v>581</v>
      </c>
      <c r="B26112" t="s">
        <v>580</v>
      </c>
      <c r="C26112" t="s">
        <v>581</v>
      </c>
      <c r="D26112" t="s">
        <v>580</v>
      </c>
      <c r="E26112" t="s">
        <v>570</v>
      </c>
    </row>
    <row r="26113" spans="1:5" x14ac:dyDescent="0.25">
      <c r="A26113" t="s">
        <v>581</v>
      </c>
      <c r="B26113" t="s">
        <v>580</v>
      </c>
      <c r="C26113" t="s">
        <v>581</v>
      </c>
      <c r="D26113" t="s">
        <v>580</v>
      </c>
      <c r="E26113" t="s">
        <v>570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1938</v>
      </c>
      <c r="B26122" t="s">
        <v>8</v>
      </c>
      <c r="C26122" t="s">
        <v>1938</v>
      </c>
      <c r="D26122" t="s">
        <v>8</v>
      </c>
      <c r="E26122" t="s">
        <v>1873</v>
      </c>
    </row>
    <row r="26123" spans="1:5" x14ac:dyDescent="0.25">
      <c r="A26123" t="s">
        <v>1938</v>
      </c>
      <c r="B26123" t="s">
        <v>8</v>
      </c>
      <c r="C26123" t="s">
        <v>1938</v>
      </c>
      <c r="D26123" t="s">
        <v>8</v>
      </c>
      <c r="E26123" t="s">
        <v>1873</v>
      </c>
    </row>
    <row r="26124" spans="1:5" x14ac:dyDescent="0.25">
      <c r="A26124" t="s">
        <v>1938</v>
      </c>
      <c r="B26124" t="s">
        <v>8</v>
      </c>
      <c r="C26124" t="s">
        <v>1938</v>
      </c>
      <c r="D26124" t="s">
        <v>8</v>
      </c>
      <c r="E26124" t="s">
        <v>1873</v>
      </c>
    </row>
    <row r="26125" spans="1:5" x14ac:dyDescent="0.25">
      <c r="A26125" t="s">
        <v>1938</v>
      </c>
      <c r="B26125" t="s">
        <v>8</v>
      </c>
      <c r="C26125" t="s">
        <v>1938</v>
      </c>
      <c r="D26125" t="s">
        <v>8</v>
      </c>
      <c r="E26125" t="s">
        <v>1873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2265</v>
      </c>
      <c r="B26133" t="s">
        <v>8</v>
      </c>
      <c r="C26133" t="s">
        <v>2265</v>
      </c>
      <c r="D26133" t="s">
        <v>8</v>
      </c>
      <c r="E26133" t="s">
        <v>1370</v>
      </c>
    </row>
    <row r="26134" spans="1:5" x14ac:dyDescent="0.25">
      <c r="A26134" t="s">
        <v>2265</v>
      </c>
      <c r="B26134" t="s">
        <v>8</v>
      </c>
      <c r="C26134" t="s">
        <v>2265</v>
      </c>
      <c r="D26134" t="s">
        <v>8</v>
      </c>
      <c r="E26134" t="s">
        <v>1370</v>
      </c>
    </row>
    <row r="26135" spans="1:5" x14ac:dyDescent="0.25">
      <c r="A26135" t="s">
        <v>2265</v>
      </c>
      <c r="B26135" t="s">
        <v>8</v>
      </c>
      <c r="C26135" t="s">
        <v>2265</v>
      </c>
      <c r="D26135" t="s">
        <v>8</v>
      </c>
      <c r="E26135" t="s">
        <v>1370</v>
      </c>
    </row>
    <row r="26136" spans="1:5" x14ac:dyDescent="0.25">
      <c r="A26136" t="s">
        <v>2265</v>
      </c>
      <c r="B26136" t="s">
        <v>8</v>
      </c>
      <c r="C26136" t="s">
        <v>2265</v>
      </c>
      <c r="D26136" t="s">
        <v>8</v>
      </c>
      <c r="E26136" t="s">
        <v>1370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1341</v>
      </c>
      <c r="B26138" t="s">
        <v>6</v>
      </c>
      <c r="C26138" t="s">
        <v>1341</v>
      </c>
      <c r="D26138" t="s">
        <v>6</v>
      </c>
      <c r="E26138" t="s">
        <v>1346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303</v>
      </c>
      <c r="B26146" t="s">
        <v>6</v>
      </c>
      <c r="C26146" t="s">
        <v>303</v>
      </c>
      <c r="D26146" t="s">
        <v>6</v>
      </c>
      <c r="E26146" t="s">
        <v>19</v>
      </c>
    </row>
    <row r="26147" spans="1:5" x14ac:dyDescent="0.25">
      <c r="A26147" t="s">
        <v>303</v>
      </c>
      <c r="B26147" t="s">
        <v>6</v>
      </c>
      <c r="C26147" t="s">
        <v>303</v>
      </c>
      <c r="D26147" t="s">
        <v>6</v>
      </c>
      <c r="E26147" t="s">
        <v>19</v>
      </c>
    </row>
    <row r="26148" spans="1:5" x14ac:dyDescent="0.25">
      <c r="A26148" t="s">
        <v>303</v>
      </c>
      <c r="B26148" t="s">
        <v>6</v>
      </c>
      <c r="C26148" t="s">
        <v>303</v>
      </c>
      <c r="D26148" t="s">
        <v>6</v>
      </c>
      <c r="E26148" t="s">
        <v>19</v>
      </c>
    </row>
    <row r="26149" spans="1:5" x14ac:dyDescent="0.25">
      <c r="A26149" t="s">
        <v>303</v>
      </c>
      <c r="B26149" t="s">
        <v>6</v>
      </c>
      <c r="C26149" t="s">
        <v>303</v>
      </c>
      <c r="D26149" t="s">
        <v>6</v>
      </c>
      <c r="E26149" t="s">
        <v>19</v>
      </c>
    </row>
    <row r="26150" spans="1:5" x14ac:dyDescent="0.25">
      <c r="A26150" t="s">
        <v>1341</v>
      </c>
      <c r="B26150" t="s">
        <v>6</v>
      </c>
      <c r="C26150" t="s">
        <v>1341</v>
      </c>
      <c r="D26150" t="s">
        <v>6</v>
      </c>
      <c r="E26150" t="s">
        <v>1346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1368</v>
      </c>
      <c r="B26158" t="s">
        <v>8</v>
      </c>
      <c r="C26158" t="s">
        <v>1368</v>
      </c>
      <c r="D26158" t="s">
        <v>8</v>
      </c>
      <c r="E26158" t="s">
        <v>1370</v>
      </c>
    </row>
    <row r="26159" spans="1:5" x14ac:dyDescent="0.25">
      <c r="A26159" t="s">
        <v>1368</v>
      </c>
      <c r="B26159" t="s">
        <v>8</v>
      </c>
      <c r="C26159" t="s">
        <v>1368</v>
      </c>
      <c r="D26159" t="s">
        <v>8</v>
      </c>
      <c r="E26159" t="s">
        <v>1370</v>
      </c>
    </row>
    <row r="26160" spans="1:5" x14ac:dyDescent="0.25">
      <c r="A26160" t="s">
        <v>1368</v>
      </c>
      <c r="B26160" t="s">
        <v>8</v>
      </c>
      <c r="C26160" t="s">
        <v>1368</v>
      </c>
      <c r="D26160" t="s">
        <v>8</v>
      </c>
      <c r="E26160" t="s">
        <v>1370</v>
      </c>
    </row>
    <row r="26161" spans="1:5" x14ac:dyDescent="0.25">
      <c r="A26161" t="s">
        <v>1368</v>
      </c>
      <c r="B26161" t="s">
        <v>8</v>
      </c>
      <c r="C26161" t="s">
        <v>1368</v>
      </c>
      <c r="D26161" t="s">
        <v>8</v>
      </c>
      <c r="E26161" t="s">
        <v>1370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335</v>
      </c>
      <c r="B26175" t="s">
        <v>8</v>
      </c>
      <c r="C26175" t="s">
        <v>335</v>
      </c>
      <c r="D26175" t="s">
        <v>8</v>
      </c>
      <c r="E26175" t="s">
        <v>19</v>
      </c>
    </row>
    <row r="26176" spans="1:5" x14ac:dyDescent="0.25">
      <c r="A26176" t="s">
        <v>335</v>
      </c>
      <c r="B26176" t="s">
        <v>8</v>
      </c>
      <c r="C26176" t="s">
        <v>335</v>
      </c>
      <c r="D26176" t="s">
        <v>8</v>
      </c>
      <c r="E26176" t="s">
        <v>19</v>
      </c>
    </row>
    <row r="26177" spans="1:5" x14ac:dyDescent="0.25">
      <c r="A26177" t="s">
        <v>335</v>
      </c>
      <c r="B26177" t="s">
        <v>8</v>
      </c>
      <c r="C26177" t="s">
        <v>335</v>
      </c>
      <c r="D26177" t="s">
        <v>8</v>
      </c>
      <c r="E26177" t="s">
        <v>19</v>
      </c>
    </row>
    <row r="26178" spans="1:5" x14ac:dyDescent="0.25">
      <c r="A26178" t="s">
        <v>335</v>
      </c>
      <c r="B26178" t="s">
        <v>8</v>
      </c>
      <c r="C26178" t="s">
        <v>335</v>
      </c>
      <c r="D26178" t="s">
        <v>8</v>
      </c>
      <c r="E26178" t="s">
        <v>19</v>
      </c>
    </row>
    <row r="26179" spans="1:5" x14ac:dyDescent="0.25">
      <c r="A26179" t="s">
        <v>1341</v>
      </c>
      <c r="B26179" t="s">
        <v>6</v>
      </c>
      <c r="C26179" t="s">
        <v>1341</v>
      </c>
      <c r="D26179" t="s">
        <v>6</v>
      </c>
      <c r="E26179" t="s">
        <v>1346</v>
      </c>
    </row>
    <row r="26180" spans="1:5" x14ac:dyDescent="0.25">
      <c r="A26180" t="s">
        <v>1341</v>
      </c>
      <c r="B26180" t="s">
        <v>6</v>
      </c>
      <c r="C26180" t="s">
        <v>1341</v>
      </c>
      <c r="D26180" t="s">
        <v>6</v>
      </c>
      <c r="E26180" t="s">
        <v>1346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725</v>
      </c>
      <c r="B26182" t="s">
        <v>6</v>
      </c>
      <c r="C26182" t="s">
        <v>725</v>
      </c>
      <c r="D26182" t="s">
        <v>6</v>
      </c>
      <c r="E26182" t="s">
        <v>19</v>
      </c>
    </row>
    <row r="26183" spans="1:5" x14ac:dyDescent="0.25">
      <c r="A26183" t="s">
        <v>725</v>
      </c>
      <c r="B26183" t="s">
        <v>6</v>
      </c>
      <c r="C26183" t="s">
        <v>725</v>
      </c>
      <c r="D26183" t="s">
        <v>6</v>
      </c>
      <c r="E26183" t="s">
        <v>19</v>
      </c>
    </row>
    <row r="26184" spans="1:5" x14ac:dyDescent="0.25">
      <c r="A26184" t="s">
        <v>725</v>
      </c>
      <c r="B26184" t="s">
        <v>6</v>
      </c>
      <c r="C26184" t="s">
        <v>725</v>
      </c>
      <c r="D26184" t="s">
        <v>6</v>
      </c>
      <c r="E26184" t="s">
        <v>19</v>
      </c>
    </row>
    <row r="26185" spans="1:5" x14ac:dyDescent="0.25">
      <c r="A26185" t="s">
        <v>725</v>
      </c>
      <c r="B26185" t="s">
        <v>6</v>
      </c>
      <c r="C26185" t="s">
        <v>725</v>
      </c>
      <c r="D26185" t="s">
        <v>6</v>
      </c>
      <c r="E26185" t="s">
        <v>19</v>
      </c>
    </row>
    <row r="26186" spans="1:5" x14ac:dyDescent="0.25">
      <c r="A26186" t="s">
        <v>1341</v>
      </c>
      <c r="B26186" t="s">
        <v>6</v>
      </c>
      <c r="C26186" t="s">
        <v>1341</v>
      </c>
      <c r="D26186" t="s">
        <v>6</v>
      </c>
      <c r="E26186" t="s">
        <v>1346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554</v>
      </c>
      <c r="B26199" t="s">
        <v>6</v>
      </c>
      <c r="C26199" t="s">
        <v>554</v>
      </c>
      <c r="D26199" t="s">
        <v>6</v>
      </c>
      <c r="E26199" t="s">
        <v>531</v>
      </c>
    </row>
    <row r="26200" spans="1:5" x14ac:dyDescent="0.25">
      <c r="A26200" t="s">
        <v>554</v>
      </c>
      <c r="B26200" t="s">
        <v>6</v>
      </c>
      <c r="C26200" t="s">
        <v>554</v>
      </c>
      <c r="D26200" t="s">
        <v>6</v>
      </c>
      <c r="E26200" t="s">
        <v>531</v>
      </c>
    </row>
    <row r="26201" spans="1:5" x14ac:dyDescent="0.25">
      <c r="A26201" t="s">
        <v>554</v>
      </c>
      <c r="B26201" t="s">
        <v>6</v>
      </c>
      <c r="C26201" t="s">
        <v>554</v>
      </c>
      <c r="D26201" t="s">
        <v>6</v>
      </c>
      <c r="E26201" t="s">
        <v>531</v>
      </c>
    </row>
    <row r="26202" spans="1:5" x14ac:dyDescent="0.25">
      <c r="A26202" t="s">
        <v>554</v>
      </c>
      <c r="B26202" t="s">
        <v>6</v>
      </c>
      <c r="C26202" t="s">
        <v>554</v>
      </c>
      <c r="D26202" t="s">
        <v>6</v>
      </c>
      <c r="E26202" t="s">
        <v>531</v>
      </c>
    </row>
    <row r="26203" spans="1:5" x14ac:dyDescent="0.25">
      <c r="A26203" t="s">
        <v>1341</v>
      </c>
      <c r="B26203" t="s">
        <v>6</v>
      </c>
      <c r="C26203" t="s">
        <v>1341</v>
      </c>
      <c r="D26203" t="s">
        <v>6</v>
      </c>
      <c r="E26203" t="s">
        <v>1346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621</v>
      </c>
      <c r="B26219" t="s">
        <v>569</v>
      </c>
      <c r="C26219" t="s">
        <v>621</v>
      </c>
      <c r="D26219" t="s">
        <v>569</v>
      </c>
      <c r="E26219" t="s">
        <v>570</v>
      </c>
    </row>
    <row r="26220" spans="1:5" x14ac:dyDescent="0.25">
      <c r="A26220" t="s">
        <v>621</v>
      </c>
      <c r="B26220" t="s">
        <v>569</v>
      </c>
      <c r="C26220" t="s">
        <v>621</v>
      </c>
      <c r="D26220" t="s">
        <v>569</v>
      </c>
      <c r="E26220" t="s">
        <v>570</v>
      </c>
    </row>
    <row r="26221" spans="1:5" x14ac:dyDescent="0.25">
      <c r="A26221" t="s">
        <v>621</v>
      </c>
      <c r="B26221" t="s">
        <v>569</v>
      </c>
      <c r="C26221" t="s">
        <v>621</v>
      </c>
      <c r="D26221" t="s">
        <v>569</v>
      </c>
      <c r="E26221" t="s">
        <v>570</v>
      </c>
    </row>
    <row r="26222" spans="1:5" x14ac:dyDescent="0.25">
      <c r="A26222" t="s">
        <v>621</v>
      </c>
      <c r="B26222" t="s">
        <v>569</v>
      </c>
      <c r="C26222" t="s">
        <v>621</v>
      </c>
      <c r="D26222" t="s">
        <v>569</v>
      </c>
      <c r="E26222" t="s">
        <v>570</v>
      </c>
    </row>
    <row r="26223" spans="1:5" x14ac:dyDescent="0.25">
      <c r="A26223" t="s">
        <v>1341</v>
      </c>
      <c r="B26223" t="s">
        <v>6</v>
      </c>
      <c r="C26223" t="s">
        <v>1341</v>
      </c>
      <c r="D26223" t="s">
        <v>6</v>
      </c>
      <c r="E26223" t="s">
        <v>1346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3082</v>
      </c>
      <c r="B26239" t="s">
        <v>569</v>
      </c>
      <c r="C26239" t="s">
        <v>3082</v>
      </c>
      <c r="D26239" t="s">
        <v>569</v>
      </c>
      <c r="E26239" t="s">
        <v>570</v>
      </c>
    </row>
    <row r="26240" spans="1:5" x14ac:dyDescent="0.25">
      <c r="A26240" t="s">
        <v>3082</v>
      </c>
      <c r="B26240" t="s">
        <v>569</v>
      </c>
      <c r="C26240" t="s">
        <v>3082</v>
      </c>
      <c r="D26240" t="s">
        <v>569</v>
      </c>
      <c r="E26240" t="s">
        <v>570</v>
      </c>
    </row>
    <row r="26241" spans="1:5" x14ac:dyDescent="0.25">
      <c r="A26241" t="s">
        <v>3082</v>
      </c>
      <c r="B26241" t="s">
        <v>569</v>
      </c>
      <c r="C26241" t="s">
        <v>3082</v>
      </c>
      <c r="D26241" t="s">
        <v>569</v>
      </c>
      <c r="E26241" t="s">
        <v>570</v>
      </c>
    </row>
    <row r="26242" spans="1:5" x14ac:dyDescent="0.25">
      <c r="A26242" t="s">
        <v>3082</v>
      </c>
      <c r="B26242" t="s">
        <v>569</v>
      </c>
      <c r="C26242" t="s">
        <v>3082</v>
      </c>
      <c r="D26242" t="s">
        <v>569</v>
      </c>
      <c r="E26242" t="s">
        <v>570</v>
      </c>
    </row>
    <row r="26243" spans="1:5" x14ac:dyDescent="0.25">
      <c r="A26243" t="s">
        <v>1341</v>
      </c>
      <c r="B26243" t="s">
        <v>6</v>
      </c>
      <c r="C26243" t="s">
        <v>1341</v>
      </c>
      <c r="D26243" t="s">
        <v>6</v>
      </c>
      <c r="E26243" t="s">
        <v>1346</v>
      </c>
    </row>
    <row r="26244" spans="1:5" x14ac:dyDescent="0.25">
      <c r="A26244" t="s">
        <v>1341</v>
      </c>
      <c r="B26244" t="s">
        <v>6</v>
      </c>
      <c r="C26244" t="s">
        <v>1341</v>
      </c>
      <c r="D26244" t="s">
        <v>6</v>
      </c>
      <c r="E26244" t="s">
        <v>1346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2837</v>
      </c>
      <c r="B26275" t="s">
        <v>8</v>
      </c>
      <c r="C26275" t="s">
        <v>2837</v>
      </c>
      <c r="D26275" t="s">
        <v>8</v>
      </c>
      <c r="E26275" t="s">
        <v>531</v>
      </c>
    </row>
    <row r="26276" spans="1:5" x14ac:dyDescent="0.25">
      <c r="A26276" t="s">
        <v>2837</v>
      </c>
      <c r="B26276" t="s">
        <v>8</v>
      </c>
      <c r="C26276" t="s">
        <v>2837</v>
      </c>
      <c r="D26276" t="s">
        <v>8</v>
      </c>
      <c r="E26276" t="s">
        <v>531</v>
      </c>
    </row>
    <row r="26277" spans="1:5" x14ac:dyDescent="0.25">
      <c r="A26277" t="s">
        <v>2837</v>
      </c>
      <c r="B26277" t="s">
        <v>8</v>
      </c>
      <c r="C26277" t="s">
        <v>2837</v>
      </c>
      <c r="D26277" t="s">
        <v>8</v>
      </c>
      <c r="E26277" t="s">
        <v>531</v>
      </c>
    </row>
    <row r="26278" spans="1:5" x14ac:dyDescent="0.25">
      <c r="A26278" t="s">
        <v>2837</v>
      </c>
      <c r="B26278" t="s">
        <v>8</v>
      </c>
      <c r="C26278" t="s">
        <v>2837</v>
      </c>
      <c r="D26278" t="s">
        <v>8</v>
      </c>
      <c r="E26278" t="s">
        <v>531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219</v>
      </c>
      <c r="B26292" t="s">
        <v>8</v>
      </c>
      <c r="C26292" t="s">
        <v>219</v>
      </c>
      <c r="D26292" t="s">
        <v>8</v>
      </c>
      <c r="E26292" t="s">
        <v>19</v>
      </c>
    </row>
    <row r="26293" spans="1:5" x14ac:dyDescent="0.25">
      <c r="A26293" t="s">
        <v>219</v>
      </c>
      <c r="B26293" t="s">
        <v>8</v>
      </c>
      <c r="C26293" t="s">
        <v>219</v>
      </c>
      <c r="D26293" t="s">
        <v>8</v>
      </c>
      <c r="E26293" t="s">
        <v>19</v>
      </c>
    </row>
    <row r="26294" spans="1:5" x14ac:dyDescent="0.25">
      <c r="A26294" t="s">
        <v>219</v>
      </c>
      <c r="B26294" t="s">
        <v>8</v>
      </c>
      <c r="C26294" t="s">
        <v>219</v>
      </c>
      <c r="D26294" t="s">
        <v>8</v>
      </c>
      <c r="E26294" t="s">
        <v>19</v>
      </c>
    </row>
    <row r="26295" spans="1:5" x14ac:dyDescent="0.25">
      <c r="A26295" t="s">
        <v>219</v>
      </c>
      <c r="B26295" t="s">
        <v>8</v>
      </c>
      <c r="C26295" t="s">
        <v>219</v>
      </c>
      <c r="D26295" t="s">
        <v>8</v>
      </c>
      <c r="E26295" t="s">
        <v>19</v>
      </c>
    </row>
    <row r="26296" spans="1:5" x14ac:dyDescent="0.25">
      <c r="A26296" t="s">
        <v>1341</v>
      </c>
      <c r="B26296" t="s">
        <v>6</v>
      </c>
      <c r="C26296" t="s">
        <v>1341</v>
      </c>
      <c r="D26296" t="s">
        <v>6</v>
      </c>
      <c r="E26296" t="s">
        <v>1346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584</v>
      </c>
      <c r="B26312" t="s">
        <v>580</v>
      </c>
      <c r="C26312" t="s">
        <v>584</v>
      </c>
      <c r="D26312" t="s">
        <v>580</v>
      </c>
      <c r="E26312" t="s">
        <v>570</v>
      </c>
    </row>
    <row r="26313" spans="1:5" x14ac:dyDescent="0.25">
      <c r="A26313" t="s">
        <v>584</v>
      </c>
      <c r="B26313" t="s">
        <v>580</v>
      </c>
      <c r="C26313" t="s">
        <v>584</v>
      </c>
      <c r="D26313" t="s">
        <v>580</v>
      </c>
      <c r="E26313" t="s">
        <v>570</v>
      </c>
    </row>
    <row r="26314" spans="1:5" x14ac:dyDescent="0.25">
      <c r="A26314" t="s">
        <v>584</v>
      </c>
      <c r="B26314" t="s">
        <v>580</v>
      </c>
      <c r="C26314" t="s">
        <v>584</v>
      </c>
      <c r="D26314" t="s">
        <v>580</v>
      </c>
      <c r="E26314" t="s">
        <v>570</v>
      </c>
    </row>
    <row r="26315" spans="1:5" x14ac:dyDescent="0.25">
      <c r="A26315" t="s">
        <v>584</v>
      </c>
      <c r="B26315" t="s">
        <v>580</v>
      </c>
      <c r="C26315" t="s">
        <v>584</v>
      </c>
      <c r="D26315" t="s">
        <v>580</v>
      </c>
      <c r="E26315" t="s">
        <v>570</v>
      </c>
    </row>
    <row r="26316" spans="1:5" x14ac:dyDescent="0.25">
      <c r="A26316" t="s">
        <v>1341</v>
      </c>
      <c r="B26316" t="s">
        <v>6</v>
      </c>
      <c r="C26316" t="s">
        <v>1341</v>
      </c>
      <c r="D26316" t="s">
        <v>6</v>
      </c>
      <c r="E26316" t="s">
        <v>1346</v>
      </c>
    </row>
    <row r="26317" spans="1:5" x14ac:dyDescent="0.25">
      <c r="A26317" t="s">
        <v>1341</v>
      </c>
      <c r="B26317" t="s">
        <v>6</v>
      </c>
      <c r="C26317" t="s">
        <v>1341</v>
      </c>
      <c r="D26317" t="s">
        <v>6</v>
      </c>
      <c r="E26317" t="s">
        <v>1346</v>
      </c>
    </row>
    <row r="26318" spans="1:5" x14ac:dyDescent="0.25">
      <c r="A26318" t="s">
        <v>1341</v>
      </c>
      <c r="B26318" t="s">
        <v>6</v>
      </c>
      <c r="C26318" t="s">
        <v>1341</v>
      </c>
      <c r="D26318" t="s">
        <v>6</v>
      </c>
      <c r="E26318" t="s">
        <v>1346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725</v>
      </c>
      <c r="B26327" t="s">
        <v>6</v>
      </c>
      <c r="C26327" t="s">
        <v>725</v>
      </c>
      <c r="D26327" t="s">
        <v>6</v>
      </c>
      <c r="E26327" t="s">
        <v>19</v>
      </c>
    </row>
    <row r="26328" spans="1:5" x14ac:dyDescent="0.25">
      <c r="A26328" t="s">
        <v>725</v>
      </c>
      <c r="B26328" t="s">
        <v>6</v>
      </c>
      <c r="C26328" t="s">
        <v>725</v>
      </c>
      <c r="D26328" t="s">
        <v>6</v>
      </c>
      <c r="E26328" t="s">
        <v>19</v>
      </c>
    </row>
    <row r="26329" spans="1:5" x14ac:dyDescent="0.25">
      <c r="A26329" t="s">
        <v>725</v>
      </c>
      <c r="B26329" t="s">
        <v>6</v>
      </c>
      <c r="C26329" t="s">
        <v>725</v>
      </c>
      <c r="D26329" t="s">
        <v>6</v>
      </c>
      <c r="E26329" t="s">
        <v>19</v>
      </c>
    </row>
    <row r="26330" spans="1:5" x14ac:dyDescent="0.25">
      <c r="A26330" t="s">
        <v>725</v>
      </c>
      <c r="B26330" t="s">
        <v>6</v>
      </c>
      <c r="C26330" t="s">
        <v>725</v>
      </c>
      <c r="D26330" t="s">
        <v>6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362</v>
      </c>
      <c r="B26344" t="s">
        <v>8</v>
      </c>
      <c r="C26344" t="s">
        <v>362</v>
      </c>
      <c r="D26344" t="s">
        <v>8</v>
      </c>
      <c r="E26344" t="s">
        <v>19</v>
      </c>
    </row>
    <row r="26345" spans="1:5" x14ac:dyDescent="0.25">
      <c r="A26345" t="s">
        <v>362</v>
      </c>
      <c r="B26345" t="s">
        <v>8</v>
      </c>
      <c r="C26345" t="s">
        <v>362</v>
      </c>
      <c r="D26345" t="s">
        <v>8</v>
      </c>
      <c r="E26345" t="s">
        <v>19</v>
      </c>
    </row>
    <row r="26346" spans="1:5" x14ac:dyDescent="0.25">
      <c r="A26346" t="s">
        <v>362</v>
      </c>
      <c r="B26346" t="s">
        <v>8</v>
      </c>
      <c r="C26346" t="s">
        <v>362</v>
      </c>
      <c r="D26346" t="s">
        <v>8</v>
      </c>
      <c r="E26346" t="s">
        <v>19</v>
      </c>
    </row>
    <row r="26347" spans="1:5" x14ac:dyDescent="0.25">
      <c r="A26347" t="s">
        <v>362</v>
      </c>
      <c r="B26347" t="s">
        <v>8</v>
      </c>
      <c r="C26347" t="s">
        <v>362</v>
      </c>
      <c r="D26347" t="s">
        <v>8</v>
      </c>
      <c r="E26347" t="s">
        <v>19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637</v>
      </c>
      <c r="B26363" t="s">
        <v>580</v>
      </c>
      <c r="C26363" t="s">
        <v>637</v>
      </c>
      <c r="D26363" t="s">
        <v>580</v>
      </c>
      <c r="E26363" t="s">
        <v>570</v>
      </c>
    </row>
    <row r="26364" spans="1:5" x14ac:dyDescent="0.25">
      <c r="A26364" t="s">
        <v>637</v>
      </c>
      <c r="B26364" t="s">
        <v>580</v>
      </c>
      <c r="C26364" t="s">
        <v>637</v>
      </c>
      <c r="D26364" t="s">
        <v>580</v>
      </c>
      <c r="E26364" t="s">
        <v>570</v>
      </c>
    </row>
    <row r="26365" spans="1:5" x14ac:dyDescent="0.25">
      <c r="A26365" t="s">
        <v>637</v>
      </c>
      <c r="B26365" t="s">
        <v>580</v>
      </c>
      <c r="C26365" t="s">
        <v>637</v>
      </c>
      <c r="D26365" t="s">
        <v>580</v>
      </c>
      <c r="E26365" t="s">
        <v>570</v>
      </c>
    </row>
    <row r="26366" spans="1:5" x14ac:dyDescent="0.25">
      <c r="A26366" t="s">
        <v>637</v>
      </c>
      <c r="B26366" t="s">
        <v>580</v>
      </c>
      <c r="C26366" t="s">
        <v>637</v>
      </c>
      <c r="D26366" t="s">
        <v>580</v>
      </c>
      <c r="E26366" t="s">
        <v>570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336</v>
      </c>
      <c r="B26380" t="s">
        <v>8</v>
      </c>
      <c r="C26380" t="s">
        <v>336</v>
      </c>
      <c r="D26380" t="s">
        <v>8</v>
      </c>
      <c r="E26380" t="s">
        <v>19</v>
      </c>
    </row>
    <row r="26381" spans="1:5" x14ac:dyDescent="0.25">
      <c r="A26381" t="s">
        <v>336</v>
      </c>
      <c r="B26381" t="s">
        <v>8</v>
      </c>
      <c r="C26381" t="s">
        <v>336</v>
      </c>
      <c r="D26381" t="s">
        <v>8</v>
      </c>
      <c r="E26381" t="s">
        <v>19</v>
      </c>
    </row>
    <row r="26382" spans="1:5" x14ac:dyDescent="0.25">
      <c r="A26382" t="s">
        <v>336</v>
      </c>
      <c r="B26382" t="s">
        <v>8</v>
      </c>
      <c r="C26382" t="s">
        <v>336</v>
      </c>
      <c r="D26382" t="s">
        <v>8</v>
      </c>
      <c r="E26382" t="s">
        <v>19</v>
      </c>
    </row>
    <row r="26383" spans="1:5" x14ac:dyDescent="0.25">
      <c r="A26383" t="s">
        <v>336</v>
      </c>
      <c r="B26383" t="s">
        <v>8</v>
      </c>
      <c r="C26383" t="s">
        <v>336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2797</v>
      </c>
      <c r="B26408" t="s">
        <v>8</v>
      </c>
      <c r="C26408" t="s">
        <v>2797</v>
      </c>
      <c r="D26408" t="s">
        <v>8</v>
      </c>
      <c r="E26408" t="s">
        <v>1873</v>
      </c>
    </row>
    <row r="26409" spans="1:5" x14ac:dyDescent="0.25">
      <c r="A26409" t="s">
        <v>2797</v>
      </c>
      <c r="B26409" t="s">
        <v>8</v>
      </c>
      <c r="C26409" t="s">
        <v>2797</v>
      </c>
      <c r="D26409" t="s">
        <v>8</v>
      </c>
      <c r="E26409" t="s">
        <v>1873</v>
      </c>
    </row>
    <row r="26410" spans="1:5" x14ac:dyDescent="0.25">
      <c r="A26410" t="s">
        <v>2797</v>
      </c>
      <c r="B26410" t="s">
        <v>8</v>
      </c>
      <c r="C26410" t="s">
        <v>2797</v>
      </c>
      <c r="D26410" t="s">
        <v>8</v>
      </c>
      <c r="E26410" t="s">
        <v>1873</v>
      </c>
    </row>
    <row r="26411" spans="1:5" x14ac:dyDescent="0.25">
      <c r="A26411" t="s">
        <v>2797</v>
      </c>
      <c r="B26411" t="s">
        <v>8</v>
      </c>
      <c r="C26411" t="s">
        <v>2797</v>
      </c>
      <c r="D26411" t="s">
        <v>8</v>
      </c>
      <c r="E26411" t="s">
        <v>1873</v>
      </c>
    </row>
    <row r="26412" spans="1:5" x14ac:dyDescent="0.25">
      <c r="A26412" t="s">
        <v>2797</v>
      </c>
      <c r="B26412" t="s">
        <v>8</v>
      </c>
      <c r="C26412" t="s">
        <v>2797</v>
      </c>
      <c r="D26412" t="s">
        <v>8</v>
      </c>
      <c r="E26412" t="s">
        <v>1873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512</v>
      </c>
      <c r="B26426" t="s">
        <v>477</v>
      </c>
      <c r="C26426" t="s">
        <v>512</v>
      </c>
      <c r="D26426" t="s">
        <v>477</v>
      </c>
      <c r="E26426" t="s">
        <v>1386</v>
      </c>
    </row>
    <row r="26427" spans="1:5" x14ac:dyDescent="0.25">
      <c r="A26427" t="s">
        <v>512</v>
      </c>
      <c r="B26427" t="s">
        <v>477</v>
      </c>
      <c r="C26427" t="s">
        <v>512</v>
      </c>
      <c r="D26427" t="s">
        <v>477</v>
      </c>
      <c r="E26427" t="s">
        <v>1386</v>
      </c>
    </row>
    <row r="26428" spans="1:5" x14ac:dyDescent="0.25">
      <c r="A26428" t="s">
        <v>512</v>
      </c>
      <c r="B26428" t="s">
        <v>477</v>
      </c>
      <c r="C26428" t="s">
        <v>512</v>
      </c>
      <c r="D26428" t="s">
        <v>477</v>
      </c>
      <c r="E26428" t="s">
        <v>1386</v>
      </c>
    </row>
    <row r="26429" spans="1:5" x14ac:dyDescent="0.25">
      <c r="A26429" t="s">
        <v>512</v>
      </c>
      <c r="B26429" t="s">
        <v>477</v>
      </c>
      <c r="C26429" t="s">
        <v>512</v>
      </c>
      <c r="D26429" t="s">
        <v>477</v>
      </c>
      <c r="E26429" t="s">
        <v>1386</v>
      </c>
    </row>
    <row r="26430" spans="1:5" x14ac:dyDescent="0.25">
      <c r="A26430" t="s">
        <v>512</v>
      </c>
      <c r="B26430" t="s">
        <v>477</v>
      </c>
      <c r="C26430" t="s">
        <v>512</v>
      </c>
      <c r="D26430" t="s">
        <v>477</v>
      </c>
      <c r="E26430" t="s">
        <v>1386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197</v>
      </c>
      <c r="B26443" t="s">
        <v>21</v>
      </c>
      <c r="C26443" t="s">
        <v>197</v>
      </c>
      <c r="D26443" t="s">
        <v>21</v>
      </c>
      <c r="E26443" t="s">
        <v>19</v>
      </c>
    </row>
    <row r="26444" spans="1:5" x14ac:dyDescent="0.25">
      <c r="A26444" t="s">
        <v>197</v>
      </c>
      <c r="B26444" t="s">
        <v>21</v>
      </c>
      <c r="C26444" t="s">
        <v>197</v>
      </c>
      <c r="D26444" t="s">
        <v>21</v>
      </c>
      <c r="E26444" t="s">
        <v>19</v>
      </c>
    </row>
    <row r="26445" spans="1:5" x14ac:dyDescent="0.25">
      <c r="A26445" t="s">
        <v>197</v>
      </c>
      <c r="B26445" t="s">
        <v>21</v>
      </c>
      <c r="C26445" t="s">
        <v>197</v>
      </c>
      <c r="D26445" t="s">
        <v>21</v>
      </c>
      <c r="E26445" t="s">
        <v>19</v>
      </c>
    </row>
    <row r="26446" spans="1:5" x14ac:dyDescent="0.25">
      <c r="A26446" t="s">
        <v>197</v>
      </c>
      <c r="B26446" t="s">
        <v>21</v>
      </c>
      <c r="C26446" t="s">
        <v>197</v>
      </c>
      <c r="D26446" t="s">
        <v>21</v>
      </c>
      <c r="E26446" t="s">
        <v>19</v>
      </c>
    </row>
    <row r="26447" spans="1:5" x14ac:dyDescent="0.25">
      <c r="A26447" t="s">
        <v>197</v>
      </c>
      <c r="B26447" t="s">
        <v>21</v>
      </c>
      <c r="C26447" t="s">
        <v>197</v>
      </c>
      <c r="D26447" t="s">
        <v>21</v>
      </c>
      <c r="E26447" t="s">
        <v>19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1032</v>
      </c>
      <c r="B26456" t="s">
        <v>8</v>
      </c>
      <c r="C26456" t="s">
        <v>1032</v>
      </c>
      <c r="D26456" t="s">
        <v>8</v>
      </c>
      <c r="E26456" t="s">
        <v>1346</v>
      </c>
    </row>
    <row r="26457" spans="1:5" x14ac:dyDescent="0.25">
      <c r="A26457" t="s">
        <v>1032</v>
      </c>
      <c r="B26457" t="s">
        <v>8</v>
      </c>
      <c r="C26457" t="s">
        <v>1032</v>
      </c>
      <c r="D26457" t="s">
        <v>8</v>
      </c>
      <c r="E26457" t="s">
        <v>1346</v>
      </c>
    </row>
    <row r="26458" spans="1:5" x14ac:dyDescent="0.25">
      <c r="A26458" t="s">
        <v>1032</v>
      </c>
      <c r="B26458" t="s">
        <v>8</v>
      </c>
      <c r="C26458" t="s">
        <v>1032</v>
      </c>
      <c r="D26458" t="s">
        <v>8</v>
      </c>
      <c r="E26458" t="s">
        <v>1346</v>
      </c>
    </row>
    <row r="26459" spans="1:5" x14ac:dyDescent="0.25">
      <c r="A26459" t="s">
        <v>1032</v>
      </c>
      <c r="B26459" t="s">
        <v>8</v>
      </c>
      <c r="C26459" t="s">
        <v>1032</v>
      </c>
      <c r="D26459" t="s">
        <v>8</v>
      </c>
      <c r="E26459" t="s">
        <v>1346</v>
      </c>
    </row>
    <row r="26460" spans="1:5" x14ac:dyDescent="0.25">
      <c r="A26460" t="s">
        <v>1032</v>
      </c>
      <c r="B26460" t="s">
        <v>8</v>
      </c>
      <c r="C26460" t="s">
        <v>1032</v>
      </c>
      <c r="D26460" t="s">
        <v>8</v>
      </c>
      <c r="E26460" t="s">
        <v>1346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1527</v>
      </c>
      <c r="B26468" t="s">
        <v>21</v>
      </c>
      <c r="C26468" t="s">
        <v>1527</v>
      </c>
      <c r="D26468" t="s">
        <v>21</v>
      </c>
      <c r="E26468" t="s">
        <v>1454</v>
      </c>
    </row>
    <row r="26469" spans="1:5" x14ac:dyDescent="0.25">
      <c r="A26469" t="s">
        <v>1527</v>
      </c>
      <c r="B26469" t="s">
        <v>21</v>
      </c>
      <c r="C26469" t="s">
        <v>1527</v>
      </c>
      <c r="D26469" t="s">
        <v>21</v>
      </c>
      <c r="E26469" t="s">
        <v>1454</v>
      </c>
    </row>
    <row r="26470" spans="1:5" x14ac:dyDescent="0.25">
      <c r="A26470" t="s">
        <v>1527</v>
      </c>
      <c r="B26470" t="s">
        <v>21</v>
      </c>
      <c r="C26470" t="s">
        <v>1527</v>
      </c>
      <c r="D26470" t="s">
        <v>21</v>
      </c>
      <c r="E26470" t="s">
        <v>1454</v>
      </c>
    </row>
    <row r="26471" spans="1:5" x14ac:dyDescent="0.25">
      <c r="A26471" t="s">
        <v>1527</v>
      </c>
      <c r="B26471" t="s">
        <v>21</v>
      </c>
      <c r="C26471" t="s">
        <v>1527</v>
      </c>
      <c r="D26471" t="s">
        <v>21</v>
      </c>
      <c r="E26471" t="s">
        <v>1454</v>
      </c>
    </row>
    <row r="26472" spans="1:5" x14ac:dyDescent="0.25">
      <c r="A26472" t="s">
        <v>1527</v>
      </c>
      <c r="B26472" t="s">
        <v>21</v>
      </c>
      <c r="C26472" t="s">
        <v>1527</v>
      </c>
      <c r="D26472" t="s">
        <v>21</v>
      </c>
      <c r="E26472" t="s">
        <v>1454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552</v>
      </c>
      <c r="B26485" t="s">
        <v>21</v>
      </c>
      <c r="C26485" t="s">
        <v>552</v>
      </c>
      <c r="D26485" t="s">
        <v>21</v>
      </c>
      <c r="E26485" t="s">
        <v>545</v>
      </c>
    </row>
    <row r="26486" spans="1:5" x14ac:dyDescent="0.25">
      <c r="A26486" t="s">
        <v>552</v>
      </c>
      <c r="B26486" t="s">
        <v>21</v>
      </c>
      <c r="C26486" t="s">
        <v>552</v>
      </c>
      <c r="D26486" t="s">
        <v>21</v>
      </c>
      <c r="E26486" t="s">
        <v>545</v>
      </c>
    </row>
    <row r="26487" spans="1:5" x14ac:dyDescent="0.25">
      <c r="A26487" t="s">
        <v>552</v>
      </c>
      <c r="B26487" t="s">
        <v>21</v>
      </c>
      <c r="C26487" t="s">
        <v>552</v>
      </c>
      <c r="D26487" t="s">
        <v>21</v>
      </c>
      <c r="E26487" t="s">
        <v>545</v>
      </c>
    </row>
    <row r="26488" spans="1:5" x14ac:dyDescent="0.25">
      <c r="A26488" t="s">
        <v>552</v>
      </c>
      <c r="B26488" t="s">
        <v>21</v>
      </c>
      <c r="C26488" t="s">
        <v>552</v>
      </c>
      <c r="D26488" t="s">
        <v>21</v>
      </c>
      <c r="E26488" t="s">
        <v>545</v>
      </c>
    </row>
    <row r="26489" spans="1:5" x14ac:dyDescent="0.25">
      <c r="A26489" t="s">
        <v>552</v>
      </c>
      <c r="B26489" t="s">
        <v>21</v>
      </c>
      <c r="C26489" t="s">
        <v>552</v>
      </c>
      <c r="D26489" t="s">
        <v>21</v>
      </c>
      <c r="E26489" t="s">
        <v>545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415</v>
      </c>
      <c r="B26502" t="s">
        <v>36</v>
      </c>
      <c r="C26502" t="s">
        <v>415</v>
      </c>
      <c r="D26502" t="s">
        <v>36</v>
      </c>
      <c r="E26502" t="s">
        <v>26</v>
      </c>
    </row>
    <row r="26503" spans="1:5" x14ac:dyDescent="0.25">
      <c r="A26503" t="s">
        <v>415</v>
      </c>
      <c r="B26503" t="s">
        <v>36</v>
      </c>
      <c r="C26503" t="s">
        <v>415</v>
      </c>
      <c r="D26503" t="s">
        <v>36</v>
      </c>
      <c r="E26503" t="s">
        <v>26</v>
      </c>
    </row>
    <row r="26504" spans="1:5" x14ac:dyDescent="0.25">
      <c r="A26504" t="s">
        <v>415</v>
      </c>
      <c r="B26504" t="s">
        <v>36</v>
      </c>
      <c r="C26504" t="s">
        <v>415</v>
      </c>
      <c r="D26504" t="s">
        <v>36</v>
      </c>
      <c r="E26504" t="s">
        <v>26</v>
      </c>
    </row>
    <row r="26505" spans="1:5" x14ac:dyDescent="0.25">
      <c r="A26505" t="s">
        <v>415</v>
      </c>
      <c r="B26505" t="s">
        <v>36</v>
      </c>
      <c r="C26505" t="s">
        <v>415</v>
      </c>
      <c r="D26505" t="s">
        <v>36</v>
      </c>
      <c r="E26505" t="s">
        <v>26</v>
      </c>
    </row>
    <row r="26506" spans="1:5" x14ac:dyDescent="0.25">
      <c r="A26506" t="s">
        <v>415</v>
      </c>
      <c r="B26506" t="s">
        <v>36</v>
      </c>
      <c r="C26506" t="s">
        <v>415</v>
      </c>
      <c r="D26506" t="s">
        <v>36</v>
      </c>
      <c r="E26506" t="s">
        <v>26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405</v>
      </c>
      <c r="B26519" t="s">
        <v>21</v>
      </c>
      <c r="C26519" t="s">
        <v>405</v>
      </c>
      <c r="D26519" t="s">
        <v>21</v>
      </c>
      <c r="E26519" t="s">
        <v>19</v>
      </c>
    </row>
    <row r="26520" spans="1:5" x14ac:dyDescent="0.25">
      <c r="A26520" t="s">
        <v>405</v>
      </c>
      <c r="B26520" t="s">
        <v>21</v>
      </c>
      <c r="C26520" t="s">
        <v>405</v>
      </c>
      <c r="D26520" t="s">
        <v>21</v>
      </c>
      <c r="E26520" t="s">
        <v>19</v>
      </c>
    </row>
    <row r="26521" spans="1:5" x14ac:dyDescent="0.25">
      <c r="A26521" t="s">
        <v>405</v>
      </c>
      <c r="B26521" t="s">
        <v>21</v>
      </c>
      <c r="C26521" t="s">
        <v>405</v>
      </c>
      <c r="D26521" t="s">
        <v>21</v>
      </c>
      <c r="E26521" t="s">
        <v>19</v>
      </c>
    </row>
    <row r="26522" spans="1:5" x14ac:dyDescent="0.25">
      <c r="A26522" t="s">
        <v>405</v>
      </c>
      <c r="B26522" t="s">
        <v>21</v>
      </c>
      <c r="C26522" t="s">
        <v>405</v>
      </c>
      <c r="D26522" t="s">
        <v>21</v>
      </c>
      <c r="E26522" t="s">
        <v>19</v>
      </c>
    </row>
    <row r="26523" spans="1:5" x14ac:dyDescent="0.25">
      <c r="A26523" t="s">
        <v>405</v>
      </c>
      <c r="B26523" t="s">
        <v>21</v>
      </c>
      <c r="C26523" t="s">
        <v>405</v>
      </c>
      <c r="D26523" t="s">
        <v>21</v>
      </c>
      <c r="E26523" t="s">
        <v>19</v>
      </c>
    </row>
    <row r="26524" spans="1:5" x14ac:dyDescent="0.25">
      <c r="A26524" t="s">
        <v>2033</v>
      </c>
      <c r="B26524" t="s">
        <v>21</v>
      </c>
      <c r="C26524" t="s">
        <v>2033</v>
      </c>
      <c r="D26524" t="s">
        <v>21</v>
      </c>
      <c r="E26524" t="s">
        <v>1454</v>
      </c>
    </row>
    <row r="26525" spans="1:5" x14ac:dyDescent="0.25">
      <c r="A26525" t="s">
        <v>2033</v>
      </c>
      <c r="B26525" t="s">
        <v>21</v>
      </c>
      <c r="C26525" t="s">
        <v>2033</v>
      </c>
      <c r="D26525" t="s">
        <v>21</v>
      </c>
      <c r="E26525" t="s">
        <v>1454</v>
      </c>
    </row>
    <row r="26526" spans="1:5" x14ac:dyDescent="0.25">
      <c r="A26526" t="s">
        <v>2033</v>
      </c>
      <c r="B26526" t="s">
        <v>21</v>
      </c>
      <c r="C26526" t="s">
        <v>2033</v>
      </c>
      <c r="D26526" t="s">
        <v>21</v>
      </c>
      <c r="E26526" t="s">
        <v>1454</v>
      </c>
    </row>
    <row r="26527" spans="1:5" x14ac:dyDescent="0.25">
      <c r="A26527" t="s">
        <v>2033</v>
      </c>
      <c r="B26527" t="s">
        <v>21</v>
      </c>
      <c r="C26527" t="s">
        <v>2033</v>
      </c>
      <c r="D26527" t="s">
        <v>21</v>
      </c>
      <c r="E26527" t="s">
        <v>1454</v>
      </c>
    </row>
    <row r="26528" spans="1:5" x14ac:dyDescent="0.25">
      <c r="A26528" t="s">
        <v>2033</v>
      </c>
      <c r="B26528" t="s">
        <v>21</v>
      </c>
      <c r="C26528" t="s">
        <v>2033</v>
      </c>
      <c r="D26528" t="s">
        <v>21</v>
      </c>
      <c r="E26528" t="s">
        <v>1454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1752</v>
      </c>
      <c r="B26535" t="s">
        <v>8</v>
      </c>
      <c r="C26535" t="s">
        <v>1752</v>
      </c>
      <c r="D26535" t="s">
        <v>8</v>
      </c>
      <c r="E26535" t="s">
        <v>1370</v>
      </c>
    </row>
    <row r="26536" spans="1:5" x14ac:dyDescent="0.25">
      <c r="A26536" t="s">
        <v>1752</v>
      </c>
      <c r="B26536" t="s">
        <v>8</v>
      </c>
      <c r="C26536" t="s">
        <v>1752</v>
      </c>
      <c r="D26536" t="s">
        <v>8</v>
      </c>
      <c r="E26536" t="s">
        <v>1370</v>
      </c>
    </row>
    <row r="26537" spans="1:5" x14ac:dyDescent="0.25">
      <c r="A26537" t="s">
        <v>1752</v>
      </c>
      <c r="B26537" t="s">
        <v>8</v>
      </c>
      <c r="C26537" t="s">
        <v>1752</v>
      </c>
      <c r="D26537" t="s">
        <v>8</v>
      </c>
      <c r="E26537" t="s">
        <v>1370</v>
      </c>
    </row>
    <row r="26538" spans="1:5" x14ac:dyDescent="0.25">
      <c r="A26538" t="s">
        <v>1752</v>
      </c>
      <c r="B26538" t="s">
        <v>8</v>
      </c>
      <c r="C26538" t="s">
        <v>1752</v>
      </c>
      <c r="D26538" t="s">
        <v>8</v>
      </c>
      <c r="E26538" t="s">
        <v>1370</v>
      </c>
    </row>
    <row r="26539" spans="1:5" x14ac:dyDescent="0.25">
      <c r="A26539" t="s">
        <v>1752</v>
      </c>
      <c r="B26539" t="s">
        <v>8</v>
      </c>
      <c r="C26539" t="s">
        <v>1752</v>
      </c>
      <c r="D26539" t="s">
        <v>8</v>
      </c>
      <c r="E26539" t="s">
        <v>1370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2033</v>
      </c>
      <c r="B26542" t="s">
        <v>21</v>
      </c>
      <c r="C26542" t="s">
        <v>2033</v>
      </c>
      <c r="D26542" t="s">
        <v>21</v>
      </c>
      <c r="E26542" t="s">
        <v>1454</v>
      </c>
    </row>
    <row r="26543" spans="1:5" x14ac:dyDescent="0.25">
      <c r="A26543" t="s">
        <v>2033</v>
      </c>
      <c r="B26543" t="s">
        <v>21</v>
      </c>
      <c r="C26543" t="s">
        <v>2033</v>
      </c>
      <c r="D26543" t="s">
        <v>21</v>
      </c>
      <c r="E26543" t="s">
        <v>1454</v>
      </c>
    </row>
    <row r="26544" spans="1:5" x14ac:dyDescent="0.25">
      <c r="A26544" t="s">
        <v>2033</v>
      </c>
      <c r="B26544" t="s">
        <v>21</v>
      </c>
      <c r="C26544" t="s">
        <v>2033</v>
      </c>
      <c r="D26544" t="s">
        <v>21</v>
      </c>
      <c r="E26544" t="s">
        <v>1454</v>
      </c>
    </row>
    <row r="26545" spans="1:5" x14ac:dyDescent="0.25">
      <c r="A26545" t="s">
        <v>2033</v>
      </c>
      <c r="B26545" t="s">
        <v>21</v>
      </c>
      <c r="C26545" t="s">
        <v>2033</v>
      </c>
      <c r="D26545" t="s">
        <v>21</v>
      </c>
      <c r="E26545" t="s">
        <v>1454</v>
      </c>
    </row>
    <row r="26546" spans="1:5" x14ac:dyDescent="0.25">
      <c r="A26546" t="s">
        <v>2033</v>
      </c>
      <c r="B26546" t="s">
        <v>21</v>
      </c>
      <c r="C26546" t="s">
        <v>2033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1555</v>
      </c>
      <c r="B26554" t="s">
        <v>21</v>
      </c>
      <c r="C26554" t="s">
        <v>1555</v>
      </c>
      <c r="D26554" t="s">
        <v>21</v>
      </c>
      <c r="E26554" t="s">
        <v>1454</v>
      </c>
    </row>
    <row r="26555" spans="1:5" x14ac:dyDescent="0.25">
      <c r="A26555" t="s">
        <v>1555</v>
      </c>
      <c r="B26555" t="s">
        <v>21</v>
      </c>
      <c r="C26555" t="s">
        <v>1555</v>
      </c>
      <c r="D26555" t="s">
        <v>21</v>
      </c>
      <c r="E26555" t="s">
        <v>1454</v>
      </c>
    </row>
    <row r="26556" spans="1:5" x14ac:dyDescent="0.25">
      <c r="A26556" t="s">
        <v>1555</v>
      </c>
      <c r="B26556" t="s">
        <v>21</v>
      </c>
      <c r="C26556" t="s">
        <v>1555</v>
      </c>
      <c r="D26556" t="s">
        <v>21</v>
      </c>
      <c r="E26556" t="s">
        <v>1454</v>
      </c>
    </row>
    <row r="26557" spans="1:5" x14ac:dyDescent="0.25">
      <c r="A26557" t="s">
        <v>1555</v>
      </c>
      <c r="B26557" t="s">
        <v>21</v>
      </c>
      <c r="C26557" t="s">
        <v>1555</v>
      </c>
      <c r="D26557" t="s">
        <v>21</v>
      </c>
      <c r="E26557" t="s">
        <v>1454</v>
      </c>
    </row>
    <row r="26558" spans="1:5" x14ac:dyDescent="0.25">
      <c r="A26558" t="s">
        <v>1555</v>
      </c>
      <c r="B26558" t="s">
        <v>21</v>
      </c>
      <c r="C26558" t="s">
        <v>1555</v>
      </c>
      <c r="D26558" t="s">
        <v>21</v>
      </c>
      <c r="E26558" t="s">
        <v>1454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3001</v>
      </c>
      <c r="B26565" t="s">
        <v>8</v>
      </c>
      <c r="C26565" t="s">
        <v>3001</v>
      </c>
      <c r="D26565" t="s">
        <v>8</v>
      </c>
      <c r="E26565" t="s">
        <v>1370</v>
      </c>
    </row>
    <row r="26566" spans="1:5" x14ac:dyDescent="0.25">
      <c r="A26566" t="s">
        <v>3001</v>
      </c>
      <c r="B26566" t="s">
        <v>8</v>
      </c>
      <c r="C26566" t="s">
        <v>3001</v>
      </c>
      <c r="D26566" t="s">
        <v>8</v>
      </c>
      <c r="E26566" t="s">
        <v>1370</v>
      </c>
    </row>
    <row r="26567" spans="1:5" x14ac:dyDescent="0.25">
      <c r="A26567" t="s">
        <v>3001</v>
      </c>
      <c r="B26567" t="s">
        <v>8</v>
      </c>
      <c r="C26567" t="s">
        <v>3001</v>
      </c>
      <c r="D26567" t="s">
        <v>8</v>
      </c>
      <c r="E26567" t="s">
        <v>1370</v>
      </c>
    </row>
    <row r="26568" spans="1:5" x14ac:dyDescent="0.25">
      <c r="A26568" t="s">
        <v>3001</v>
      </c>
      <c r="B26568" t="s">
        <v>8</v>
      </c>
      <c r="C26568" t="s">
        <v>3001</v>
      </c>
      <c r="D26568" t="s">
        <v>8</v>
      </c>
      <c r="E26568" t="s">
        <v>1370</v>
      </c>
    </row>
    <row r="26569" spans="1:5" x14ac:dyDescent="0.25">
      <c r="A26569" t="s">
        <v>3001</v>
      </c>
      <c r="B26569" t="s">
        <v>8</v>
      </c>
      <c r="C26569" t="s">
        <v>3001</v>
      </c>
      <c r="D26569" t="s">
        <v>8</v>
      </c>
      <c r="E26569" t="s">
        <v>1370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372</v>
      </c>
      <c r="B26582" t="s">
        <v>21</v>
      </c>
      <c r="C26582" t="s">
        <v>372</v>
      </c>
      <c r="D26582" t="s">
        <v>21</v>
      </c>
      <c r="E26582" t="s">
        <v>19</v>
      </c>
    </row>
    <row r="26583" spans="1:5" x14ac:dyDescent="0.25">
      <c r="A26583" t="s">
        <v>372</v>
      </c>
      <c r="B26583" t="s">
        <v>21</v>
      </c>
      <c r="C26583" t="s">
        <v>372</v>
      </c>
      <c r="D26583" t="s">
        <v>21</v>
      </c>
      <c r="E26583" t="s">
        <v>19</v>
      </c>
    </row>
    <row r="26584" spans="1:5" x14ac:dyDescent="0.25">
      <c r="A26584" t="s">
        <v>372</v>
      </c>
      <c r="B26584" t="s">
        <v>21</v>
      </c>
      <c r="C26584" t="s">
        <v>372</v>
      </c>
      <c r="D26584" t="s">
        <v>21</v>
      </c>
      <c r="E26584" t="s">
        <v>19</v>
      </c>
    </row>
    <row r="26585" spans="1:5" x14ac:dyDescent="0.25">
      <c r="A26585" t="s">
        <v>372</v>
      </c>
      <c r="B26585" t="s">
        <v>21</v>
      </c>
      <c r="C26585" t="s">
        <v>372</v>
      </c>
      <c r="D26585" t="s">
        <v>21</v>
      </c>
      <c r="E26585" t="s">
        <v>19</v>
      </c>
    </row>
    <row r="26586" spans="1:5" x14ac:dyDescent="0.25">
      <c r="A26586" t="s">
        <v>372</v>
      </c>
      <c r="B26586" t="s">
        <v>21</v>
      </c>
      <c r="C26586" t="s">
        <v>372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156</v>
      </c>
      <c r="B26600" t="s">
        <v>21</v>
      </c>
      <c r="C26600" t="s">
        <v>156</v>
      </c>
      <c r="D26600" t="s">
        <v>21</v>
      </c>
      <c r="E26600" t="s">
        <v>19</v>
      </c>
    </row>
    <row r="26601" spans="1:5" x14ac:dyDescent="0.25">
      <c r="A26601" t="s">
        <v>156</v>
      </c>
      <c r="B26601" t="s">
        <v>21</v>
      </c>
      <c r="C26601" t="s">
        <v>156</v>
      </c>
      <c r="D26601" t="s">
        <v>21</v>
      </c>
      <c r="E26601" t="s">
        <v>19</v>
      </c>
    </row>
    <row r="26602" spans="1:5" x14ac:dyDescent="0.25">
      <c r="A26602" t="s">
        <v>156</v>
      </c>
      <c r="B26602" t="s">
        <v>21</v>
      </c>
      <c r="C26602" t="s">
        <v>156</v>
      </c>
      <c r="D26602" t="s">
        <v>21</v>
      </c>
      <c r="E26602" t="s">
        <v>19</v>
      </c>
    </row>
    <row r="26603" spans="1:5" x14ac:dyDescent="0.25">
      <c r="A26603" t="s">
        <v>156</v>
      </c>
      <c r="B26603" t="s">
        <v>21</v>
      </c>
      <c r="C26603" t="s">
        <v>156</v>
      </c>
      <c r="D26603" t="s">
        <v>21</v>
      </c>
      <c r="E26603" t="s">
        <v>19</v>
      </c>
    </row>
    <row r="26604" spans="1:5" x14ac:dyDescent="0.25">
      <c r="A26604" t="s">
        <v>156</v>
      </c>
      <c r="B26604" t="s">
        <v>21</v>
      </c>
      <c r="C26604" t="s">
        <v>156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171</v>
      </c>
      <c r="B26618" t="s">
        <v>8</v>
      </c>
      <c r="C26618" t="s">
        <v>171</v>
      </c>
      <c r="D26618" t="s">
        <v>8</v>
      </c>
      <c r="E26618" t="s">
        <v>19</v>
      </c>
    </row>
    <row r="26619" spans="1:5" x14ac:dyDescent="0.25">
      <c r="A26619" t="s">
        <v>171</v>
      </c>
      <c r="B26619" t="s">
        <v>8</v>
      </c>
      <c r="C26619" t="s">
        <v>171</v>
      </c>
      <c r="D26619" t="s">
        <v>8</v>
      </c>
      <c r="E26619" t="s">
        <v>19</v>
      </c>
    </row>
    <row r="26620" spans="1:5" x14ac:dyDescent="0.25">
      <c r="A26620" t="s">
        <v>171</v>
      </c>
      <c r="B26620" t="s">
        <v>8</v>
      </c>
      <c r="C26620" t="s">
        <v>171</v>
      </c>
      <c r="D26620" t="s">
        <v>8</v>
      </c>
      <c r="E26620" t="s">
        <v>19</v>
      </c>
    </row>
    <row r="26621" spans="1:5" x14ac:dyDescent="0.25">
      <c r="A26621" t="s">
        <v>171</v>
      </c>
      <c r="B26621" t="s">
        <v>8</v>
      </c>
      <c r="C26621" t="s">
        <v>171</v>
      </c>
      <c r="D26621" t="s">
        <v>8</v>
      </c>
      <c r="E26621" t="s">
        <v>19</v>
      </c>
    </row>
    <row r="26622" spans="1:5" x14ac:dyDescent="0.25">
      <c r="A26622" t="s">
        <v>171</v>
      </c>
      <c r="B26622" t="s">
        <v>8</v>
      </c>
      <c r="C26622" t="s">
        <v>171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223</v>
      </c>
      <c r="B26636" t="s">
        <v>21</v>
      </c>
      <c r="C26636" t="s">
        <v>223</v>
      </c>
      <c r="D26636" t="s">
        <v>21</v>
      </c>
      <c r="E26636" t="s">
        <v>19</v>
      </c>
    </row>
    <row r="26637" spans="1:5" x14ac:dyDescent="0.25">
      <c r="A26637" t="s">
        <v>223</v>
      </c>
      <c r="B26637" t="s">
        <v>21</v>
      </c>
      <c r="C26637" t="s">
        <v>223</v>
      </c>
      <c r="D26637" t="s">
        <v>21</v>
      </c>
      <c r="E26637" t="s">
        <v>19</v>
      </c>
    </row>
    <row r="26638" spans="1:5" x14ac:dyDescent="0.25">
      <c r="A26638" t="s">
        <v>223</v>
      </c>
      <c r="B26638" t="s">
        <v>21</v>
      </c>
      <c r="C26638" t="s">
        <v>223</v>
      </c>
      <c r="D26638" t="s">
        <v>21</v>
      </c>
      <c r="E26638" t="s">
        <v>19</v>
      </c>
    </row>
    <row r="26639" spans="1:5" x14ac:dyDescent="0.25">
      <c r="A26639" t="s">
        <v>223</v>
      </c>
      <c r="B26639" t="s">
        <v>21</v>
      </c>
      <c r="C26639" t="s">
        <v>223</v>
      </c>
      <c r="D26639" t="s">
        <v>21</v>
      </c>
      <c r="E26639" t="s">
        <v>19</v>
      </c>
    </row>
    <row r="26640" spans="1:5" x14ac:dyDescent="0.25">
      <c r="A26640" t="s">
        <v>223</v>
      </c>
      <c r="B26640" t="s">
        <v>21</v>
      </c>
      <c r="C26640" t="s">
        <v>223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550</v>
      </c>
      <c r="B26667" t="s">
        <v>8</v>
      </c>
      <c r="C26667" t="s">
        <v>550</v>
      </c>
      <c r="D26667" t="s">
        <v>8</v>
      </c>
      <c r="E26667" t="s">
        <v>545</v>
      </c>
    </row>
    <row r="26668" spans="1:5" x14ac:dyDescent="0.25">
      <c r="A26668" t="s">
        <v>550</v>
      </c>
      <c r="B26668" t="s">
        <v>8</v>
      </c>
      <c r="C26668" t="s">
        <v>550</v>
      </c>
      <c r="D26668" t="s">
        <v>8</v>
      </c>
      <c r="E26668" t="s">
        <v>545</v>
      </c>
    </row>
    <row r="26669" spans="1:5" x14ac:dyDescent="0.25">
      <c r="A26669" t="s">
        <v>550</v>
      </c>
      <c r="B26669" t="s">
        <v>8</v>
      </c>
      <c r="C26669" t="s">
        <v>550</v>
      </c>
      <c r="D26669" t="s">
        <v>8</v>
      </c>
      <c r="E26669" t="s">
        <v>545</v>
      </c>
    </row>
    <row r="26670" spans="1:5" x14ac:dyDescent="0.25">
      <c r="A26670" t="s">
        <v>550</v>
      </c>
      <c r="B26670" t="s">
        <v>8</v>
      </c>
      <c r="C26670" t="s">
        <v>550</v>
      </c>
      <c r="D26670" t="s">
        <v>8</v>
      </c>
      <c r="E26670" t="s">
        <v>545</v>
      </c>
    </row>
    <row r="26671" spans="1:5" x14ac:dyDescent="0.25">
      <c r="A26671" t="s">
        <v>550</v>
      </c>
      <c r="B26671" t="s">
        <v>8</v>
      </c>
      <c r="C26671" t="s">
        <v>550</v>
      </c>
      <c r="D26671" t="s">
        <v>8</v>
      </c>
      <c r="E26671" t="s">
        <v>545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636</v>
      </c>
      <c r="B26694" t="s">
        <v>569</v>
      </c>
      <c r="C26694" t="s">
        <v>636</v>
      </c>
      <c r="D26694" t="s">
        <v>569</v>
      </c>
      <c r="E26694" t="s">
        <v>570</v>
      </c>
    </row>
    <row r="26695" spans="1:5" x14ac:dyDescent="0.25">
      <c r="A26695" t="s">
        <v>636</v>
      </c>
      <c r="B26695" t="s">
        <v>569</v>
      </c>
      <c r="C26695" t="s">
        <v>636</v>
      </c>
      <c r="D26695" t="s">
        <v>569</v>
      </c>
      <c r="E26695" t="s">
        <v>570</v>
      </c>
    </row>
    <row r="26696" spans="1:5" x14ac:dyDescent="0.25">
      <c r="A26696" t="s">
        <v>636</v>
      </c>
      <c r="B26696" t="s">
        <v>569</v>
      </c>
      <c r="C26696" t="s">
        <v>636</v>
      </c>
      <c r="D26696" t="s">
        <v>569</v>
      </c>
      <c r="E26696" t="s">
        <v>570</v>
      </c>
    </row>
    <row r="26697" spans="1:5" x14ac:dyDescent="0.25">
      <c r="A26697" t="s">
        <v>636</v>
      </c>
      <c r="B26697" t="s">
        <v>569</v>
      </c>
      <c r="C26697" t="s">
        <v>636</v>
      </c>
      <c r="D26697" t="s">
        <v>569</v>
      </c>
      <c r="E26697" t="s">
        <v>570</v>
      </c>
    </row>
    <row r="26698" spans="1:5" x14ac:dyDescent="0.25">
      <c r="A26698" t="s">
        <v>636</v>
      </c>
      <c r="B26698" t="s">
        <v>569</v>
      </c>
      <c r="C26698" t="s">
        <v>636</v>
      </c>
      <c r="D26698" t="s">
        <v>569</v>
      </c>
      <c r="E26698" t="s">
        <v>570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3004</v>
      </c>
      <c r="B26705" t="s">
        <v>8</v>
      </c>
      <c r="C26705" t="s">
        <v>3004</v>
      </c>
      <c r="D26705" t="s">
        <v>8</v>
      </c>
      <c r="E26705" t="s">
        <v>1370</v>
      </c>
    </row>
    <row r="26706" spans="1:5" x14ac:dyDescent="0.25">
      <c r="A26706" t="s">
        <v>3004</v>
      </c>
      <c r="B26706" t="s">
        <v>8</v>
      </c>
      <c r="C26706" t="s">
        <v>3004</v>
      </c>
      <c r="D26706" t="s">
        <v>8</v>
      </c>
      <c r="E26706" t="s">
        <v>1370</v>
      </c>
    </row>
    <row r="26707" spans="1:5" x14ac:dyDescent="0.25">
      <c r="A26707" t="s">
        <v>3004</v>
      </c>
      <c r="B26707" t="s">
        <v>8</v>
      </c>
      <c r="C26707" t="s">
        <v>3004</v>
      </c>
      <c r="D26707" t="s">
        <v>8</v>
      </c>
      <c r="E26707" t="s">
        <v>1370</v>
      </c>
    </row>
    <row r="26708" spans="1:5" x14ac:dyDescent="0.25">
      <c r="A26708" t="s">
        <v>3004</v>
      </c>
      <c r="B26708" t="s">
        <v>8</v>
      </c>
      <c r="C26708" t="s">
        <v>3004</v>
      </c>
      <c r="D26708" t="s">
        <v>8</v>
      </c>
      <c r="E26708" t="s">
        <v>1370</v>
      </c>
    </row>
    <row r="26709" spans="1:5" x14ac:dyDescent="0.25">
      <c r="A26709" t="s">
        <v>3004</v>
      </c>
      <c r="B26709" t="s">
        <v>8</v>
      </c>
      <c r="C26709" t="s">
        <v>3004</v>
      </c>
      <c r="D26709" t="s">
        <v>8</v>
      </c>
      <c r="E26709" t="s">
        <v>1370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1002</v>
      </c>
      <c r="B26722" t="s">
        <v>21</v>
      </c>
      <c r="C26722" t="s">
        <v>1002</v>
      </c>
      <c r="D26722" t="s">
        <v>21</v>
      </c>
      <c r="E26722" t="s">
        <v>19</v>
      </c>
    </row>
    <row r="26723" spans="1:5" x14ac:dyDescent="0.25">
      <c r="A26723" t="s">
        <v>1002</v>
      </c>
      <c r="B26723" t="s">
        <v>21</v>
      </c>
      <c r="C26723" t="s">
        <v>1002</v>
      </c>
      <c r="D26723" t="s">
        <v>21</v>
      </c>
      <c r="E26723" t="s">
        <v>19</v>
      </c>
    </row>
    <row r="26724" spans="1:5" x14ac:dyDescent="0.25">
      <c r="A26724" t="s">
        <v>1002</v>
      </c>
      <c r="B26724" t="s">
        <v>21</v>
      </c>
      <c r="C26724" t="s">
        <v>1002</v>
      </c>
      <c r="D26724" t="s">
        <v>21</v>
      </c>
      <c r="E26724" t="s">
        <v>19</v>
      </c>
    </row>
    <row r="26725" spans="1:5" x14ac:dyDescent="0.25">
      <c r="A26725" t="s">
        <v>1002</v>
      </c>
      <c r="B26725" t="s">
        <v>21</v>
      </c>
      <c r="C26725" t="s">
        <v>1002</v>
      </c>
      <c r="D26725" t="s">
        <v>21</v>
      </c>
      <c r="E26725" t="s">
        <v>19</v>
      </c>
    </row>
    <row r="26726" spans="1:5" x14ac:dyDescent="0.25">
      <c r="A26726" t="s">
        <v>1002</v>
      </c>
      <c r="B26726" t="s">
        <v>21</v>
      </c>
      <c r="C26726" t="s">
        <v>1002</v>
      </c>
      <c r="D26726" t="s">
        <v>21</v>
      </c>
      <c r="E26726" t="s">
        <v>19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2770</v>
      </c>
      <c r="B26733" t="s">
        <v>8</v>
      </c>
      <c r="C26733" t="s">
        <v>2770</v>
      </c>
      <c r="D26733" t="s">
        <v>8</v>
      </c>
      <c r="E26733" t="s">
        <v>1370</v>
      </c>
    </row>
    <row r="26734" spans="1:5" x14ac:dyDescent="0.25">
      <c r="A26734" t="s">
        <v>2770</v>
      </c>
      <c r="B26734" t="s">
        <v>8</v>
      </c>
      <c r="C26734" t="s">
        <v>2770</v>
      </c>
      <c r="D26734" t="s">
        <v>8</v>
      </c>
      <c r="E26734" t="s">
        <v>1370</v>
      </c>
    </row>
    <row r="26735" spans="1:5" x14ac:dyDescent="0.25">
      <c r="A26735" t="s">
        <v>2770</v>
      </c>
      <c r="B26735" t="s">
        <v>8</v>
      </c>
      <c r="C26735" t="s">
        <v>2770</v>
      </c>
      <c r="D26735" t="s">
        <v>8</v>
      </c>
      <c r="E26735" t="s">
        <v>1370</v>
      </c>
    </row>
    <row r="26736" spans="1:5" x14ac:dyDescent="0.25">
      <c r="A26736" t="s">
        <v>2770</v>
      </c>
      <c r="B26736" t="s">
        <v>8</v>
      </c>
      <c r="C26736" t="s">
        <v>2770</v>
      </c>
      <c r="D26736" t="s">
        <v>8</v>
      </c>
      <c r="E26736" t="s">
        <v>1370</v>
      </c>
    </row>
    <row r="26737" spans="1:5" x14ac:dyDescent="0.25">
      <c r="A26737" t="s">
        <v>2770</v>
      </c>
      <c r="B26737" t="s">
        <v>8</v>
      </c>
      <c r="C26737" t="s">
        <v>2770</v>
      </c>
      <c r="D26737" t="s">
        <v>8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1546</v>
      </c>
      <c r="B26744" t="s">
        <v>6</v>
      </c>
      <c r="C26744" t="s">
        <v>1546</v>
      </c>
      <c r="D26744" t="s">
        <v>6</v>
      </c>
      <c r="E26744" t="s">
        <v>1370</v>
      </c>
    </row>
    <row r="26745" spans="1:5" x14ac:dyDescent="0.25">
      <c r="A26745" t="s">
        <v>1546</v>
      </c>
      <c r="B26745" t="s">
        <v>6</v>
      </c>
      <c r="C26745" t="s">
        <v>1546</v>
      </c>
      <c r="D26745" t="s">
        <v>6</v>
      </c>
      <c r="E26745" t="s">
        <v>1370</v>
      </c>
    </row>
    <row r="26746" spans="1:5" x14ac:dyDescent="0.25">
      <c r="A26746" t="s">
        <v>1546</v>
      </c>
      <c r="B26746" t="s">
        <v>6</v>
      </c>
      <c r="C26746" t="s">
        <v>1546</v>
      </c>
      <c r="D26746" t="s">
        <v>6</v>
      </c>
      <c r="E26746" t="s">
        <v>1370</v>
      </c>
    </row>
    <row r="26747" spans="1:5" x14ac:dyDescent="0.25">
      <c r="A26747" t="s">
        <v>1546</v>
      </c>
      <c r="B26747" t="s">
        <v>6</v>
      </c>
      <c r="C26747" t="s">
        <v>1546</v>
      </c>
      <c r="D26747" t="s">
        <v>6</v>
      </c>
      <c r="E26747" t="s">
        <v>1370</v>
      </c>
    </row>
    <row r="26748" spans="1:5" x14ac:dyDescent="0.25">
      <c r="A26748" t="s">
        <v>1546</v>
      </c>
      <c r="B26748" t="s">
        <v>6</v>
      </c>
      <c r="C26748" t="s">
        <v>1546</v>
      </c>
      <c r="D26748" t="s">
        <v>6</v>
      </c>
      <c r="E26748" t="s">
        <v>1370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404</v>
      </c>
      <c r="B26761" t="s">
        <v>21</v>
      </c>
      <c r="C26761" t="s">
        <v>404</v>
      </c>
      <c r="D26761" t="s">
        <v>21</v>
      </c>
      <c r="E26761" t="s">
        <v>19</v>
      </c>
    </row>
    <row r="26762" spans="1:5" x14ac:dyDescent="0.25">
      <c r="A26762" t="s">
        <v>404</v>
      </c>
      <c r="B26762" t="s">
        <v>21</v>
      </c>
      <c r="C26762" t="s">
        <v>404</v>
      </c>
      <c r="D26762" t="s">
        <v>21</v>
      </c>
      <c r="E26762" t="s">
        <v>19</v>
      </c>
    </row>
    <row r="26763" spans="1:5" x14ac:dyDescent="0.25">
      <c r="A26763" t="s">
        <v>404</v>
      </c>
      <c r="B26763" t="s">
        <v>21</v>
      </c>
      <c r="C26763" t="s">
        <v>404</v>
      </c>
      <c r="D26763" t="s">
        <v>21</v>
      </c>
      <c r="E26763" t="s">
        <v>19</v>
      </c>
    </row>
    <row r="26764" spans="1:5" x14ac:dyDescent="0.25">
      <c r="A26764" t="s">
        <v>404</v>
      </c>
      <c r="B26764" t="s">
        <v>21</v>
      </c>
      <c r="C26764" t="s">
        <v>404</v>
      </c>
      <c r="D26764" t="s">
        <v>21</v>
      </c>
      <c r="E26764" t="s">
        <v>19</v>
      </c>
    </row>
    <row r="26765" spans="1:5" x14ac:dyDescent="0.25">
      <c r="A26765" t="s">
        <v>404</v>
      </c>
      <c r="B26765" t="s">
        <v>21</v>
      </c>
      <c r="C26765" t="s">
        <v>404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1213</v>
      </c>
      <c r="B26782" t="s">
        <v>21</v>
      </c>
      <c r="C26782" t="s">
        <v>1213</v>
      </c>
      <c r="D26782" t="s">
        <v>21</v>
      </c>
      <c r="E26782" t="s">
        <v>19</v>
      </c>
    </row>
    <row r="26783" spans="1:5" x14ac:dyDescent="0.25">
      <c r="A26783" t="s">
        <v>1213</v>
      </c>
      <c r="B26783" t="s">
        <v>21</v>
      </c>
      <c r="C26783" t="s">
        <v>1213</v>
      </c>
      <c r="D26783" t="s">
        <v>21</v>
      </c>
      <c r="E26783" t="s">
        <v>19</v>
      </c>
    </row>
    <row r="26784" spans="1:5" x14ac:dyDescent="0.25">
      <c r="A26784" t="s">
        <v>1213</v>
      </c>
      <c r="B26784" t="s">
        <v>21</v>
      </c>
      <c r="C26784" t="s">
        <v>1213</v>
      </c>
      <c r="D26784" t="s">
        <v>21</v>
      </c>
      <c r="E26784" t="s">
        <v>19</v>
      </c>
    </row>
    <row r="26785" spans="1:5" x14ac:dyDescent="0.25">
      <c r="A26785" t="s">
        <v>1213</v>
      </c>
      <c r="B26785" t="s">
        <v>21</v>
      </c>
      <c r="C26785" t="s">
        <v>1213</v>
      </c>
      <c r="D26785" t="s">
        <v>21</v>
      </c>
      <c r="E26785" t="s">
        <v>19</v>
      </c>
    </row>
    <row r="26786" spans="1:5" x14ac:dyDescent="0.25">
      <c r="A26786" t="s">
        <v>1213</v>
      </c>
      <c r="B26786" t="s">
        <v>21</v>
      </c>
      <c r="C26786" t="s">
        <v>1213</v>
      </c>
      <c r="D26786" t="s">
        <v>21</v>
      </c>
      <c r="E26786" t="s">
        <v>19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591</v>
      </c>
      <c r="B26801" t="s">
        <v>578</v>
      </c>
      <c r="C26801" t="s">
        <v>591</v>
      </c>
      <c r="D26801" t="s">
        <v>578</v>
      </c>
      <c r="E26801" t="s">
        <v>570</v>
      </c>
    </row>
    <row r="26802" spans="1:5" x14ac:dyDescent="0.25">
      <c r="A26802" t="s">
        <v>591</v>
      </c>
      <c r="B26802" t="s">
        <v>578</v>
      </c>
      <c r="C26802" t="s">
        <v>591</v>
      </c>
      <c r="D26802" t="s">
        <v>578</v>
      </c>
      <c r="E26802" t="s">
        <v>570</v>
      </c>
    </row>
    <row r="26803" spans="1:5" x14ac:dyDescent="0.25">
      <c r="A26803" t="s">
        <v>591</v>
      </c>
      <c r="B26803" t="s">
        <v>578</v>
      </c>
      <c r="C26803" t="s">
        <v>591</v>
      </c>
      <c r="D26803" t="s">
        <v>578</v>
      </c>
      <c r="E26803" t="s">
        <v>570</v>
      </c>
    </row>
    <row r="26804" spans="1:5" x14ac:dyDescent="0.25">
      <c r="A26804" t="s">
        <v>591</v>
      </c>
      <c r="B26804" t="s">
        <v>578</v>
      </c>
      <c r="C26804" t="s">
        <v>591</v>
      </c>
      <c r="D26804" t="s">
        <v>578</v>
      </c>
      <c r="E26804" t="s">
        <v>570</v>
      </c>
    </row>
    <row r="26805" spans="1:5" x14ac:dyDescent="0.25">
      <c r="A26805" t="s">
        <v>591</v>
      </c>
      <c r="B26805" t="s">
        <v>578</v>
      </c>
      <c r="C26805" t="s">
        <v>591</v>
      </c>
      <c r="D26805" t="s">
        <v>578</v>
      </c>
      <c r="E26805" t="s">
        <v>570</v>
      </c>
    </row>
    <row r="26806" spans="1:5" x14ac:dyDescent="0.25">
      <c r="A26806" t="s">
        <v>611</v>
      </c>
      <c r="B26806" t="s">
        <v>569</v>
      </c>
      <c r="C26806" t="s">
        <v>611</v>
      </c>
      <c r="D26806" t="s">
        <v>569</v>
      </c>
      <c r="E26806" t="s">
        <v>570</v>
      </c>
    </row>
    <row r="26807" spans="1:5" x14ac:dyDescent="0.25">
      <c r="A26807" t="s">
        <v>611</v>
      </c>
      <c r="B26807" t="s">
        <v>569</v>
      </c>
      <c r="C26807" t="s">
        <v>611</v>
      </c>
      <c r="D26807" t="s">
        <v>569</v>
      </c>
      <c r="E26807" t="s">
        <v>570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244</v>
      </c>
      <c r="B26820" t="s">
        <v>8</v>
      </c>
      <c r="C26820" t="s">
        <v>244</v>
      </c>
      <c r="D26820" t="s">
        <v>8</v>
      </c>
      <c r="E26820" t="s">
        <v>19</v>
      </c>
    </row>
    <row r="26821" spans="1:5" x14ac:dyDescent="0.25">
      <c r="A26821" t="s">
        <v>244</v>
      </c>
      <c r="B26821" t="s">
        <v>8</v>
      </c>
      <c r="C26821" t="s">
        <v>244</v>
      </c>
      <c r="D26821" t="s">
        <v>8</v>
      </c>
      <c r="E26821" t="s">
        <v>19</v>
      </c>
    </row>
    <row r="26822" spans="1:5" x14ac:dyDescent="0.25">
      <c r="A26822" t="s">
        <v>244</v>
      </c>
      <c r="B26822" t="s">
        <v>8</v>
      </c>
      <c r="C26822" t="s">
        <v>244</v>
      </c>
      <c r="D26822" t="s">
        <v>8</v>
      </c>
      <c r="E26822" t="s">
        <v>19</v>
      </c>
    </row>
    <row r="26823" spans="1:5" x14ac:dyDescent="0.25">
      <c r="A26823" t="s">
        <v>244</v>
      </c>
      <c r="B26823" t="s">
        <v>8</v>
      </c>
      <c r="C26823" t="s">
        <v>244</v>
      </c>
      <c r="D26823" t="s">
        <v>8</v>
      </c>
      <c r="E26823" t="s">
        <v>19</v>
      </c>
    </row>
    <row r="26824" spans="1:5" x14ac:dyDescent="0.25">
      <c r="A26824" t="s">
        <v>244</v>
      </c>
      <c r="B26824" t="s">
        <v>8</v>
      </c>
      <c r="C26824" t="s">
        <v>244</v>
      </c>
      <c r="D26824" t="s">
        <v>8</v>
      </c>
      <c r="E26824" t="s">
        <v>19</v>
      </c>
    </row>
    <row r="26825" spans="1:5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1605</v>
      </c>
      <c r="B26827" t="s">
        <v>8</v>
      </c>
      <c r="C26827" t="s">
        <v>1605</v>
      </c>
      <c r="D26827" t="s">
        <v>8</v>
      </c>
      <c r="E26827" t="s">
        <v>1346</v>
      </c>
    </row>
    <row r="26828" spans="1:5" x14ac:dyDescent="0.25">
      <c r="A26828" t="s">
        <v>1605</v>
      </c>
      <c r="B26828" t="s">
        <v>8</v>
      </c>
      <c r="C26828" t="s">
        <v>1605</v>
      </c>
      <c r="D26828" t="s">
        <v>8</v>
      </c>
      <c r="E26828" t="s">
        <v>1346</v>
      </c>
    </row>
    <row r="26829" spans="1:5" x14ac:dyDescent="0.25">
      <c r="A26829" t="s">
        <v>1605</v>
      </c>
      <c r="B26829" t="s">
        <v>8</v>
      </c>
      <c r="C26829" t="s">
        <v>1605</v>
      </c>
      <c r="D26829" t="s">
        <v>8</v>
      </c>
      <c r="E26829" t="s">
        <v>1346</v>
      </c>
    </row>
    <row r="26830" spans="1:5" x14ac:dyDescent="0.25">
      <c r="A26830" t="s">
        <v>1605</v>
      </c>
      <c r="B26830" t="s">
        <v>8</v>
      </c>
      <c r="C26830" t="s">
        <v>1605</v>
      </c>
      <c r="D26830" t="s">
        <v>8</v>
      </c>
      <c r="E26830" t="s">
        <v>1346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</row>
    <row r="26833" spans="1:5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1605</v>
      </c>
      <c r="B26836" t="s">
        <v>8</v>
      </c>
      <c r="C26836" t="s">
        <v>1605</v>
      </c>
      <c r="D26836" t="s">
        <v>8</v>
      </c>
      <c r="E26836" t="s">
        <v>1346</v>
      </c>
    </row>
    <row r="26837" spans="1:5" x14ac:dyDescent="0.25">
      <c r="A26837" t="s">
        <v>1605</v>
      </c>
      <c r="B26837" t="s">
        <v>8</v>
      </c>
      <c r="C26837" t="s">
        <v>1605</v>
      </c>
      <c r="D26837" t="s">
        <v>8</v>
      </c>
      <c r="E26837" t="s">
        <v>1346</v>
      </c>
    </row>
    <row r="26838" spans="1:5" x14ac:dyDescent="0.25">
      <c r="A26838" t="s">
        <v>1605</v>
      </c>
      <c r="B26838" t="s">
        <v>8</v>
      </c>
      <c r="C26838" t="s">
        <v>1605</v>
      </c>
      <c r="D26838" t="s">
        <v>8</v>
      </c>
      <c r="E26838" t="s">
        <v>1346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611</v>
      </c>
      <c r="B26846" t="s">
        <v>569</v>
      </c>
      <c r="C26846" t="s">
        <v>611</v>
      </c>
      <c r="D26846" t="s">
        <v>569</v>
      </c>
      <c r="E26846" t="s">
        <v>570</v>
      </c>
    </row>
    <row r="26847" spans="1:5" x14ac:dyDescent="0.25">
      <c r="A26847" t="s">
        <v>611</v>
      </c>
      <c r="B26847" t="s">
        <v>569</v>
      </c>
      <c r="C26847" t="s">
        <v>611</v>
      </c>
      <c r="D26847" t="s">
        <v>569</v>
      </c>
      <c r="E26847" t="s">
        <v>570</v>
      </c>
    </row>
    <row r="26848" spans="1:5" x14ac:dyDescent="0.25">
      <c r="A26848" t="s">
        <v>611</v>
      </c>
      <c r="B26848" t="s">
        <v>569</v>
      </c>
      <c r="C26848" t="s">
        <v>611</v>
      </c>
      <c r="D26848" t="s">
        <v>569</v>
      </c>
      <c r="E26848" t="s">
        <v>570</v>
      </c>
    </row>
    <row r="26849" spans="1:5" x14ac:dyDescent="0.25">
      <c r="A26849" t="s">
        <v>611</v>
      </c>
      <c r="B26849" t="s">
        <v>569</v>
      </c>
      <c r="C26849" t="s">
        <v>611</v>
      </c>
      <c r="D26849" t="s">
        <v>569</v>
      </c>
      <c r="E26849" t="s">
        <v>570</v>
      </c>
    </row>
    <row r="26850" spans="1:5" x14ac:dyDescent="0.25">
      <c r="A26850" t="s">
        <v>611</v>
      </c>
      <c r="B26850" t="s">
        <v>569</v>
      </c>
      <c r="C26850" t="s">
        <v>611</v>
      </c>
      <c r="D26850" t="s">
        <v>569</v>
      </c>
      <c r="E26850" t="s">
        <v>570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252</v>
      </c>
      <c r="B26863" t="s">
        <v>8</v>
      </c>
      <c r="C26863" t="s">
        <v>252</v>
      </c>
      <c r="D26863" t="s">
        <v>8</v>
      </c>
      <c r="E26863" t="s">
        <v>19</v>
      </c>
    </row>
    <row r="26864" spans="1:5" x14ac:dyDescent="0.25">
      <c r="A26864" t="s">
        <v>252</v>
      </c>
      <c r="B26864" t="s">
        <v>8</v>
      </c>
      <c r="C26864" t="s">
        <v>252</v>
      </c>
      <c r="D26864" t="s">
        <v>8</v>
      </c>
      <c r="E26864" t="s">
        <v>19</v>
      </c>
    </row>
    <row r="26865" spans="1:5" x14ac:dyDescent="0.25">
      <c r="A26865" t="s">
        <v>252</v>
      </c>
      <c r="B26865" t="s">
        <v>8</v>
      </c>
      <c r="C26865" t="s">
        <v>252</v>
      </c>
      <c r="D26865" t="s">
        <v>8</v>
      </c>
      <c r="E26865" t="s">
        <v>19</v>
      </c>
    </row>
    <row r="26866" spans="1:5" x14ac:dyDescent="0.25">
      <c r="A26866" t="s">
        <v>252</v>
      </c>
      <c r="B26866" t="s">
        <v>8</v>
      </c>
      <c r="C26866" t="s">
        <v>252</v>
      </c>
      <c r="D26866" t="s">
        <v>8</v>
      </c>
      <c r="E26866" t="s">
        <v>19</v>
      </c>
    </row>
    <row r="26867" spans="1:5" x14ac:dyDescent="0.25">
      <c r="A26867" t="s">
        <v>252</v>
      </c>
      <c r="B26867" t="s">
        <v>8</v>
      </c>
      <c r="C26867" t="s">
        <v>252</v>
      </c>
      <c r="D26867" t="s">
        <v>8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246</v>
      </c>
      <c r="B26880" t="s">
        <v>6</v>
      </c>
      <c r="C26880" t="s">
        <v>246</v>
      </c>
      <c r="D26880" t="s">
        <v>6</v>
      </c>
      <c r="E26880" t="s">
        <v>19</v>
      </c>
    </row>
    <row r="26881" spans="1:5" x14ac:dyDescent="0.25">
      <c r="A26881" t="s">
        <v>246</v>
      </c>
      <c r="B26881" t="s">
        <v>6</v>
      </c>
      <c r="C26881" t="s">
        <v>246</v>
      </c>
      <c r="D26881" t="s">
        <v>6</v>
      </c>
      <c r="E26881" t="s">
        <v>19</v>
      </c>
    </row>
    <row r="26882" spans="1:5" x14ac:dyDescent="0.25">
      <c r="A26882" t="s">
        <v>246</v>
      </c>
      <c r="B26882" t="s">
        <v>6</v>
      </c>
      <c r="C26882" t="s">
        <v>246</v>
      </c>
      <c r="D26882" t="s">
        <v>6</v>
      </c>
      <c r="E26882" t="s">
        <v>19</v>
      </c>
    </row>
    <row r="26883" spans="1:5" x14ac:dyDescent="0.25">
      <c r="A26883" t="s">
        <v>246</v>
      </c>
      <c r="B26883" t="s">
        <v>6</v>
      </c>
      <c r="C26883" t="s">
        <v>246</v>
      </c>
      <c r="D26883" t="s">
        <v>6</v>
      </c>
      <c r="E26883" t="s">
        <v>19</v>
      </c>
    </row>
    <row r="26884" spans="1:5" x14ac:dyDescent="0.25">
      <c r="A26884" t="s">
        <v>246</v>
      </c>
      <c r="B26884" t="s">
        <v>6</v>
      </c>
      <c r="C26884" t="s">
        <v>246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263</v>
      </c>
      <c r="B26902" t="s">
        <v>6</v>
      </c>
      <c r="C26902" t="s">
        <v>263</v>
      </c>
      <c r="D26902" t="s">
        <v>6</v>
      </c>
      <c r="E26902" t="s">
        <v>19</v>
      </c>
    </row>
    <row r="26903" spans="1:5" x14ac:dyDescent="0.25">
      <c r="A26903" t="s">
        <v>263</v>
      </c>
      <c r="B26903" t="s">
        <v>6</v>
      </c>
      <c r="C26903" t="s">
        <v>263</v>
      </c>
      <c r="D26903" t="s">
        <v>6</v>
      </c>
      <c r="E26903" t="s">
        <v>19</v>
      </c>
    </row>
    <row r="26904" spans="1:5" x14ac:dyDescent="0.25">
      <c r="A26904" t="s">
        <v>263</v>
      </c>
      <c r="B26904" t="s">
        <v>6</v>
      </c>
      <c r="C26904" t="s">
        <v>263</v>
      </c>
      <c r="D26904" t="s">
        <v>6</v>
      </c>
      <c r="E26904" t="s">
        <v>19</v>
      </c>
    </row>
    <row r="26905" spans="1:5" x14ac:dyDescent="0.25">
      <c r="A26905" t="s">
        <v>263</v>
      </c>
      <c r="B26905" t="s">
        <v>6</v>
      </c>
      <c r="C26905" t="s">
        <v>263</v>
      </c>
      <c r="D26905" t="s">
        <v>6</v>
      </c>
      <c r="E26905" t="s">
        <v>19</v>
      </c>
    </row>
    <row r="26906" spans="1:5" x14ac:dyDescent="0.25">
      <c r="A26906" t="s">
        <v>263</v>
      </c>
      <c r="B26906" t="s">
        <v>6</v>
      </c>
      <c r="C26906" t="s">
        <v>263</v>
      </c>
      <c r="D26906" t="s">
        <v>6</v>
      </c>
      <c r="E26906" t="s">
        <v>19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609</v>
      </c>
      <c r="B26921" t="s">
        <v>600</v>
      </c>
      <c r="C26921" t="s">
        <v>609</v>
      </c>
      <c r="D26921" t="s">
        <v>600</v>
      </c>
      <c r="E26921" t="s">
        <v>570</v>
      </c>
    </row>
    <row r="26922" spans="1:5" x14ac:dyDescent="0.25">
      <c r="A26922" t="s">
        <v>609</v>
      </c>
      <c r="B26922" t="s">
        <v>600</v>
      </c>
      <c r="C26922" t="s">
        <v>609</v>
      </c>
      <c r="D26922" t="s">
        <v>600</v>
      </c>
      <c r="E26922" t="s">
        <v>570</v>
      </c>
    </row>
    <row r="26923" spans="1:5" x14ac:dyDescent="0.25">
      <c r="A26923" t="s">
        <v>609</v>
      </c>
      <c r="B26923" t="s">
        <v>600</v>
      </c>
      <c r="C26923" t="s">
        <v>609</v>
      </c>
      <c r="D26923" t="s">
        <v>600</v>
      </c>
      <c r="E26923" t="s">
        <v>570</v>
      </c>
    </row>
    <row r="26924" spans="1:5" x14ac:dyDescent="0.25">
      <c r="A26924" t="s">
        <v>609</v>
      </c>
      <c r="B26924" t="s">
        <v>600</v>
      </c>
      <c r="C26924" t="s">
        <v>609</v>
      </c>
      <c r="D26924" t="s">
        <v>600</v>
      </c>
      <c r="E26924" t="s">
        <v>570</v>
      </c>
    </row>
    <row r="26925" spans="1:5" x14ac:dyDescent="0.25">
      <c r="A26925" t="s">
        <v>609</v>
      </c>
      <c r="B26925" t="s">
        <v>600</v>
      </c>
      <c r="C26925" t="s">
        <v>609</v>
      </c>
      <c r="D26925" t="s">
        <v>600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633</v>
      </c>
      <c r="B26940" t="s">
        <v>567</v>
      </c>
      <c r="C26940" t="s">
        <v>633</v>
      </c>
      <c r="D26940" t="s">
        <v>567</v>
      </c>
      <c r="E26940" t="s">
        <v>570</v>
      </c>
    </row>
    <row r="26941" spans="1:5" x14ac:dyDescent="0.25">
      <c r="A26941" t="s">
        <v>633</v>
      </c>
      <c r="B26941" t="s">
        <v>567</v>
      </c>
      <c r="C26941" t="s">
        <v>633</v>
      </c>
      <c r="D26941" t="s">
        <v>567</v>
      </c>
      <c r="E26941" t="s">
        <v>570</v>
      </c>
    </row>
    <row r="26942" spans="1:5" x14ac:dyDescent="0.25">
      <c r="A26942" t="s">
        <v>633</v>
      </c>
      <c r="B26942" t="s">
        <v>567</v>
      </c>
      <c r="C26942" t="s">
        <v>633</v>
      </c>
      <c r="D26942" t="s">
        <v>567</v>
      </c>
      <c r="E26942" t="s">
        <v>570</v>
      </c>
    </row>
    <row r="26943" spans="1:5" x14ac:dyDescent="0.25">
      <c r="A26943" t="s">
        <v>633</v>
      </c>
      <c r="B26943" t="s">
        <v>567</v>
      </c>
      <c r="C26943" t="s">
        <v>633</v>
      </c>
      <c r="D26943" t="s">
        <v>567</v>
      </c>
      <c r="E26943" t="s">
        <v>570</v>
      </c>
    </row>
    <row r="26944" spans="1:5" x14ac:dyDescent="0.25">
      <c r="A26944" t="s">
        <v>633</v>
      </c>
      <c r="B26944" t="s">
        <v>567</v>
      </c>
      <c r="C26944" t="s">
        <v>633</v>
      </c>
      <c r="D26944" t="s">
        <v>567</v>
      </c>
      <c r="E26944" t="s">
        <v>570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2891</v>
      </c>
      <c r="B26955" t="s">
        <v>1888</v>
      </c>
      <c r="C26955" t="s">
        <v>2891</v>
      </c>
      <c r="D26955" t="s">
        <v>1888</v>
      </c>
      <c r="E26955" t="s">
        <v>1816</v>
      </c>
    </row>
    <row r="26956" spans="1:5" x14ac:dyDescent="0.25">
      <c r="A26956" t="s">
        <v>2891</v>
      </c>
      <c r="B26956" t="s">
        <v>1888</v>
      </c>
      <c r="C26956" t="s">
        <v>2891</v>
      </c>
      <c r="D26956" t="s">
        <v>1888</v>
      </c>
      <c r="E26956" t="s">
        <v>1816</v>
      </c>
    </row>
    <row r="26957" spans="1:5" x14ac:dyDescent="0.25">
      <c r="A26957" t="s">
        <v>2891</v>
      </c>
      <c r="B26957" t="s">
        <v>1888</v>
      </c>
      <c r="C26957" t="s">
        <v>2891</v>
      </c>
      <c r="D26957" t="s">
        <v>1888</v>
      </c>
      <c r="E26957" t="s">
        <v>1816</v>
      </c>
    </row>
    <row r="26958" spans="1:5" x14ac:dyDescent="0.25">
      <c r="A26958" t="s">
        <v>2891</v>
      </c>
      <c r="B26958" t="s">
        <v>1888</v>
      </c>
      <c r="C26958" t="s">
        <v>2891</v>
      </c>
      <c r="D26958" t="s">
        <v>1888</v>
      </c>
      <c r="E26958" t="s">
        <v>1816</v>
      </c>
    </row>
    <row r="26959" spans="1:5" x14ac:dyDescent="0.25">
      <c r="A26959" t="s">
        <v>2891</v>
      </c>
      <c r="B26959" t="s">
        <v>1888</v>
      </c>
      <c r="C26959" t="s">
        <v>2891</v>
      </c>
      <c r="D26959" t="s">
        <v>1888</v>
      </c>
      <c r="E26959" t="s">
        <v>1816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2995</v>
      </c>
      <c r="B26967" t="s">
        <v>21</v>
      </c>
      <c r="C26967" t="s">
        <v>2995</v>
      </c>
      <c r="D26967" t="s">
        <v>21</v>
      </c>
      <c r="E26967" t="s">
        <v>1454</v>
      </c>
    </row>
    <row r="26968" spans="1:5" x14ac:dyDescent="0.25">
      <c r="A26968" t="s">
        <v>2995</v>
      </c>
      <c r="B26968" t="s">
        <v>21</v>
      </c>
      <c r="C26968" t="s">
        <v>2995</v>
      </c>
      <c r="D26968" t="s">
        <v>21</v>
      </c>
      <c r="E26968" t="s">
        <v>1454</v>
      </c>
    </row>
    <row r="26969" spans="1:5" x14ac:dyDescent="0.25">
      <c r="A26969" t="s">
        <v>2995</v>
      </c>
      <c r="B26969" t="s">
        <v>21</v>
      </c>
      <c r="C26969" t="s">
        <v>2995</v>
      </c>
      <c r="D26969" t="s">
        <v>21</v>
      </c>
      <c r="E26969" t="s">
        <v>1454</v>
      </c>
    </row>
    <row r="26970" spans="1:5" x14ac:dyDescent="0.25">
      <c r="A26970" t="s">
        <v>2995</v>
      </c>
      <c r="B26970" t="s">
        <v>21</v>
      </c>
      <c r="C26970" t="s">
        <v>2995</v>
      </c>
      <c r="D26970" t="s">
        <v>21</v>
      </c>
      <c r="E26970" t="s">
        <v>1454</v>
      </c>
    </row>
    <row r="26971" spans="1:5" x14ac:dyDescent="0.25">
      <c r="A26971" t="s">
        <v>2995</v>
      </c>
      <c r="B26971" t="s">
        <v>21</v>
      </c>
      <c r="C26971" t="s">
        <v>2995</v>
      </c>
      <c r="D26971" t="s">
        <v>21</v>
      </c>
      <c r="E26971" t="s">
        <v>1454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334</v>
      </c>
      <c r="B27001" t="s">
        <v>8</v>
      </c>
      <c r="C27001" t="s">
        <v>334</v>
      </c>
      <c r="D27001" t="s">
        <v>8</v>
      </c>
      <c r="E27001" t="s">
        <v>19</v>
      </c>
    </row>
    <row r="27002" spans="1:5" x14ac:dyDescent="0.25">
      <c r="A27002" t="s">
        <v>334</v>
      </c>
      <c r="B27002" t="s">
        <v>8</v>
      </c>
      <c r="C27002" t="s">
        <v>334</v>
      </c>
      <c r="D27002" t="s">
        <v>8</v>
      </c>
      <c r="E27002" t="s">
        <v>19</v>
      </c>
    </row>
    <row r="27003" spans="1:5" x14ac:dyDescent="0.25">
      <c r="A27003" t="s">
        <v>334</v>
      </c>
      <c r="B27003" t="s">
        <v>8</v>
      </c>
      <c r="C27003" t="s">
        <v>334</v>
      </c>
      <c r="D27003" t="s">
        <v>8</v>
      </c>
      <c r="E27003" t="s">
        <v>19</v>
      </c>
    </row>
    <row r="27004" spans="1:5" x14ac:dyDescent="0.25">
      <c r="A27004" t="s">
        <v>334</v>
      </c>
      <c r="B27004" t="s">
        <v>8</v>
      </c>
      <c r="C27004" t="s">
        <v>334</v>
      </c>
      <c r="D27004" t="s">
        <v>8</v>
      </c>
      <c r="E27004" t="s">
        <v>19</v>
      </c>
    </row>
    <row r="27005" spans="1:5" x14ac:dyDescent="0.25">
      <c r="A27005" t="s">
        <v>334</v>
      </c>
      <c r="B27005" t="s">
        <v>8</v>
      </c>
      <c r="C27005" t="s">
        <v>334</v>
      </c>
      <c r="D27005" t="s">
        <v>8</v>
      </c>
      <c r="E27005" t="s">
        <v>19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340</v>
      </c>
      <c r="B27018" t="s">
        <v>6</v>
      </c>
      <c r="C27018" t="s">
        <v>340</v>
      </c>
      <c r="D27018" t="s">
        <v>6</v>
      </c>
      <c r="E27018" t="s">
        <v>26</v>
      </c>
    </row>
    <row r="27019" spans="1:5" x14ac:dyDescent="0.25">
      <c r="A27019" t="s">
        <v>340</v>
      </c>
      <c r="B27019" t="s">
        <v>6</v>
      </c>
      <c r="C27019" t="s">
        <v>340</v>
      </c>
      <c r="D27019" t="s">
        <v>6</v>
      </c>
      <c r="E27019" t="s">
        <v>26</v>
      </c>
    </row>
    <row r="27020" spans="1:5" x14ac:dyDescent="0.25">
      <c r="A27020" t="s">
        <v>340</v>
      </c>
      <c r="B27020" t="s">
        <v>6</v>
      </c>
      <c r="C27020" t="s">
        <v>340</v>
      </c>
      <c r="D27020" t="s">
        <v>6</v>
      </c>
      <c r="E27020" t="s">
        <v>26</v>
      </c>
    </row>
    <row r="27021" spans="1:5" x14ac:dyDescent="0.25">
      <c r="A27021" t="s">
        <v>340</v>
      </c>
      <c r="B27021" t="s">
        <v>6</v>
      </c>
      <c r="C27021" t="s">
        <v>340</v>
      </c>
      <c r="D27021" t="s">
        <v>6</v>
      </c>
      <c r="E27021" t="s">
        <v>26</v>
      </c>
    </row>
    <row r="27022" spans="1:5" x14ac:dyDescent="0.25">
      <c r="A27022" t="s">
        <v>340</v>
      </c>
      <c r="B27022" t="s">
        <v>6</v>
      </c>
      <c r="C27022" t="s">
        <v>340</v>
      </c>
      <c r="D27022" t="s">
        <v>6</v>
      </c>
      <c r="E27022" t="s">
        <v>26</v>
      </c>
    </row>
    <row r="27023" spans="1:5" x14ac:dyDescent="0.25">
      <c r="A27023" t="s">
        <v>634</v>
      </c>
      <c r="B27023" t="s">
        <v>569</v>
      </c>
      <c r="C27023" t="s">
        <v>634</v>
      </c>
      <c r="D27023" t="s">
        <v>569</v>
      </c>
      <c r="E27023" t="s">
        <v>570</v>
      </c>
    </row>
    <row r="27024" spans="1:5" x14ac:dyDescent="0.25">
      <c r="A27024" t="s">
        <v>634</v>
      </c>
      <c r="B27024" t="s">
        <v>569</v>
      </c>
      <c r="C27024" t="s">
        <v>634</v>
      </c>
      <c r="D27024" t="s">
        <v>569</v>
      </c>
      <c r="E27024" t="s">
        <v>570</v>
      </c>
    </row>
    <row r="27025" spans="1:5" x14ac:dyDescent="0.25">
      <c r="A27025" t="s">
        <v>634</v>
      </c>
      <c r="B27025" t="s">
        <v>569</v>
      </c>
      <c r="C27025" t="s">
        <v>634</v>
      </c>
      <c r="D27025" t="s">
        <v>569</v>
      </c>
      <c r="E27025" t="s">
        <v>570</v>
      </c>
    </row>
    <row r="27026" spans="1:5" x14ac:dyDescent="0.25">
      <c r="A27026" t="s">
        <v>634</v>
      </c>
      <c r="B27026" t="s">
        <v>569</v>
      </c>
      <c r="C27026" t="s">
        <v>634</v>
      </c>
      <c r="D27026" t="s">
        <v>569</v>
      </c>
      <c r="E27026" t="s">
        <v>570</v>
      </c>
    </row>
    <row r="27027" spans="1:5" x14ac:dyDescent="0.25">
      <c r="A27027" t="s">
        <v>634</v>
      </c>
      <c r="B27027" t="s">
        <v>569</v>
      </c>
      <c r="C27027" t="s">
        <v>634</v>
      </c>
      <c r="D27027" t="s">
        <v>569</v>
      </c>
      <c r="E27027" t="s">
        <v>570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2700</v>
      </c>
      <c r="B27040" t="s">
        <v>8</v>
      </c>
      <c r="C27040" t="s">
        <v>2700</v>
      </c>
      <c r="D27040" t="s">
        <v>8</v>
      </c>
      <c r="E27040" t="s">
        <v>19</v>
      </c>
    </row>
    <row r="27041" spans="1:5" x14ac:dyDescent="0.25">
      <c r="A27041" t="s">
        <v>2700</v>
      </c>
      <c r="B27041" t="s">
        <v>8</v>
      </c>
      <c r="C27041" t="s">
        <v>2700</v>
      </c>
      <c r="D27041" t="s">
        <v>8</v>
      </c>
      <c r="E27041" t="s">
        <v>19</v>
      </c>
    </row>
    <row r="27042" spans="1:5" x14ac:dyDescent="0.25">
      <c r="A27042" t="s">
        <v>2700</v>
      </c>
      <c r="B27042" t="s">
        <v>8</v>
      </c>
      <c r="C27042" t="s">
        <v>2700</v>
      </c>
      <c r="D27042" t="s">
        <v>8</v>
      </c>
      <c r="E27042" t="s">
        <v>19</v>
      </c>
    </row>
    <row r="27043" spans="1:5" x14ac:dyDescent="0.25">
      <c r="A27043" t="s">
        <v>2700</v>
      </c>
      <c r="B27043" t="s">
        <v>8</v>
      </c>
      <c r="C27043" t="s">
        <v>2700</v>
      </c>
      <c r="D27043" t="s">
        <v>8</v>
      </c>
      <c r="E27043" t="s">
        <v>19</v>
      </c>
    </row>
    <row r="27044" spans="1:5" x14ac:dyDescent="0.25">
      <c r="A27044" t="s">
        <v>2700</v>
      </c>
      <c r="B27044" t="s">
        <v>8</v>
      </c>
      <c r="C27044" t="s">
        <v>2700</v>
      </c>
      <c r="D27044" t="s">
        <v>8</v>
      </c>
      <c r="E27044" t="s">
        <v>19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634</v>
      </c>
      <c r="B27054" t="s">
        <v>569</v>
      </c>
      <c r="C27054" t="s">
        <v>634</v>
      </c>
      <c r="D27054" t="s">
        <v>569</v>
      </c>
      <c r="E27054" t="s">
        <v>570</v>
      </c>
    </row>
    <row r="27055" spans="1:5" x14ac:dyDescent="0.25">
      <c r="A27055" t="s">
        <v>634</v>
      </c>
      <c r="B27055" t="s">
        <v>569</v>
      </c>
      <c r="C27055" t="s">
        <v>634</v>
      </c>
      <c r="D27055" t="s">
        <v>569</v>
      </c>
      <c r="E27055" t="s">
        <v>570</v>
      </c>
    </row>
    <row r="27056" spans="1:5" x14ac:dyDescent="0.25">
      <c r="A27056" t="s">
        <v>634</v>
      </c>
      <c r="B27056" t="s">
        <v>569</v>
      </c>
      <c r="C27056" t="s">
        <v>634</v>
      </c>
      <c r="D27056" t="s">
        <v>569</v>
      </c>
      <c r="E27056" t="s">
        <v>570</v>
      </c>
    </row>
    <row r="27057" spans="1:5" x14ac:dyDescent="0.25">
      <c r="A27057" t="s">
        <v>634</v>
      </c>
      <c r="B27057" t="s">
        <v>569</v>
      </c>
      <c r="C27057" t="s">
        <v>634</v>
      </c>
      <c r="D27057" t="s">
        <v>569</v>
      </c>
      <c r="E27057" t="s">
        <v>570</v>
      </c>
    </row>
    <row r="27058" spans="1:5" x14ac:dyDescent="0.25">
      <c r="A27058" t="s">
        <v>634</v>
      </c>
      <c r="B27058" t="s">
        <v>569</v>
      </c>
      <c r="C27058" t="s">
        <v>634</v>
      </c>
      <c r="D27058" t="s">
        <v>569</v>
      </c>
      <c r="E27058" t="s">
        <v>570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384</v>
      </c>
      <c r="B27071" t="s">
        <v>21</v>
      </c>
      <c r="C27071" t="s">
        <v>384</v>
      </c>
      <c r="D27071" t="s">
        <v>21</v>
      </c>
      <c r="E27071" t="s">
        <v>19</v>
      </c>
    </row>
    <row r="27072" spans="1:5" x14ac:dyDescent="0.25">
      <c r="A27072" t="s">
        <v>384</v>
      </c>
      <c r="B27072" t="s">
        <v>21</v>
      </c>
      <c r="C27072" t="s">
        <v>384</v>
      </c>
      <c r="D27072" t="s">
        <v>21</v>
      </c>
      <c r="E27072" t="s">
        <v>19</v>
      </c>
    </row>
    <row r="27073" spans="1:5" x14ac:dyDescent="0.25">
      <c r="A27073" t="s">
        <v>384</v>
      </c>
      <c r="B27073" t="s">
        <v>21</v>
      </c>
      <c r="C27073" t="s">
        <v>384</v>
      </c>
      <c r="D27073" t="s">
        <v>21</v>
      </c>
      <c r="E27073" t="s">
        <v>19</v>
      </c>
    </row>
    <row r="27074" spans="1:5" x14ac:dyDescent="0.25">
      <c r="A27074" t="s">
        <v>384</v>
      </c>
      <c r="B27074" t="s">
        <v>21</v>
      </c>
      <c r="C27074" t="s">
        <v>384</v>
      </c>
      <c r="D27074" t="s">
        <v>21</v>
      </c>
      <c r="E27074" t="s">
        <v>19</v>
      </c>
    </row>
    <row r="27075" spans="1:5" x14ac:dyDescent="0.25">
      <c r="A27075" t="s">
        <v>384</v>
      </c>
      <c r="B27075" t="s">
        <v>21</v>
      </c>
      <c r="C27075" t="s">
        <v>384</v>
      </c>
      <c r="D27075" t="s">
        <v>21</v>
      </c>
      <c r="E27075" t="s">
        <v>19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1649</v>
      </c>
      <c r="B27082" t="s">
        <v>8</v>
      </c>
      <c r="C27082" t="s">
        <v>1649</v>
      </c>
      <c r="D27082" t="s">
        <v>8</v>
      </c>
      <c r="E27082" t="s">
        <v>1370</v>
      </c>
    </row>
    <row r="27083" spans="1:5" x14ac:dyDescent="0.25">
      <c r="A27083" t="s">
        <v>1649</v>
      </c>
      <c r="B27083" t="s">
        <v>8</v>
      </c>
      <c r="C27083" t="s">
        <v>1649</v>
      </c>
      <c r="D27083" t="s">
        <v>8</v>
      </c>
      <c r="E27083" t="s">
        <v>1370</v>
      </c>
    </row>
    <row r="27084" spans="1:5" x14ac:dyDescent="0.25">
      <c r="A27084" t="s">
        <v>1649</v>
      </c>
      <c r="B27084" t="s">
        <v>8</v>
      </c>
      <c r="C27084" t="s">
        <v>1649</v>
      </c>
      <c r="D27084" t="s">
        <v>8</v>
      </c>
      <c r="E27084" t="s">
        <v>1370</v>
      </c>
    </row>
    <row r="27085" spans="1:5" x14ac:dyDescent="0.25">
      <c r="A27085" t="s">
        <v>1649</v>
      </c>
      <c r="B27085" t="s">
        <v>8</v>
      </c>
      <c r="C27085" t="s">
        <v>1649</v>
      </c>
      <c r="D27085" t="s">
        <v>8</v>
      </c>
      <c r="E27085" t="s">
        <v>1370</v>
      </c>
    </row>
    <row r="27086" spans="1:5" x14ac:dyDescent="0.25">
      <c r="A27086" t="s">
        <v>1649</v>
      </c>
      <c r="B27086" t="s">
        <v>8</v>
      </c>
      <c r="C27086" t="s">
        <v>1649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2512</v>
      </c>
      <c r="B27093" t="s">
        <v>8</v>
      </c>
      <c r="C27093" t="s">
        <v>2512</v>
      </c>
      <c r="D27093" t="s">
        <v>8</v>
      </c>
      <c r="E27093" t="s">
        <v>1370</v>
      </c>
    </row>
    <row r="27094" spans="1:5" x14ac:dyDescent="0.25">
      <c r="A27094" t="s">
        <v>2512</v>
      </c>
      <c r="B27094" t="s">
        <v>8</v>
      </c>
      <c r="C27094" t="s">
        <v>2512</v>
      </c>
      <c r="D27094" t="s">
        <v>8</v>
      </c>
      <c r="E27094" t="s">
        <v>1370</v>
      </c>
    </row>
    <row r="27095" spans="1:5" x14ac:dyDescent="0.25">
      <c r="A27095" t="s">
        <v>2512</v>
      </c>
      <c r="B27095" t="s">
        <v>8</v>
      </c>
      <c r="C27095" t="s">
        <v>2512</v>
      </c>
      <c r="D27095" t="s">
        <v>8</v>
      </c>
      <c r="E27095" t="s">
        <v>1370</v>
      </c>
    </row>
    <row r="27096" spans="1:5" x14ac:dyDescent="0.25">
      <c r="A27096" t="s">
        <v>2512</v>
      </c>
      <c r="B27096" t="s">
        <v>8</v>
      </c>
      <c r="C27096" t="s">
        <v>2512</v>
      </c>
      <c r="D27096" t="s">
        <v>8</v>
      </c>
      <c r="E27096" t="s">
        <v>1370</v>
      </c>
    </row>
    <row r="27097" spans="1:5" x14ac:dyDescent="0.25">
      <c r="A27097" t="s">
        <v>2512</v>
      </c>
      <c r="B27097" t="s">
        <v>8</v>
      </c>
      <c r="C27097" t="s">
        <v>2512</v>
      </c>
      <c r="D27097" t="s">
        <v>8</v>
      </c>
      <c r="E27097" t="s">
        <v>1370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629</v>
      </c>
      <c r="B27112" t="s">
        <v>567</v>
      </c>
      <c r="C27112" t="s">
        <v>629</v>
      </c>
      <c r="D27112" t="s">
        <v>567</v>
      </c>
      <c r="E27112" t="s">
        <v>570</v>
      </c>
    </row>
    <row r="27113" spans="1:5" x14ac:dyDescent="0.25">
      <c r="A27113" t="s">
        <v>629</v>
      </c>
      <c r="B27113" t="s">
        <v>567</v>
      </c>
      <c r="C27113" t="s">
        <v>629</v>
      </c>
      <c r="D27113" t="s">
        <v>567</v>
      </c>
      <c r="E27113" t="s">
        <v>570</v>
      </c>
    </row>
    <row r="27114" spans="1:5" x14ac:dyDescent="0.25">
      <c r="A27114" t="s">
        <v>629</v>
      </c>
      <c r="B27114" t="s">
        <v>567</v>
      </c>
      <c r="C27114" t="s">
        <v>629</v>
      </c>
      <c r="D27114" t="s">
        <v>567</v>
      </c>
      <c r="E27114" t="s">
        <v>570</v>
      </c>
    </row>
    <row r="27115" spans="1:5" x14ac:dyDescent="0.25">
      <c r="A27115" t="s">
        <v>629</v>
      </c>
      <c r="B27115" t="s">
        <v>567</v>
      </c>
      <c r="C27115" t="s">
        <v>629</v>
      </c>
      <c r="D27115" t="s">
        <v>567</v>
      </c>
      <c r="E27115" t="s">
        <v>570</v>
      </c>
    </row>
    <row r="27116" spans="1:5" x14ac:dyDescent="0.25">
      <c r="A27116" t="s">
        <v>629</v>
      </c>
      <c r="B27116" t="s">
        <v>567</v>
      </c>
      <c r="C27116" t="s">
        <v>629</v>
      </c>
      <c r="D27116" t="s">
        <v>567</v>
      </c>
      <c r="E27116" t="s">
        <v>570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1901</v>
      </c>
      <c r="B27124" t="s">
        <v>8</v>
      </c>
      <c r="C27124" t="s">
        <v>1901</v>
      </c>
      <c r="D27124" t="s">
        <v>8</v>
      </c>
      <c r="E27124" t="s">
        <v>1454</v>
      </c>
    </row>
    <row r="27125" spans="1:5" x14ac:dyDescent="0.25">
      <c r="A27125" t="s">
        <v>1901</v>
      </c>
      <c r="B27125" t="s">
        <v>8</v>
      </c>
      <c r="C27125" t="s">
        <v>1901</v>
      </c>
      <c r="D27125" t="s">
        <v>8</v>
      </c>
      <c r="E27125" t="s">
        <v>1454</v>
      </c>
    </row>
    <row r="27126" spans="1:5" x14ac:dyDescent="0.25">
      <c r="A27126" t="s">
        <v>1901</v>
      </c>
      <c r="B27126" t="s">
        <v>8</v>
      </c>
      <c r="C27126" t="s">
        <v>1901</v>
      </c>
      <c r="D27126" t="s">
        <v>8</v>
      </c>
      <c r="E27126" t="s">
        <v>1454</v>
      </c>
    </row>
    <row r="27127" spans="1:5" x14ac:dyDescent="0.25">
      <c r="A27127" t="s">
        <v>1901</v>
      </c>
      <c r="B27127" t="s">
        <v>8</v>
      </c>
      <c r="C27127" t="s">
        <v>1901</v>
      </c>
      <c r="D27127" t="s">
        <v>8</v>
      </c>
      <c r="E27127" t="s">
        <v>1454</v>
      </c>
    </row>
    <row r="27128" spans="1:5" x14ac:dyDescent="0.25">
      <c r="A27128" t="s">
        <v>1901</v>
      </c>
      <c r="B27128" t="s">
        <v>8</v>
      </c>
      <c r="C27128" t="s">
        <v>1901</v>
      </c>
      <c r="D27128" t="s">
        <v>8</v>
      </c>
      <c r="E27128" t="s">
        <v>1454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657</v>
      </c>
      <c r="B27143" t="s">
        <v>569</v>
      </c>
      <c r="C27143" t="s">
        <v>657</v>
      </c>
      <c r="D27143" t="s">
        <v>569</v>
      </c>
      <c r="E27143" t="s">
        <v>570</v>
      </c>
    </row>
    <row r="27144" spans="1:5" x14ac:dyDescent="0.25">
      <c r="A27144" t="s">
        <v>657</v>
      </c>
      <c r="B27144" t="s">
        <v>569</v>
      </c>
      <c r="C27144" t="s">
        <v>657</v>
      </c>
      <c r="D27144" t="s">
        <v>569</v>
      </c>
      <c r="E27144" t="s">
        <v>570</v>
      </c>
    </row>
    <row r="27145" spans="1:5" x14ac:dyDescent="0.25">
      <c r="A27145" t="s">
        <v>657</v>
      </c>
      <c r="B27145" t="s">
        <v>569</v>
      </c>
      <c r="C27145" t="s">
        <v>657</v>
      </c>
      <c r="D27145" t="s">
        <v>569</v>
      </c>
      <c r="E27145" t="s">
        <v>570</v>
      </c>
    </row>
    <row r="27146" spans="1:5" x14ac:dyDescent="0.25">
      <c r="A27146" t="s">
        <v>657</v>
      </c>
      <c r="B27146" t="s">
        <v>569</v>
      </c>
      <c r="C27146" t="s">
        <v>657</v>
      </c>
      <c r="D27146" t="s">
        <v>569</v>
      </c>
      <c r="E27146" t="s">
        <v>570</v>
      </c>
    </row>
    <row r="27147" spans="1:5" x14ac:dyDescent="0.25">
      <c r="A27147" t="s">
        <v>657</v>
      </c>
      <c r="B27147" t="s">
        <v>569</v>
      </c>
      <c r="C27147" t="s">
        <v>657</v>
      </c>
      <c r="D27147" t="s">
        <v>569</v>
      </c>
      <c r="E27147" t="s">
        <v>570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240</v>
      </c>
      <c r="B27160" t="s">
        <v>6</v>
      </c>
      <c r="C27160" t="s">
        <v>240</v>
      </c>
      <c r="D27160" t="s">
        <v>6</v>
      </c>
      <c r="E27160" t="s">
        <v>19</v>
      </c>
    </row>
    <row r="27161" spans="1:5" x14ac:dyDescent="0.25">
      <c r="A27161" t="s">
        <v>240</v>
      </c>
      <c r="B27161" t="s">
        <v>6</v>
      </c>
      <c r="C27161" t="s">
        <v>240</v>
      </c>
      <c r="D27161" t="s">
        <v>6</v>
      </c>
      <c r="E27161" t="s">
        <v>19</v>
      </c>
    </row>
    <row r="27162" spans="1:5" x14ac:dyDescent="0.25">
      <c r="A27162" t="s">
        <v>240</v>
      </c>
      <c r="B27162" t="s">
        <v>6</v>
      </c>
      <c r="C27162" t="s">
        <v>240</v>
      </c>
      <c r="D27162" t="s">
        <v>6</v>
      </c>
      <c r="E27162" t="s">
        <v>19</v>
      </c>
    </row>
    <row r="27163" spans="1:5" x14ac:dyDescent="0.25">
      <c r="A27163" t="s">
        <v>240</v>
      </c>
      <c r="B27163" t="s">
        <v>6</v>
      </c>
      <c r="C27163" t="s">
        <v>240</v>
      </c>
      <c r="D27163" t="s">
        <v>6</v>
      </c>
      <c r="E27163" t="s">
        <v>19</v>
      </c>
    </row>
    <row r="27164" spans="1:5" x14ac:dyDescent="0.25">
      <c r="A27164" t="s">
        <v>240</v>
      </c>
      <c r="B27164" t="s">
        <v>6</v>
      </c>
      <c r="C27164" t="s">
        <v>240</v>
      </c>
      <c r="D27164" t="s">
        <v>6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264</v>
      </c>
      <c r="B27177" t="s">
        <v>8</v>
      </c>
      <c r="C27177" t="s">
        <v>264</v>
      </c>
      <c r="D27177" t="s">
        <v>8</v>
      </c>
      <c r="E27177" t="s">
        <v>19</v>
      </c>
    </row>
    <row r="27178" spans="1:5" x14ac:dyDescent="0.25">
      <c r="A27178" t="s">
        <v>264</v>
      </c>
      <c r="B27178" t="s">
        <v>8</v>
      </c>
      <c r="C27178" t="s">
        <v>264</v>
      </c>
      <c r="D27178" t="s">
        <v>8</v>
      </c>
      <c r="E27178" t="s">
        <v>19</v>
      </c>
    </row>
    <row r="27179" spans="1:5" x14ac:dyDescent="0.25">
      <c r="A27179" t="s">
        <v>264</v>
      </c>
      <c r="B27179" t="s">
        <v>8</v>
      </c>
      <c r="C27179" t="s">
        <v>264</v>
      </c>
      <c r="D27179" t="s">
        <v>8</v>
      </c>
      <c r="E27179" t="s">
        <v>19</v>
      </c>
    </row>
    <row r="27180" spans="1:5" x14ac:dyDescent="0.25">
      <c r="A27180" t="s">
        <v>264</v>
      </c>
      <c r="B27180" t="s">
        <v>8</v>
      </c>
      <c r="C27180" t="s">
        <v>264</v>
      </c>
      <c r="D27180" t="s">
        <v>8</v>
      </c>
      <c r="E27180" t="s">
        <v>19</v>
      </c>
    </row>
    <row r="27181" spans="1:5" x14ac:dyDescent="0.25">
      <c r="A27181" t="s">
        <v>264</v>
      </c>
      <c r="B27181" t="s">
        <v>8</v>
      </c>
      <c r="C27181" t="s">
        <v>264</v>
      </c>
      <c r="D27181" t="s">
        <v>8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256</v>
      </c>
      <c r="B27194" t="s">
        <v>21</v>
      </c>
      <c r="C27194" t="s">
        <v>256</v>
      </c>
      <c r="D27194" t="s">
        <v>21</v>
      </c>
      <c r="E27194" t="s">
        <v>19</v>
      </c>
    </row>
    <row r="27195" spans="1:5" x14ac:dyDescent="0.25">
      <c r="A27195" t="s">
        <v>256</v>
      </c>
      <c r="B27195" t="s">
        <v>21</v>
      </c>
      <c r="C27195" t="s">
        <v>256</v>
      </c>
      <c r="D27195" t="s">
        <v>21</v>
      </c>
      <c r="E27195" t="s">
        <v>19</v>
      </c>
    </row>
    <row r="27196" spans="1:5" x14ac:dyDescent="0.25">
      <c r="A27196" t="s">
        <v>256</v>
      </c>
      <c r="B27196" t="s">
        <v>21</v>
      </c>
      <c r="C27196" t="s">
        <v>256</v>
      </c>
      <c r="D27196" t="s">
        <v>21</v>
      </c>
      <c r="E27196" t="s">
        <v>19</v>
      </c>
    </row>
    <row r="27197" spans="1:5" x14ac:dyDescent="0.25">
      <c r="A27197" t="s">
        <v>256</v>
      </c>
      <c r="B27197" t="s">
        <v>21</v>
      </c>
      <c r="C27197" t="s">
        <v>256</v>
      </c>
      <c r="D27197" t="s">
        <v>21</v>
      </c>
      <c r="E27197" t="s">
        <v>19</v>
      </c>
    </row>
    <row r="27198" spans="1:5" x14ac:dyDescent="0.25">
      <c r="A27198" t="s">
        <v>256</v>
      </c>
      <c r="B27198" t="s">
        <v>21</v>
      </c>
      <c r="C27198" t="s">
        <v>256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385</v>
      </c>
      <c r="B27228" t="s">
        <v>8</v>
      </c>
      <c r="C27228" t="s">
        <v>385</v>
      </c>
      <c r="D27228" t="s">
        <v>8</v>
      </c>
      <c r="E27228" t="s">
        <v>19</v>
      </c>
    </row>
    <row r="27229" spans="1:5" x14ac:dyDescent="0.25">
      <c r="A27229" t="s">
        <v>385</v>
      </c>
      <c r="B27229" t="s">
        <v>8</v>
      </c>
      <c r="C27229" t="s">
        <v>385</v>
      </c>
      <c r="D27229" t="s">
        <v>8</v>
      </c>
      <c r="E27229" t="s">
        <v>19</v>
      </c>
    </row>
    <row r="27230" spans="1:5" x14ac:dyDescent="0.25">
      <c r="A27230" t="s">
        <v>385</v>
      </c>
      <c r="B27230" t="s">
        <v>8</v>
      </c>
      <c r="C27230" t="s">
        <v>385</v>
      </c>
      <c r="D27230" t="s">
        <v>8</v>
      </c>
      <c r="E27230" t="s">
        <v>19</v>
      </c>
    </row>
    <row r="27231" spans="1:5" x14ac:dyDescent="0.25">
      <c r="A27231" t="s">
        <v>385</v>
      </c>
      <c r="B27231" t="s">
        <v>8</v>
      </c>
      <c r="C27231" t="s">
        <v>385</v>
      </c>
      <c r="D27231" t="s">
        <v>8</v>
      </c>
      <c r="E27231" t="s">
        <v>19</v>
      </c>
    </row>
    <row r="27232" spans="1:5" x14ac:dyDescent="0.25">
      <c r="A27232" t="s">
        <v>385</v>
      </c>
      <c r="B27232" t="s">
        <v>8</v>
      </c>
      <c r="C27232" t="s">
        <v>385</v>
      </c>
      <c r="D27232" t="s">
        <v>8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422</v>
      </c>
      <c r="B27245" t="s">
        <v>21</v>
      </c>
      <c r="C27245" t="s">
        <v>422</v>
      </c>
      <c r="D27245" t="s">
        <v>21</v>
      </c>
      <c r="E27245" t="s">
        <v>19</v>
      </c>
    </row>
    <row r="27246" spans="1:5" x14ac:dyDescent="0.25">
      <c r="A27246" t="s">
        <v>422</v>
      </c>
      <c r="B27246" t="s">
        <v>21</v>
      </c>
      <c r="C27246" t="s">
        <v>422</v>
      </c>
      <c r="D27246" t="s">
        <v>21</v>
      </c>
      <c r="E27246" t="s">
        <v>19</v>
      </c>
    </row>
    <row r="27247" spans="1:5" x14ac:dyDescent="0.25">
      <c r="A27247" t="s">
        <v>422</v>
      </c>
      <c r="B27247" t="s">
        <v>21</v>
      </c>
      <c r="C27247" t="s">
        <v>422</v>
      </c>
      <c r="D27247" t="s">
        <v>21</v>
      </c>
      <c r="E27247" t="s">
        <v>19</v>
      </c>
    </row>
    <row r="27248" spans="1:5" x14ac:dyDescent="0.25">
      <c r="A27248" t="s">
        <v>422</v>
      </c>
      <c r="B27248" t="s">
        <v>21</v>
      </c>
      <c r="C27248" t="s">
        <v>422</v>
      </c>
      <c r="D27248" t="s">
        <v>21</v>
      </c>
      <c r="E27248" t="s">
        <v>19</v>
      </c>
    </row>
    <row r="27249" spans="1:5" x14ac:dyDescent="0.25">
      <c r="A27249" t="s">
        <v>422</v>
      </c>
      <c r="B27249" t="s">
        <v>21</v>
      </c>
      <c r="C27249" t="s">
        <v>422</v>
      </c>
      <c r="D27249" t="s">
        <v>21</v>
      </c>
      <c r="E27249" t="s">
        <v>19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592</v>
      </c>
      <c r="B27264" t="s">
        <v>569</v>
      </c>
      <c r="C27264" t="s">
        <v>592</v>
      </c>
      <c r="D27264" t="s">
        <v>569</v>
      </c>
      <c r="E27264" t="s">
        <v>570</v>
      </c>
    </row>
    <row r="27265" spans="1:5" x14ac:dyDescent="0.25">
      <c r="A27265" t="s">
        <v>592</v>
      </c>
      <c r="B27265" t="s">
        <v>569</v>
      </c>
      <c r="C27265" t="s">
        <v>592</v>
      </c>
      <c r="D27265" t="s">
        <v>569</v>
      </c>
      <c r="E27265" t="s">
        <v>570</v>
      </c>
    </row>
    <row r="27266" spans="1:5" x14ac:dyDescent="0.25">
      <c r="A27266" t="s">
        <v>592</v>
      </c>
      <c r="B27266" t="s">
        <v>569</v>
      </c>
      <c r="C27266" t="s">
        <v>592</v>
      </c>
      <c r="D27266" t="s">
        <v>569</v>
      </c>
      <c r="E27266" t="s">
        <v>570</v>
      </c>
    </row>
    <row r="27267" spans="1:5" x14ac:dyDescent="0.25">
      <c r="A27267" t="s">
        <v>592</v>
      </c>
      <c r="B27267" t="s">
        <v>569</v>
      </c>
      <c r="C27267" t="s">
        <v>592</v>
      </c>
      <c r="D27267" t="s">
        <v>569</v>
      </c>
      <c r="E27267" t="s">
        <v>570</v>
      </c>
    </row>
    <row r="27268" spans="1:5" x14ac:dyDescent="0.25">
      <c r="A27268" t="s">
        <v>592</v>
      </c>
      <c r="B27268" t="s">
        <v>569</v>
      </c>
      <c r="C27268" t="s">
        <v>592</v>
      </c>
      <c r="D27268" t="s">
        <v>569</v>
      </c>
      <c r="E27268" t="s">
        <v>570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562</v>
      </c>
      <c r="B27281" t="s">
        <v>6</v>
      </c>
      <c r="C27281" t="s">
        <v>562</v>
      </c>
      <c r="D27281" t="s">
        <v>6</v>
      </c>
      <c r="E27281" t="s">
        <v>545</v>
      </c>
    </row>
    <row r="27282" spans="1:5" x14ac:dyDescent="0.25">
      <c r="A27282" t="s">
        <v>562</v>
      </c>
      <c r="B27282" t="s">
        <v>6</v>
      </c>
      <c r="C27282" t="s">
        <v>562</v>
      </c>
      <c r="D27282" t="s">
        <v>6</v>
      </c>
      <c r="E27282" t="s">
        <v>545</v>
      </c>
    </row>
    <row r="27283" spans="1:5" x14ac:dyDescent="0.25">
      <c r="A27283" t="s">
        <v>562</v>
      </c>
      <c r="B27283" t="s">
        <v>6</v>
      </c>
      <c r="C27283" t="s">
        <v>562</v>
      </c>
      <c r="D27283" t="s">
        <v>6</v>
      </c>
      <c r="E27283" t="s">
        <v>545</v>
      </c>
    </row>
    <row r="27284" spans="1:5" x14ac:dyDescent="0.25">
      <c r="A27284" t="s">
        <v>562</v>
      </c>
      <c r="B27284" t="s">
        <v>6</v>
      </c>
      <c r="C27284" t="s">
        <v>562</v>
      </c>
      <c r="D27284" t="s">
        <v>6</v>
      </c>
      <c r="E27284" t="s">
        <v>545</v>
      </c>
    </row>
    <row r="27285" spans="1:5" x14ac:dyDescent="0.25">
      <c r="A27285" t="s">
        <v>562</v>
      </c>
      <c r="B27285" t="s">
        <v>6</v>
      </c>
      <c r="C27285" t="s">
        <v>562</v>
      </c>
      <c r="D27285" t="s">
        <v>6</v>
      </c>
      <c r="E27285" t="s">
        <v>545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3067</v>
      </c>
      <c r="B27298" t="s">
        <v>8</v>
      </c>
      <c r="C27298" t="s">
        <v>3067</v>
      </c>
      <c r="D27298" t="s">
        <v>8</v>
      </c>
      <c r="E27298" t="s">
        <v>19</v>
      </c>
    </row>
    <row r="27299" spans="1:5" x14ac:dyDescent="0.25">
      <c r="A27299" t="s">
        <v>3067</v>
      </c>
      <c r="B27299" t="s">
        <v>8</v>
      </c>
      <c r="C27299" t="s">
        <v>3067</v>
      </c>
      <c r="D27299" t="s">
        <v>8</v>
      </c>
      <c r="E27299" t="s">
        <v>19</v>
      </c>
    </row>
    <row r="27300" spans="1:5" x14ac:dyDescent="0.25">
      <c r="A27300" t="s">
        <v>3067</v>
      </c>
      <c r="B27300" t="s">
        <v>8</v>
      </c>
      <c r="C27300" t="s">
        <v>3067</v>
      </c>
      <c r="D27300" t="s">
        <v>8</v>
      </c>
      <c r="E27300" t="s">
        <v>19</v>
      </c>
    </row>
    <row r="27301" spans="1:5" x14ac:dyDescent="0.25">
      <c r="A27301" t="s">
        <v>3067</v>
      </c>
      <c r="B27301" t="s">
        <v>8</v>
      </c>
      <c r="C27301" t="s">
        <v>3067</v>
      </c>
      <c r="D27301" t="s">
        <v>8</v>
      </c>
      <c r="E27301" t="s">
        <v>19</v>
      </c>
    </row>
    <row r="27302" spans="1:5" x14ac:dyDescent="0.25">
      <c r="A27302" t="s">
        <v>3067</v>
      </c>
      <c r="B27302" t="s">
        <v>8</v>
      </c>
      <c r="C27302" t="s">
        <v>3067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199</v>
      </c>
      <c r="B27315" t="s">
        <v>8</v>
      </c>
      <c r="C27315" t="s">
        <v>199</v>
      </c>
      <c r="D27315" t="s">
        <v>8</v>
      </c>
      <c r="E27315" t="s">
        <v>19</v>
      </c>
    </row>
    <row r="27316" spans="1:5" x14ac:dyDescent="0.25">
      <c r="A27316" t="s">
        <v>199</v>
      </c>
      <c r="B27316" t="s">
        <v>8</v>
      </c>
      <c r="C27316" t="s">
        <v>199</v>
      </c>
      <c r="D27316" t="s">
        <v>8</v>
      </c>
      <c r="E27316" t="s">
        <v>19</v>
      </c>
    </row>
    <row r="27317" spans="1:5" x14ac:dyDescent="0.25">
      <c r="A27317" t="s">
        <v>199</v>
      </c>
      <c r="B27317" t="s">
        <v>8</v>
      </c>
      <c r="C27317" t="s">
        <v>199</v>
      </c>
      <c r="D27317" t="s">
        <v>8</v>
      </c>
      <c r="E27317" t="s">
        <v>19</v>
      </c>
    </row>
    <row r="27318" spans="1:5" x14ac:dyDescent="0.25">
      <c r="A27318" t="s">
        <v>199</v>
      </c>
      <c r="B27318" t="s">
        <v>8</v>
      </c>
      <c r="C27318" t="s">
        <v>199</v>
      </c>
      <c r="D27318" t="s">
        <v>8</v>
      </c>
      <c r="E27318" t="s">
        <v>19</v>
      </c>
    </row>
    <row r="27319" spans="1:5" x14ac:dyDescent="0.25">
      <c r="A27319" t="s">
        <v>199</v>
      </c>
      <c r="B27319" t="s">
        <v>8</v>
      </c>
      <c r="C27319" t="s">
        <v>199</v>
      </c>
      <c r="D27319" t="s">
        <v>8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2346</v>
      </c>
      <c r="B27330" t="s">
        <v>21</v>
      </c>
      <c r="C27330" t="s">
        <v>2346</v>
      </c>
      <c r="D27330" t="s">
        <v>21</v>
      </c>
      <c r="E27330" t="s">
        <v>19</v>
      </c>
    </row>
    <row r="27331" spans="1:5" x14ac:dyDescent="0.25">
      <c r="A27331" t="s">
        <v>2346</v>
      </c>
      <c r="B27331" t="s">
        <v>21</v>
      </c>
      <c r="C27331" t="s">
        <v>2346</v>
      </c>
      <c r="D27331" t="s">
        <v>21</v>
      </c>
      <c r="E27331" t="s">
        <v>19</v>
      </c>
    </row>
    <row r="27332" spans="1:5" x14ac:dyDescent="0.25">
      <c r="A27332" t="s">
        <v>2346</v>
      </c>
      <c r="B27332" t="s">
        <v>21</v>
      </c>
      <c r="C27332" t="s">
        <v>2346</v>
      </c>
      <c r="D27332" t="s">
        <v>21</v>
      </c>
      <c r="E27332" t="s">
        <v>19</v>
      </c>
    </row>
    <row r="27333" spans="1:5" x14ac:dyDescent="0.25">
      <c r="A27333" t="s">
        <v>2346</v>
      </c>
      <c r="B27333" t="s">
        <v>21</v>
      </c>
      <c r="C27333" t="s">
        <v>2346</v>
      </c>
      <c r="D27333" t="s">
        <v>21</v>
      </c>
      <c r="E27333" t="s">
        <v>19</v>
      </c>
    </row>
    <row r="27334" spans="1:5" x14ac:dyDescent="0.25">
      <c r="A27334" t="s">
        <v>2346</v>
      </c>
      <c r="B27334" t="s">
        <v>21</v>
      </c>
      <c r="C27334" t="s">
        <v>2346</v>
      </c>
      <c r="D27334" t="s">
        <v>21</v>
      </c>
      <c r="E27334" t="s">
        <v>19</v>
      </c>
    </row>
    <row r="27335" spans="1:5" x14ac:dyDescent="0.25">
      <c r="A27335" t="s">
        <v>1741</v>
      </c>
      <c r="B27335" t="s">
        <v>8</v>
      </c>
      <c r="C27335" t="s">
        <v>1741</v>
      </c>
      <c r="D27335" t="s">
        <v>8</v>
      </c>
      <c r="E27335" t="s">
        <v>1370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680</v>
      </c>
      <c r="B27350" t="s">
        <v>569</v>
      </c>
      <c r="C27350" t="s">
        <v>680</v>
      </c>
      <c r="D27350" t="s">
        <v>569</v>
      </c>
      <c r="E27350" t="s">
        <v>570</v>
      </c>
    </row>
    <row r="27351" spans="1:5" x14ac:dyDescent="0.25">
      <c r="A27351" t="s">
        <v>680</v>
      </c>
      <c r="B27351" t="s">
        <v>569</v>
      </c>
      <c r="C27351" t="s">
        <v>680</v>
      </c>
      <c r="D27351" t="s">
        <v>569</v>
      </c>
      <c r="E27351" t="s">
        <v>570</v>
      </c>
    </row>
    <row r="27352" spans="1:5" x14ac:dyDescent="0.25">
      <c r="A27352" t="s">
        <v>680</v>
      </c>
      <c r="B27352" t="s">
        <v>569</v>
      </c>
      <c r="C27352" t="s">
        <v>680</v>
      </c>
      <c r="D27352" t="s">
        <v>569</v>
      </c>
      <c r="E27352" t="s">
        <v>570</v>
      </c>
    </row>
    <row r="27353" spans="1:5" x14ac:dyDescent="0.25">
      <c r="A27353" t="s">
        <v>680</v>
      </c>
      <c r="B27353" t="s">
        <v>569</v>
      </c>
      <c r="C27353" t="s">
        <v>680</v>
      </c>
      <c r="D27353" t="s">
        <v>569</v>
      </c>
      <c r="E27353" t="s">
        <v>570</v>
      </c>
    </row>
    <row r="27354" spans="1:5" x14ac:dyDescent="0.25">
      <c r="A27354" t="s">
        <v>680</v>
      </c>
      <c r="B27354" t="s">
        <v>569</v>
      </c>
      <c r="C27354" t="s">
        <v>680</v>
      </c>
      <c r="D27354" t="s">
        <v>569</v>
      </c>
      <c r="E27354" t="s">
        <v>570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1427</v>
      </c>
      <c r="B27363" t="s">
        <v>8</v>
      </c>
      <c r="C27363" t="s">
        <v>1427</v>
      </c>
      <c r="D27363" t="s">
        <v>8</v>
      </c>
      <c r="E27363" t="s">
        <v>1346</v>
      </c>
    </row>
    <row r="27364" spans="1:5" x14ac:dyDescent="0.25">
      <c r="A27364" t="s">
        <v>1427</v>
      </c>
      <c r="B27364" t="s">
        <v>8</v>
      </c>
      <c r="C27364" t="s">
        <v>1427</v>
      </c>
      <c r="D27364" t="s">
        <v>8</v>
      </c>
      <c r="E27364" t="s">
        <v>1346</v>
      </c>
    </row>
    <row r="27365" spans="1:5" x14ac:dyDescent="0.25">
      <c r="A27365" t="s">
        <v>1427</v>
      </c>
      <c r="B27365" t="s">
        <v>8</v>
      </c>
      <c r="C27365" t="s">
        <v>1427</v>
      </c>
      <c r="D27365" t="s">
        <v>8</v>
      </c>
      <c r="E27365" t="s">
        <v>1346</v>
      </c>
    </row>
    <row r="27366" spans="1:5" x14ac:dyDescent="0.25">
      <c r="A27366" t="s">
        <v>1427</v>
      </c>
      <c r="B27366" t="s">
        <v>8</v>
      </c>
      <c r="C27366" t="s">
        <v>1427</v>
      </c>
      <c r="D27366" t="s">
        <v>8</v>
      </c>
      <c r="E27366" t="s">
        <v>1346</v>
      </c>
    </row>
    <row r="27367" spans="1:5" x14ac:dyDescent="0.25">
      <c r="A27367" t="s">
        <v>1427</v>
      </c>
      <c r="B27367" t="s">
        <v>8</v>
      </c>
      <c r="C27367" t="s">
        <v>1427</v>
      </c>
      <c r="D27367" t="s">
        <v>8</v>
      </c>
      <c r="E27367" t="s">
        <v>1346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232</v>
      </c>
      <c r="B27380" t="s">
        <v>8</v>
      </c>
      <c r="C27380" t="s">
        <v>232</v>
      </c>
      <c r="D27380" t="s">
        <v>8</v>
      </c>
      <c r="E27380" t="s">
        <v>19</v>
      </c>
    </row>
    <row r="27381" spans="1:5" x14ac:dyDescent="0.25">
      <c r="A27381" t="s">
        <v>232</v>
      </c>
      <c r="B27381" t="s">
        <v>8</v>
      </c>
      <c r="C27381" t="s">
        <v>232</v>
      </c>
      <c r="D27381" t="s">
        <v>8</v>
      </c>
      <c r="E27381" t="s">
        <v>19</v>
      </c>
    </row>
    <row r="27382" spans="1:5" x14ac:dyDescent="0.25">
      <c r="A27382" t="s">
        <v>232</v>
      </c>
      <c r="B27382" t="s">
        <v>8</v>
      </c>
      <c r="C27382" t="s">
        <v>232</v>
      </c>
      <c r="D27382" t="s">
        <v>8</v>
      </c>
      <c r="E27382" t="s">
        <v>19</v>
      </c>
    </row>
    <row r="27383" spans="1:5" x14ac:dyDescent="0.25">
      <c r="A27383" t="s">
        <v>232</v>
      </c>
      <c r="B27383" t="s">
        <v>8</v>
      </c>
      <c r="C27383" t="s">
        <v>232</v>
      </c>
      <c r="D27383" t="s">
        <v>8</v>
      </c>
      <c r="E27383" t="s">
        <v>19</v>
      </c>
    </row>
    <row r="27384" spans="1:5" x14ac:dyDescent="0.25">
      <c r="A27384" t="s">
        <v>232</v>
      </c>
      <c r="B27384" t="s">
        <v>8</v>
      </c>
      <c r="C27384" t="s">
        <v>232</v>
      </c>
      <c r="D27384" t="s">
        <v>8</v>
      </c>
      <c r="E27384" t="s">
        <v>19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597</v>
      </c>
      <c r="B27399" t="s">
        <v>580</v>
      </c>
      <c r="C27399" t="s">
        <v>597</v>
      </c>
      <c r="D27399" t="s">
        <v>580</v>
      </c>
      <c r="E27399" t="s">
        <v>570</v>
      </c>
    </row>
    <row r="27400" spans="1:5" x14ac:dyDescent="0.25">
      <c r="A27400" t="s">
        <v>597</v>
      </c>
      <c r="B27400" t="s">
        <v>580</v>
      </c>
      <c r="C27400" t="s">
        <v>597</v>
      </c>
      <c r="D27400" t="s">
        <v>580</v>
      </c>
      <c r="E27400" t="s">
        <v>570</v>
      </c>
    </row>
    <row r="27401" spans="1:5" x14ac:dyDescent="0.25">
      <c r="A27401" t="s">
        <v>597</v>
      </c>
      <c r="B27401" t="s">
        <v>580</v>
      </c>
      <c r="C27401" t="s">
        <v>597</v>
      </c>
      <c r="D27401" t="s">
        <v>580</v>
      </c>
      <c r="E27401" t="s">
        <v>570</v>
      </c>
    </row>
    <row r="27402" spans="1:5" x14ac:dyDescent="0.25">
      <c r="A27402" t="s">
        <v>597</v>
      </c>
      <c r="B27402" t="s">
        <v>580</v>
      </c>
      <c r="C27402" t="s">
        <v>597</v>
      </c>
      <c r="D27402" t="s">
        <v>580</v>
      </c>
      <c r="E27402" t="s">
        <v>570</v>
      </c>
    </row>
    <row r="27403" spans="1:5" x14ac:dyDescent="0.25">
      <c r="A27403" t="s">
        <v>597</v>
      </c>
      <c r="B27403" t="s">
        <v>580</v>
      </c>
      <c r="C27403" t="s">
        <v>597</v>
      </c>
      <c r="D27403" t="s">
        <v>580</v>
      </c>
      <c r="E27403" t="s">
        <v>570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388</v>
      </c>
      <c r="B27405" t="s">
        <v>8</v>
      </c>
      <c r="C27405" t="s">
        <v>388</v>
      </c>
      <c r="D27405" t="s">
        <v>8</v>
      </c>
      <c r="E27405" t="s">
        <v>19</v>
      </c>
    </row>
    <row r="27406" spans="1:5" x14ac:dyDescent="0.25">
      <c r="A27406" t="s">
        <v>388</v>
      </c>
      <c r="B27406" t="s">
        <v>8</v>
      </c>
      <c r="C27406" t="s">
        <v>388</v>
      </c>
      <c r="D27406" t="s">
        <v>8</v>
      </c>
      <c r="E27406" t="s">
        <v>19</v>
      </c>
    </row>
    <row r="27407" spans="1:5" x14ac:dyDescent="0.25">
      <c r="A27407" t="s">
        <v>388</v>
      </c>
      <c r="B27407" t="s">
        <v>8</v>
      </c>
      <c r="C27407" t="s">
        <v>388</v>
      </c>
      <c r="D27407" t="s">
        <v>8</v>
      </c>
      <c r="E27407" t="s">
        <v>19</v>
      </c>
    </row>
    <row r="27408" spans="1:5" x14ac:dyDescent="0.25">
      <c r="A27408" t="s">
        <v>388</v>
      </c>
      <c r="B27408" t="s">
        <v>8</v>
      </c>
      <c r="C27408" t="s">
        <v>388</v>
      </c>
      <c r="D27408" t="s">
        <v>8</v>
      </c>
      <c r="E27408" t="s">
        <v>19</v>
      </c>
    </row>
    <row r="27409" spans="1:5" x14ac:dyDescent="0.25">
      <c r="A27409" t="s">
        <v>388</v>
      </c>
      <c r="B27409" t="s">
        <v>8</v>
      </c>
      <c r="C27409" t="s">
        <v>388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352</v>
      </c>
      <c r="B27422" t="s">
        <v>8</v>
      </c>
      <c r="C27422" t="s">
        <v>352</v>
      </c>
      <c r="D27422" t="s">
        <v>8</v>
      </c>
      <c r="E27422" t="s">
        <v>19</v>
      </c>
    </row>
    <row r="27423" spans="1:5" x14ac:dyDescent="0.25">
      <c r="A27423" t="s">
        <v>352</v>
      </c>
      <c r="B27423" t="s">
        <v>8</v>
      </c>
      <c r="C27423" t="s">
        <v>352</v>
      </c>
      <c r="D27423" t="s">
        <v>8</v>
      </c>
      <c r="E27423" t="s">
        <v>19</v>
      </c>
    </row>
    <row r="27424" spans="1:5" x14ac:dyDescent="0.25">
      <c r="A27424" t="s">
        <v>352</v>
      </c>
      <c r="B27424" t="s">
        <v>8</v>
      </c>
      <c r="C27424" t="s">
        <v>352</v>
      </c>
      <c r="D27424" t="s">
        <v>8</v>
      </c>
      <c r="E27424" t="s">
        <v>19</v>
      </c>
    </row>
    <row r="27425" spans="1:5" x14ac:dyDescent="0.25">
      <c r="A27425" t="s">
        <v>352</v>
      </c>
      <c r="B27425" t="s">
        <v>8</v>
      </c>
      <c r="C27425" t="s">
        <v>352</v>
      </c>
      <c r="D27425" t="s">
        <v>8</v>
      </c>
      <c r="E27425" t="s">
        <v>19</v>
      </c>
    </row>
    <row r="27426" spans="1:5" x14ac:dyDescent="0.25">
      <c r="A27426" t="s">
        <v>352</v>
      </c>
      <c r="B27426" t="s">
        <v>8</v>
      </c>
      <c r="C27426" t="s">
        <v>352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388</v>
      </c>
      <c r="B27433" t="s">
        <v>8</v>
      </c>
      <c r="C27433" t="s">
        <v>388</v>
      </c>
      <c r="D27433" t="s">
        <v>8</v>
      </c>
      <c r="E27433" t="s">
        <v>19</v>
      </c>
    </row>
    <row r="27434" spans="1:5" x14ac:dyDescent="0.25">
      <c r="A27434" t="s">
        <v>388</v>
      </c>
      <c r="B27434" t="s">
        <v>8</v>
      </c>
      <c r="C27434" t="s">
        <v>388</v>
      </c>
      <c r="D27434" t="s">
        <v>8</v>
      </c>
      <c r="E27434" t="s">
        <v>19</v>
      </c>
    </row>
    <row r="27435" spans="1:5" x14ac:dyDescent="0.25">
      <c r="A27435" t="s">
        <v>388</v>
      </c>
      <c r="B27435" t="s">
        <v>8</v>
      </c>
      <c r="C27435" t="s">
        <v>388</v>
      </c>
      <c r="D27435" t="s">
        <v>8</v>
      </c>
      <c r="E27435" t="s">
        <v>19</v>
      </c>
    </row>
    <row r="27436" spans="1:5" x14ac:dyDescent="0.25">
      <c r="A27436" t="s">
        <v>388</v>
      </c>
      <c r="B27436" t="s">
        <v>8</v>
      </c>
      <c r="C27436" t="s">
        <v>388</v>
      </c>
      <c r="D27436" t="s">
        <v>8</v>
      </c>
      <c r="E27436" t="s">
        <v>19</v>
      </c>
    </row>
    <row r="27437" spans="1:5" x14ac:dyDescent="0.25">
      <c r="A27437" t="s">
        <v>388</v>
      </c>
      <c r="B27437" t="s">
        <v>8</v>
      </c>
      <c r="C27437" t="s">
        <v>388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237</v>
      </c>
      <c r="B27467" t="s">
        <v>21</v>
      </c>
      <c r="C27467" t="s">
        <v>237</v>
      </c>
      <c r="D27467" t="s">
        <v>21</v>
      </c>
      <c r="E27467" t="s">
        <v>19</v>
      </c>
    </row>
    <row r="27468" spans="1:5" x14ac:dyDescent="0.25">
      <c r="A27468" t="s">
        <v>237</v>
      </c>
      <c r="B27468" t="s">
        <v>21</v>
      </c>
      <c r="C27468" t="s">
        <v>237</v>
      </c>
      <c r="D27468" t="s">
        <v>21</v>
      </c>
      <c r="E27468" t="s">
        <v>19</v>
      </c>
    </row>
    <row r="27469" spans="1:5" x14ac:dyDescent="0.25">
      <c r="A27469" t="s">
        <v>237</v>
      </c>
      <c r="B27469" t="s">
        <v>21</v>
      </c>
      <c r="C27469" t="s">
        <v>237</v>
      </c>
      <c r="D27469" t="s">
        <v>21</v>
      </c>
      <c r="E27469" t="s">
        <v>19</v>
      </c>
    </row>
    <row r="27470" spans="1:5" x14ac:dyDescent="0.25">
      <c r="A27470" t="s">
        <v>237</v>
      </c>
      <c r="B27470" t="s">
        <v>21</v>
      </c>
      <c r="C27470" t="s">
        <v>237</v>
      </c>
      <c r="D27470" t="s">
        <v>21</v>
      </c>
      <c r="E27470" t="s">
        <v>19</v>
      </c>
    </row>
    <row r="27471" spans="1:5" x14ac:dyDescent="0.25">
      <c r="A27471" t="s">
        <v>237</v>
      </c>
      <c r="B27471" t="s">
        <v>21</v>
      </c>
      <c r="C27471" t="s">
        <v>237</v>
      </c>
      <c r="D27471" t="s">
        <v>21</v>
      </c>
      <c r="E27471" t="s">
        <v>19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2998</v>
      </c>
      <c r="B27484" t="s">
        <v>8</v>
      </c>
      <c r="C27484" t="s">
        <v>2998</v>
      </c>
      <c r="D27484" t="s">
        <v>8</v>
      </c>
      <c r="E27484" t="s">
        <v>531</v>
      </c>
    </row>
    <row r="27485" spans="1:5" x14ac:dyDescent="0.25">
      <c r="A27485" t="s">
        <v>2998</v>
      </c>
      <c r="B27485" t="s">
        <v>8</v>
      </c>
      <c r="C27485" t="s">
        <v>2998</v>
      </c>
      <c r="D27485" t="s">
        <v>8</v>
      </c>
      <c r="E27485" t="s">
        <v>531</v>
      </c>
    </row>
    <row r="27486" spans="1:5" x14ac:dyDescent="0.25">
      <c r="A27486" t="s">
        <v>2998</v>
      </c>
      <c r="B27486" t="s">
        <v>8</v>
      </c>
      <c r="C27486" t="s">
        <v>2998</v>
      </c>
      <c r="D27486" t="s">
        <v>8</v>
      </c>
      <c r="E27486" t="s">
        <v>531</v>
      </c>
    </row>
    <row r="27487" spans="1:5" x14ac:dyDescent="0.25">
      <c r="A27487" t="s">
        <v>2998</v>
      </c>
      <c r="B27487" t="s">
        <v>8</v>
      </c>
      <c r="C27487" t="s">
        <v>2998</v>
      </c>
      <c r="D27487" t="s">
        <v>8</v>
      </c>
      <c r="E27487" t="s">
        <v>531</v>
      </c>
    </row>
    <row r="27488" spans="1:5" x14ac:dyDescent="0.25">
      <c r="A27488" t="s">
        <v>2998</v>
      </c>
      <c r="B27488" t="s">
        <v>8</v>
      </c>
      <c r="C27488" t="s">
        <v>2998</v>
      </c>
      <c r="D27488" t="s">
        <v>8</v>
      </c>
      <c r="E27488" t="s">
        <v>531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259</v>
      </c>
      <c r="B27501" t="s">
        <v>21</v>
      </c>
      <c r="C27501" t="s">
        <v>259</v>
      </c>
      <c r="D27501" t="s">
        <v>21</v>
      </c>
      <c r="E27501" t="s">
        <v>19</v>
      </c>
    </row>
    <row r="27502" spans="1:5" x14ac:dyDescent="0.25">
      <c r="A27502" t="s">
        <v>259</v>
      </c>
      <c r="B27502" t="s">
        <v>21</v>
      </c>
      <c r="C27502" t="s">
        <v>259</v>
      </c>
      <c r="D27502" t="s">
        <v>21</v>
      </c>
      <c r="E27502" t="s">
        <v>19</v>
      </c>
    </row>
    <row r="27503" spans="1:5" x14ac:dyDescent="0.25">
      <c r="A27503" t="s">
        <v>259</v>
      </c>
      <c r="B27503" t="s">
        <v>21</v>
      </c>
      <c r="C27503" t="s">
        <v>259</v>
      </c>
      <c r="D27503" t="s">
        <v>21</v>
      </c>
      <c r="E27503" t="s">
        <v>19</v>
      </c>
    </row>
    <row r="27504" spans="1:5" x14ac:dyDescent="0.25">
      <c r="A27504" t="s">
        <v>259</v>
      </c>
      <c r="B27504" t="s">
        <v>21</v>
      </c>
      <c r="C27504" t="s">
        <v>259</v>
      </c>
      <c r="D27504" t="s">
        <v>21</v>
      </c>
      <c r="E27504" t="s">
        <v>19</v>
      </c>
    </row>
    <row r="27505" spans="1:5" x14ac:dyDescent="0.25">
      <c r="A27505" t="s">
        <v>259</v>
      </c>
      <c r="B27505" t="s">
        <v>21</v>
      </c>
      <c r="C27505" t="s">
        <v>259</v>
      </c>
      <c r="D27505" t="s">
        <v>21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201</v>
      </c>
      <c r="B27518" t="s">
        <v>8</v>
      </c>
      <c r="C27518" t="s">
        <v>201</v>
      </c>
      <c r="D27518" t="s">
        <v>8</v>
      </c>
      <c r="E27518" t="s">
        <v>19</v>
      </c>
    </row>
    <row r="27519" spans="1:5" x14ac:dyDescent="0.25">
      <c r="A27519" t="s">
        <v>201</v>
      </c>
      <c r="B27519" t="s">
        <v>8</v>
      </c>
      <c r="C27519" t="s">
        <v>201</v>
      </c>
      <c r="D27519" t="s">
        <v>8</v>
      </c>
      <c r="E27519" t="s">
        <v>19</v>
      </c>
    </row>
    <row r="27520" spans="1:5" x14ac:dyDescent="0.25">
      <c r="A27520" t="s">
        <v>201</v>
      </c>
      <c r="B27520" t="s">
        <v>8</v>
      </c>
      <c r="C27520" t="s">
        <v>201</v>
      </c>
      <c r="D27520" t="s">
        <v>8</v>
      </c>
      <c r="E27520" t="s">
        <v>19</v>
      </c>
    </row>
    <row r="27521" spans="1:5" x14ac:dyDescent="0.25">
      <c r="A27521" t="s">
        <v>201</v>
      </c>
      <c r="B27521" t="s">
        <v>8</v>
      </c>
      <c r="C27521" t="s">
        <v>201</v>
      </c>
      <c r="D27521" t="s">
        <v>8</v>
      </c>
      <c r="E27521" t="s">
        <v>19</v>
      </c>
    </row>
    <row r="27522" spans="1:5" x14ac:dyDescent="0.25">
      <c r="A27522" t="s">
        <v>201</v>
      </c>
      <c r="B27522" t="s">
        <v>8</v>
      </c>
      <c r="C27522" t="s">
        <v>201</v>
      </c>
      <c r="D27522" t="s">
        <v>8</v>
      </c>
      <c r="E27522" t="s">
        <v>19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549</v>
      </c>
      <c r="B27535" t="s">
        <v>8</v>
      </c>
      <c r="C27535" t="s">
        <v>549</v>
      </c>
      <c r="D27535" t="s">
        <v>8</v>
      </c>
      <c r="E27535" t="s">
        <v>545</v>
      </c>
    </row>
    <row r="27536" spans="1:5" x14ac:dyDescent="0.25">
      <c r="A27536" t="s">
        <v>549</v>
      </c>
      <c r="B27536" t="s">
        <v>8</v>
      </c>
      <c r="C27536" t="s">
        <v>549</v>
      </c>
      <c r="D27536" t="s">
        <v>8</v>
      </c>
      <c r="E27536" t="s">
        <v>545</v>
      </c>
    </row>
    <row r="27537" spans="1:5" x14ac:dyDescent="0.25">
      <c r="A27537" t="s">
        <v>549</v>
      </c>
      <c r="B27537" t="s">
        <v>8</v>
      </c>
      <c r="C27537" t="s">
        <v>549</v>
      </c>
      <c r="D27537" t="s">
        <v>8</v>
      </c>
      <c r="E27537" t="s">
        <v>545</v>
      </c>
    </row>
    <row r="27538" spans="1:5" x14ac:dyDescent="0.25">
      <c r="A27538" t="s">
        <v>549</v>
      </c>
      <c r="B27538" t="s">
        <v>8</v>
      </c>
      <c r="C27538" t="s">
        <v>549</v>
      </c>
      <c r="D27538" t="s">
        <v>8</v>
      </c>
      <c r="E27538" t="s">
        <v>545</v>
      </c>
    </row>
    <row r="27539" spans="1:5" x14ac:dyDescent="0.25">
      <c r="A27539" t="s">
        <v>549</v>
      </c>
      <c r="B27539" t="s">
        <v>8</v>
      </c>
      <c r="C27539" t="s">
        <v>549</v>
      </c>
      <c r="D27539" t="s">
        <v>8</v>
      </c>
      <c r="E27539" t="s">
        <v>545</v>
      </c>
    </row>
    <row r="27540" spans="1:5" x14ac:dyDescent="0.25">
      <c r="A27540" t="s">
        <v>1741</v>
      </c>
      <c r="B27540" t="s">
        <v>8</v>
      </c>
      <c r="C27540" t="s">
        <v>1741</v>
      </c>
      <c r="D27540" t="s">
        <v>8</v>
      </c>
      <c r="E27540" t="s">
        <v>1370</v>
      </c>
    </row>
    <row r="27541" spans="1:5" x14ac:dyDescent="0.25">
      <c r="A27541" t="s">
        <v>1741</v>
      </c>
      <c r="B27541" t="s">
        <v>8</v>
      </c>
      <c r="C27541" t="s">
        <v>1741</v>
      </c>
      <c r="D27541" t="s">
        <v>8</v>
      </c>
      <c r="E27541" t="s">
        <v>1370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296</v>
      </c>
      <c r="B27554" t="s">
        <v>21</v>
      </c>
      <c r="C27554" t="s">
        <v>296</v>
      </c>
      <c r="D27554" t="s">
        <v>21</v>
      </c>
      <c r="E27554" t="s">
        <v>19</v>
      </c>
    </row>
    <row r="27555" spans="1:5" x14ac:dyDescent="0.25">
      <c r="A27555" t="s">
        <v>296</v>
      </c>
      <c r="B27555" t="s">
        <v>21</v>
      </c>
      <c r="C27555" t="s">
        <v>296</v>
      </c>
      <c r="D27555" t="s">
        <v>21</v>
      </c>
      <c r="E27555" t="s">
        <v>19</v>
      </c>
    </row>
    <row r="27556" spans="1:5" x14ac:dyDescent="0.25">
      <c r="A27556" t="s">
        <v>296</v>
      </c>
      <c r="B27556" t="s">
        <v>21</v>
      </c>
      <c r="C27556" t="s">
        <v>296</v>
      </c>
      <c r="D27556" t="s">
        <v>21</v>
      </c>
      <c r="E27556" t="s">
        <v>19</v>
      </c>
    </row>
    <row r="27557" spans="1:5" x14ac:dyDescent="0.25">
      <c r="A27557" t="s">
        <v>296</v>
      </c>
      <c r="B27557" t="s">
        <v>21</v>
      </c>
      <c r="C27557" t="s">
        <v>296</v>
      </c>
      <c r="D27557" t="s">
        <v>21</v>
      </c>
      <c r="E27557" t="s">
        <v>19</v>
      </c>
    </row>
    <row r="27558" spans="1:5" x14ac:dyDescent="0.25">
      <c r="A27558" t="s">
        <v>296</v>
      </c>
      <c r="B27558" t="s">
        <v>21</v>
      </c>
      <c r="C27558" t="s">
        <v>296</v>
      </c>
      <c r="D27558" t="s">
        <v>21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251</v>
      </c>
      <c r="B27571" t="s">
        <v>8</v>
      </c>
      <c r="C27571" t="s">
        <v>251</v>
      </c>
      <c r="D27571" t="s">
        <v>8</v>
      </c>
      <c r="E27571" t="s">
        <v>19</v>
      </c>
    </row>
    <row r="27572" spans="1:5" x14ac:dyDescent="0.25">
      <c r="A27572" t="s">
        <v>251</v>
      </c>
      <c r="B27572" t="s">
        <v>8</v>
      </c>
      <c r="C27572" t="s">
        <v>251</v>
      </c>
      <c r="D27572" t="s">
        <v>8</v>
      </c>
      <c r="E27572" t="s">
        <v>19</v>
      </c>
    </row>
    <row r="27573" spans="1:5" x14ac:dyDescent="0.25">
      <c r="A27573" t="s">
        <v>251</v>
      </c>
      <c r="B27573" t="s">
        <v>8</v>
      </c>
      <c r="C27573" t="s">
        <v>251</v>
      </c>
      <c r="D27573" t="s">
        <v>8</v>
      </c>
      <c r="E27573" t="s">
        <v>19</v>
      </c>
    </row>
    <row r="27574" spans="1:5" x14ac:dyDescent="0.25">
      <c r="A27574" t="s">
        <v>251</v>
      </c>
      <c r="B27574" t="s">
        <v>8</v>
      </c>
      <c r="C27574" t="s">
        <v>251</v>
      </c>
      <c r="D27574" t="s">
        <v>8</v>
      </c>
      <c r="E27574" t="s">
        <v>19</v>
      </c>
    </row>
    <row r="27575" spans="1:5" x14ac:dyDescent="0.25">
      <c r="A27575" t="s">
        <v>251</v>
      </c>
      <c r="B27575" t="s">
        <v>8</v>
      </c>
      <c r="C27575" t="s">
        <v>251</v>
      </c>
      <c r="D27575" t="s">
        <v>8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273</v>
      </c>
      <c r="B27588" t="s">
        <v>21</v>
      </c>
      <c r="C27588" t="s">
        <v>273</v>
      </c>
      <c r="D27588" t="s">
        <v>21</v>
      </c>
      <c r="E27588" t="s">
        <v>19</v>
      </c>
    </row>
    <row r="27589" spans="1:5" x14ac:dyDescent="0.25">
      <c r="A27589" t="s">
        <v>273</v>
      </c>
      <c r="B27589" t="s">
        <v>21</v>
      </c>
      <c r="C27589" t="s">
        <v>273</v>
      </c>
      <c r="D27589" t="s">
        <v>21</v>
      </c>
      <c r="E27589" t="s">
        <v>19</v>
      </c>
    </row>
    <row r="27590" spans="1:5" x14ac:dyDescent="0.25">
      <c r="A27590" t="s">
        <v>273</v>
      </c>
      <c r="B27590" t="s">
        <v>21</v>
      </c>
      <c r="C27590" t="s">
        <v>273</v>
      </c>
      <c r="D27590" t="s">
        <v>21</v>
      </c>
      <c r="E27590" t="s">
        <v>19</v>
      </c>
    </row>
    <row r="27591" spans="1:5" x14ac:dyDescent="0.25">
      <c r="A27591" t="s">
        <v>273</v>
      </c>
      <c r="B27591" t="s">
        <v>21</v>
      </c>
      <c r="C27591" t="s">
        <v>273</v>
      </c>
      <c r="D27591" t="s">
        <v>21</v>
      </c>
      <c r="E27591" t="s">
        <v>19</v>
      </c>
    </row>
    <row r="27592" spans="1:5" x14ac:dyDescent="0.25">
      <c r="A27592" t="s">
        <v>273</v>
      </c>
      <c r="B27592" t="s">
        <v>21</v>
      </c>
      <c r="C27592" t="s">
        <v>273</v>
      </c>
      <c r="D27592" t="s">
        <v>21</v>
      </c>
      <c r="E27592" t="s">
        <v>19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640</v>
      </c>
      <c r="B27607" t="s">
        <v>580</v>
      </c>
      <c r="C27607" t="s">
        <v>640</v>
      </c>
      <c r="D27607" t="s">
        <v>580</v>
      </c>
      <c r="E27607" t="s">
        <v>570</v>
      </c>
    </row>
    <row r="27608" spans="1:5" x14ac:dyDescent="0.25">
      <c r="A27608" t="s">
        <v>640</v>
      </c>
      <c r="B27608" t="s">
        <v>580</v>
      </c>
      <c r="C27608" t="s">
        <v>640</v>
      </c>
      <c r="D27608" t="s">
        <v>580</v>
      </c>
      <c r="E27608" t="s">
        <v>570</v>
      </c>
    </row>
    <row r="27609" spans="1:5" x14ac:dyDescent="0.25">
      <c r="A27609" t="s">
        <v>640</v>
      </c>
      <c r="B27609" t="s">
        <v>580</v>
      </c>
      <c r="C27609" t="s">
        <v>640</v>
      </c>
      <c r="D27609" t="s">
        <v>580</v>
      </c>
      <c r="E27609" t="s">
        <v>570</v>
      </c>
    </row>
    <row r="27610" spans="1:5" x14ac:dyDescent="0.25">
      <c r="A27610" t="s">
        <v>640</v>
      </c>
      <c r="B27610" t="s">
        <v>580</v>
      </c>
      <c r="C27610" t="s">
        <v>640</v>
      </c>
      <c r="D27610" t="s">
        <v>580</v>
      </c>
      <c r="E27610" t="s">
        <v>570</v>
      </c>
    </row>
    <row r="27611" spans="1:5" x14ac:dyDescent="0.25">
      <c r="A27611" t="s">
        <v>640</v>
      </c>
      <c r="B27611" t="s">
        <v>580</v>
      </c>
      <c r="C27611" t="s">
        <v>640</v>
      </c>
      <c r="D27611" t="s">
        <v>580</v>
      </c>
      <c r="E27611" t="s">
        <v>570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328</v>
      </c>
      <c r="B27641" t="s">
        <v>36</v>
      </c>
      <c r="C27641" t="s">
        <v>328</v>
      </c>
      <c r="D27641" t="s">
        <v>36</v>
      </c>
      <c r="E27641" t="s">
        <v>26</v>
      </c>
    </row>
    <row r="27642" spans="1:5" x14ac:dyDescent="0.25">
      <c r="A27642" t="s">
        <v>328</v>
      </c>
      <c r="B27642" t="s">
        <v>36</v>
      </c>
      <c r="C27642" t="s">
        <v>328</v>
      </c>
      <c r="D27642" t="s">
        <v>36</v>
      </c>
      <c r="E27642" t="s">
        <v>26</v>
      </c>
    </row>
    <row r="27643" spans="1:5" x14ac:dyDescent="0.25">
      <c r="A27643" t="s">
        <v>328</v>
      </c>
      <c r="B27643" t="s">
        <v>36</v>
      </c>
      <c r="C27643" t="s">
        <v>328</v>
      </c>
      <c r="D27643" t="s">
        <v>36</v>
      </c>
      <c r="E27643" t="s">
        <v>26</v>
      </c>
    </row>
    <row r="27644" spans="1:5" x14ac:dyDescent="0.25">
      <c r="A27644" t="s">
        <v>328</v>
      </c>
      <c r="B27644" t="s">
        <v>36</v>
      </c>
      <c r="C27644" t="s">
        <v>328</v>
      </c>
      <c r="D27644" t="s">
        <v>36</v>
      </c>
      <c r="E27644" t="s">
        <v>26</v>
      </c>
    </row>
    <row r="27645" spans="1:5" x14ac:dyDescent="0.25">
      <c r="A27645" t="s">
        <v>328</v>
      </c>
      <c r="B27645" t="s">
        <v>36</v>
      </c>
      <c r="C27645" t="s">
        <v>328</v>
      </c>
      <c r="D27645" t="s">
        <v>36</v>
      </c>
      <c r="E27645" t="s">
        <v>26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410</v>
      </c>
      <c r="B27658" t="s">
        <v>8</v>
      </c>
      <c r="C27658" t="s">
        <v>410</v>
      </c>
      <c r="D27658" t="s">
        <v>8</v>
      </c>
      <c r="E27658" t="s">
        <v>19</v>
      </c>
    </row>
    <row r="27659" spans="1:5" x14ac:dyDescent="0.25">
      <c r="A27659" t="s">
        <v>410</v>
      </c>
      <c r="B27659" t="s">
        <v>8</v>
      </c>
      <c r="C27659" t="s">
        <v>410</v>
      </c>
      <c r="D27659" t="s">
        <v>8</v>
      </c>
      <c r="E27659" t="s">
        <v>19</v>
      </c>
    </row>
    <row r="27660" spans="1:5" x14ac:dyDescent="0.25">
      <c r="A27660" t="s">
        <v>410</v>
      </c>
      <c r="B27660" t="s">
        <v>8</v>
      </c>
      <c r="C27660" t="s">
        <v>410</v>
      </c>
      <c r="D27660" t="s">
        <v>8</v>
      </c>
      <c r="E27660" t="s">
        <v>19</v>
      </c>
    </row>
    <row r="27661" spans="1:5" x14ac:dyDescent="0.25">
      <c r="A27661" t="s">
        <v>410</v>
      </c>
      <c r="B27661" t="s">
        <v>8</v>
      </c>
      <c r="C27661" t="s">
        <v>410</v>
      </c>
      <c r="D27661" t="s">
        <v>8</v>
      </c>
      <c r="E27661" t="s">
        <v>19</v>
      </c>
    </row>
    <row r="27662" spans="1:5" x14ac:dyDescent="0.25">
      <c r="A27662" t="s">
        <v>410</v>
      </c>
      <c r="B27662" t="s">
        <v>8</v>
      </c>
      <c r="C27662" t="s">
        <v>410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1070</v>
      </c>
      <c r="B27675" t="s">
        <v>8</v>
      </c>
      <c r="C27675" t="s">
        <v>1070</v>
      </c>
      <c r="D27675" t="s">
        <v>8</v>
      </c>
      <c r="E27675" t="s">
        <v>19</v>
      </c>
    </row>
    <row r="27676" spans="1:5" x14ac:dyDescent="0.25">
      <c r="A27676" t="s">
        <v>1070</v>
      </c>
      <c r="B27676" t="s">
        <v>8</v>
      </c>
      <c r="C27676" t="s">
        <v>1070</v>
      </c>
      <c r="D27676" t="s">
        <v>8</v>
      </c>
      <c r="E27676" t="s">
        <v>19</v>
      </c>
    </row>
    <row r="27677" spans="1:5" x14ac:dyDescent="0.25">
      <c r="A27677" t="s">
        <v>1070</v>
      </c>
      <c r="B27677" t="s">
        <v>8</v>
      </c>
      <c r="C27677" t="s">
        <v>1070</v>
      </c>
      <c r="D27677" t="s">
        <v>8</v>
      </c>
      <c r="E27677" t="s">
        <v>19</v>
      </c>
    </row>
    <row r="27678" spans="1:5" x14ac:dyDescent="0.25">
      <c r="A27678" t="s">
        <v>1070</v>
      </c>
      <c r="B27678" t="s">
        <v>8</v>
      </c>
      <c r="C27678" t="s">
        <v>1070</v>
      </c>
      <c r="D27678" t="s">
        <v>8</v>
      </c>
      <c r="E27678" t="s">
        <v>19</v>
      </c>
    </row>
    <row r="27679" spans="1:5" x14ac:dyDescent="0.25">
      <c r="A27679" t="s">
        <v>1070</v>
      </c>
      <c r="B27679" t="s">
        <v>8</v>
      </c>
      <c r="C27679" t="s">
        <v>1070</v>
      </c>
      <c r="D27679" t="s">
        <v>8</v>
      </c>
      <c r="E27679" t="s">
        <v>19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645</v>
      </c>
      <c r="B27694" t="s">
        <v>580</v>
      </c>
      <c r="C27694" t="s">
        <v>645</v>
      </c>
      <c r="D27694" t="s">
        <v>580</v>
      </c>
      <c r="E27694" t="s">
        <v>570</v>
      </c>
    </row>
    <row r="27695" spans="1:5" x14ac:dyDescent="0.25">
      <c r="A27695" t="s">
        <v>645</v>
      </c>
      <c r="B27695" t="s">
        <v>580</v>
      </c>
      <c r="C27695" t="s">
        <v>645</v>
      </c>
      <c r="D27695" t="s">
        <v>580</v>
      </c>
      <c r="E27695" t="s">
        <v>570</v>
      </c>
    </row>
    <row r="27696" spans="1:5" x14ac:dyDescent="0.25">
      <c r="A27696" t="s">
        <v>645</v>
      </c>
      <c r="B27696" t="s">
        <v>580</v>
      </c>
      <c r="C27696" t="s">
        <v>645</v>
      </c>
      <c r="D27696" t="s">
        <v>580</v>
      </c>
      <c r="E27696" t="s">
        <v>570</v>
      </c>
    </row>
    <row r="27697" spans="1:5" x14ac:dyDescent="0.25">
      <c r="A27697" t="s">
        <v>645</v>
      </c>
      <c r="B27697" t="s">
        <v>580</v>
      </c>
      <c r="C27697" t="s">
        <v>645</v>
      </c>
      <c r="D27697" t="s">
        <v>580</v>
      </c>
      <c r="E27697" t="s">
        <v>570</v>
      </c>
    </row>
    <row r="27698" spans="1:5" x14ac:dyDescent="0.25">
      <c r="A27698" t="s">
        <v>645</v>
      </c>
      <c r="B27698" t="s">
        <v>580</v>
      </c>
      <c r="C27698" t="s">
        <v>645</v>
      </c>
      <c r="D27698" t="s">
        <v>580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618</v>
      </c>
      <c r="B27713" t="s">
        <v>569</v>
      </c>
      <c r="C27713" t="s">
        <v>618</v>
      </c>
      <c r="D27713" t="s">
        <v>569</v>
      </c>
      <c r="E27713" t="s">
        <v>570</v>
      </c>
    </row>
    <row r="27714" spans="1:5" x14ac:dyDescent="0.25">
      <c r="A27714" t="s">
        <v>618</v>
      </c>
      <c r="B27714" t="s">
        <v>569</v>
      </c>
      <c r="C27714" t="s">
        <v>618</v>
      </c>
      <c r="D27714" t="s">
        <v>569</v>
      </c>
      <c r="E27714" t="s">
        <v>570</v>
      </c>
    </row>
    <row r="27715" spans="1:5" x14ac:dyDescent="0.25">
      <c r="A27715" t="s">
        <v>618</v>
      </c>
      <c r="B27715" t="s">
        <v>569</v>
      </c>
      <c r="C27715" t="s">
        <v>618</v>
      </c>
      <c r="D27715" t="s">
        <v>569</v>
      </c>
      <c r="E27715" t="s">
        <v>570</v>
      </c>
    </row>
    <row r="27716" spans="1:5" x14ac:dyDescent="0.25">
      <c r="A27716" t="s">
        <v>618</v>
      </c>
      <c r="B27716" t="s">
        <v>569</v>
      </c>
      <c r="C27716" t="s">
        <v>618</v>
      </c>
      <c r="D27716" t="s">
        <v>569</v>
      </c>
      <c r="E27716" t="s">
        <v>570</v>
      </c>
    </row>
    <row r="27717" spans="1:5" x14ac:dyDescent="0.25">
      <c r="A27717" t="s">
        <v>618</v>
      </c>
      <c r="B27717" t="s">
        <v>569</v>
      </c>
      <c r="C27717" t="s">
        <v>618</v>
      </c>
      <c r="D27717" t="s">
        <v>569</v>
      </c>
      <c r="E27717" t="s">
        <v>570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1906</v>
      </c>
      <c r="B27724" t="s">
        <v>8</v>
      </c>
      <c r="C27724" t="s">
        <v>1906</v>
      </c>
      <c r="D27724" t="s">
        <v>8</v>
      </c>
      <c r="E27724" t="s">
        <v>1370</v>
      </c>
    </row>
    <row r="27725" spans="1:5" x14ac:dyDescent="0.25">
      <c r="A27725" t="s">
        <v>1906</v>
      </c>
      <c r="B27725" t="s">
        <v>8</v>
      </c>
      <c r="C27725" t="s">
        <v>1906</v>
      </c>
      <c r="D27725" t="s">
        <v>8</v>
      </c>
      <c r="E27725" t="s">
        <v>1370</v>
      </c>
    </row>
    <row r="27726" spans="1:5" x14ac:dyDescent="0.25">
      <c r="A27726" t="s">
        <v>1906</v>
      </c>
      <c r="B27726" t="s">
        <v>8</v>
      </c>
      <c r="C27726" t="s">
        <v>1906</v>
      </c>
      <c r="D27726" t="s">
        <v>8</v>
      </c>
      <c r="E27726" t="s">
        <v>1370</v>
      </c>
    </row>
    <row r="27727" spans="1:5" x14ac:dyDescent="0.25">
      <c r="A27727" t="s">
        <v>1906</v>
      </c>
      <c r="B27727" t="s">
        <v>8</v>
      </c>
      <c r="C27727" t="s">
        <v>1906</v>
      </c>
      <c r="D27727" t="s">
        <v>8</v>
      </c>
      <c r="E27727" t="s">
        <v>1370</v>
      </c>
    </row>
    <row r="27728" spans="1:5" x14ac:dyDescent="0.25">
      <c r="A27728" t="s">
        <v>1906</v>
      </c>
      <c r="B27728" t="s">
        <v>8</v>
      </c>
      <c r="C27728" t="s">
        <v>1906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1749</v>
      </c>
      <c r="B27735" t="s">
        <v>8</v>
      </c>
      <c r="C27735" t="s">
        <v>1749</v>
      </c>
      <c r="D27735" t="s">
        <v>8</v>
      </c>
      <c r="E27735" t="s">
        <v>1370</v>
      </c>
    </row>
    <row r="27736" spans="1:5" x14ac:dyDescent="0.25">
      <c r="A27736" t="s">
        <v>1749</v>
      </c>
      <c r="B27736" t="s">
        <v>8</v>
      </c>
      <c r="C27736" t="s">
        <v>1749</v>
      </c>
      <c r="D27736" t="s">
        <v>8</v>
      </c>
      <c r="E27736" t="s">
        <v>1370</v>
      </c>
    </row>
    <row r="27737" spans="1:5" x14ac:dyDescent="0.25">
      <c r="A27737" t="s">
        <v>1749</v>
      </c>
      <c r="B27737" t="s">
        <v>8</v>
      </c>
      <c r="C27737" t="s">
        <v>1749</v>
      </c>
      <c r="D27737" t="s">
        <v>8</v>
      </c>
      <c r="E27737" t="s">
        <v>1370</v>
      </c>
    </row>
    <row r="27738" spans="1:5" x14ac:dyDescent="0.25">
      <c r="A27738" t="s">
        <v>1749</v>
      </c>
      <c r="B27738" t="s">
        <v>8</v>
      </c>
      <c r="C27738" t="s">
        <v>1749</v>
      </c>
      <c r="D27738" t="s">
        <v>8</v>
      </c>
      <c r="E27738" t="s">
        <v>1370</v>
      </c>
    </row>
    <row r="27739" spans="1:5" x14ac:dyDescent="0.25">
      <c r="A27739" t="s">
        <v>1749</v>
      </c>
      <c r="B27739" t="s">
        <v>8</v>
      </c>
      <c r="C27739" t="s">
        <v>1749</v>
      </c>
      <c r="D27739" t="s">
        <v>8</v>
      </c>
      <c r="E27739" t="s">
        <v>1370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248</v>
      </c>
      <c r="B27752" t="s">
        <v>8</v>
      </c>
      <c r="C27752" t="s">
        <v>248</v>
      </c>
      <c r="D27752" t="s">
        <v>8</v>
      </c>
      <c r="E27752" t="s">
        <v>19</v>
      </c>
    </row>
    <row r="27753" spans="1:5" x14ac:dyDescent="0.25">
      <c r="A27753" t="s">
        <v>248</v>
      </c>
      <c r="B27753" t="s">
        <v>8</v>
      </c>
      <c r="C27753" t="s">
        <v>248</v>
      </c>
      <c r="D27753" t="s">
        <v>8</v>
      </c>
      <c r="E27753" t="s">
        <v>19</v>
      </c>
    </row>
    <row r="27754" spans="1:5" x14ac:dyDescent="0.25">
      <c r="A27754" t="s">
        <v>248</v>
      </c>
      <c r="B27754" t="s">
        <v>8</v>
      </c>
      <c r="C27754" t="s">
        <v>248</v>
      </c>
      <c r="D27754" t="s">
        <v>8</v>
      </c>
      <c r="E27754" t="s">
        <v>19</v>
      </c>
    </row>
    <row r="27755" spans="1:5" x14ac:dyDescent="0.25">
      <c r="A27755" t="s">
        <v>248</v>
      </c>
      <c r="B27755" t="s">
        <v>8</v>
      </c>
      <c r="C27755" t="s">
        <v>248</v>
      </c>
      <c r="D27755" t="s">
        <v>8</v>
      </c>
      <c r="E27755" t="s">
        <v>19</v>
      </c>
    </row>
    <row r="27756" spans="1:5" x14ac:dyDescent="0.25">
      <c r="A27756" t="s">
        <v>248</v>
      </c>
      <c r="B27756" t="s">
        <v>8</v>
      </c>
      <c r="C27756" t="s">
        <v>248</v>
      </c>
      <c r="D27756" t="s">
        <v>8</v>
      </c>
      <c r="E27756" t="s">
        <v>19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2767</v>
      </c>
      <c r="B27763" t="s">
        <v>8</v>
      </c>
      <c r="C27763" t="s">
        <v>2767</v>
      </c>
      <c r="D27763" t="s">
        <v>8</v>
      </c>
      <c r="E27763" t="s">
        <v>1370</v>
      </c>
    </row>
    <row r="27764" spans="1:5" x14ac:dyDescent="0.25">
      <c r="A27764" t="s">
        <v>2767</v>
      </c>
      <c r="B27764" t="s">
        <v>8</v>
      </c>
      <c r="C27764" t="s">
        <v>2767</v>
      </c>
      <c r="D27764" t="s">
        <v>8</v>
      </c>
      <c r="E27764" t="s">
        <v>1370</v>
      </c>
    </row>
    <row r="27765" spans="1:5" x14ac:dyDescent="0.25">
      <c r="A27765" t="s">
        <v>2767</v>
      </c>
      <c r="B27765" t="s">
        <v>8</v>
      </c>
      <c r="C27765" t="s">
        <v>2767</v>
      </c>
      <c r="D27765" t="s">
        <v>8</v>
      </c>
      <c r="E27765" t="s">
        <v>1370</v>
      </c>
    </row>
    <row r="27766" spans="1:5" x14ac:dyDescent="0.25">
      <c r="A27766" t="s">
        <v>2767</v>
      </c>
      <c r="B27766" t="s">
        <v>8</v>
      </c>
      <c r="C27766" t="s">
        <v>2767</v>
      </c>
      <c r="D27766" t="s">
        <v>8</v>
      </c>
      <c r="E27766" t="s">
        <v>1370</v>
      </c>
    </row>
    <row r="27767" spans="1:5" x14ac:dyDescent="0.25">
      <c r="A27767" t="s">
        <v>2767</v>
      </c>
      <c r="B27767" t="s">
        <v>8</v>
      </c>
      <c r="C27767" t="s">
        <v>2767</v>
      </c>
      <c r="D27767" t="s">
        <v>8</v>
      </c>
      <c r="E27767" t="s">
        <v>1370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364</v>
      </c>
      <c r="B27786" t="s">
        <v>21</v>
      </c>
      <c r="C27786" t="s">
        <v>364</v>
      </c>
      <c r="D27786" t="s">
        <v>21</v>
      </c>
      <c r="E27786" t="s">
        <v>19</v>
      </c>
    </row>
    <row r="27787" spans="1:5" x14ac:dyDescent="0.25">
      <c r="A27787" t="s">
        <v>364</v>
      </c>
      <c r="B27787" t="s">
        <v>21</v>
      </c>
      <c r="C27787" t="s">
        <v>364</v>
      </c>
      <c r="D27787" t="s">
        <v>21</v>
      </c>
      <c r="E27787" t="s">
        <v>19</v>
      </c>
    </row>
    <row r="27788" spans="1:5" x14ac:dyDescent="0.25">
      <c r="A27788" t="s">
        <v>364</v>
      </c>
      <c r="B27788" t="s">
        <v>21</v>
      </c>
      <c r="C27788" t="s">
        <v>364</v>
      </c>
      <c r="D27788" t="s">
        <v>21</v>
      </c>
      <c r="E27788" t="s">
        <v>19</v>
      </c>
    </row>
    <row r="27789" spans="1:5" x14ac:dyDescent="0.25">
      <c r="A27789" t="s">
        <v>364</v>
      </c>
      <c r="B27789" t="s">
        <v>21</v>
      </c>
      <c r="C27789" t="s">
        <v>364</v>
      </c>
      <c r="D27789" t="s">
        <v>21</v>
      </c>
      <c r="E27789" t="s">
        <v>19</v>
      </c>
    </row>
    <row r="27790" spans="1:5" x14ac:dyDescent="0.25">
      <c r="A27790" t="s">
        <v>364</v>
      </c>
      <c r="B27790" t="s">
        <v>21</v>
      </c>
      <c r="C27790" t="s">
        <v>364</v>
      </c>
      <c r="D27790" t="s">
        <v>21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1148</v>
      </c>
      <c r="B27803" t="s">
        <v>8</v>
      </c>
      <c r="C27803" t="s">
        <v>1148</v>
      </c>
      <c r="D27803" t="s">
        <v>8</v>
      </c>
      <c r="E27803" t="s">
        <v>19</v>
      </c>
    </row>
    <row r="27804" spans="1:5" x14ac:dyDescent="0.25">
      <c r="A27804" t="s">
        <v>1148</v>
      </c>
      <c r="B27804" t="s">
        <v>8</v>
      </c>
      <c r="C27804" t="s">
        <v>1148</v>
      </c>
      <c r="D27804" t="s">
        <v>8</v>
      </c>
      <c r="E27804" t="s">
        <v>19</v>
      </c>
    </row>
    <row r="27805" spans="1:5" x14ac:dyDescent="0.25">
      <c r="A27805" t="s">
        <v>1148</v>
      </c>
      <c r="B27805" t="s">
        <v>8</v>
      </c>
      <c r="C27805" t="s">
        <v>1148</v>
      </c>
      <c r="D27805" t="s">
        <v>8</v>
      </c>
      <c r="E27805" t="s">
        <v>19</v>
      </c>
    </row>
    <row r="27806" spans="1:5" x14ac:dyDescent="0.25">
      <c r="A27806" t="s">
        <v>1148</v>
      </c>
      <c r="B27806" t="s">
        <v>8</v>
      </c>
      <c r="C27806" t="s">
        <v>1148</v>
      </c>
      <c r="D27806" t="s">
        <v>8</v>
      </c>
      <c r="E27806" t="s">
        <v>19</v>
      </c>
    </row>
    <row r="27807" spans="1:5" x14ac:dyDescent="0.25">
      <c r="A27807" t="s">
        <v>1148</v>
      </c>
      <c r="B27807" t="s">
        <v>8</v>
      </c>
      <c r="C27807" t="s">
        <v>1148</v>
      </c>
      <c r="D27807" t="s">
        <v>8</v>
      </c>
      <c r="E27807" t="s">
        <v>19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3070</v>
      </c>
      <c r="B27820" t="s">
        <v>8</v>
      </c>
      <c r="C27820" t="s">
        <v>3070</v>
      </c>
      <c r="D27820" t="s">
        <v>8</v>
      </c>
      <c r="E27820" t="s">
        <v>545</v>
      </c>
    </row>
    <row r="27821" spans="1:5" x14ac:dyDescent="0.25">
      <c r="A27821" t="s">
        <v>3070</v>
      </c>
      <c r="B27821" t="s">
        <v>8</v>
      </c>
      <c r="C27821" t="s">
        <v>3070</v>
      </c>
      <c r="D27821" t="s">
        <v>8</v>
      </c>
      <c r="E27821" t="s">
        <v>545</v>
      </c>
    </row>
    <row r="27822" spans="1:5" x14ac:dyDescent="0.25">
      <c r="A27822" t="s">
        <v>3070</v>
      </c>
      <c r="B27822" t="s">
        <v>8</v>
      </c>
      <c r="C27822" t="s">
        <v>3070</v>
      </c>
      <c r="D27822" t="s">
        <v>8</v>
      </c>
      <c r="E27822" t="s">
        <v>545</v>
      </c>
    </row>
    <row r="27823" spans="1:5" x14ac:dyDescent="0.25">
      <c r="A27823" t="s">
        <v>3070</v>
      </c>
      <c r="B27823" t="s">
        <v>8</v>
      </c>
      <c r="C27823" t="s">
        <v>3070</v>
      </c>
      <c r="D27823" t="s">
        <v>8</v>
      </c>
      <c r="E27823" t="s">
        <v>545</v>
      </c>
    </row>
    <row r="27824" spans="1:5" x14ac:dyDescent="0.25">
      <c r="A27824" t="s">
        <v>3070</v>
      </c>
      <c r="B27824" t="s">
        <v>8</v>
      </c>
      <c r="C27824" t="s">
        <v>3070</v>
      </c>
      <c r="D27824" t="s">
        <v>8</v>
      </c>
      <c r="E27824" t="s">
        <v>545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1741</v>
      </c>
      <c r="B27828" t="s">
        <v>8</v>
      </c>
      <c r="C27828" t="s">
        <v>1741</v>
      </c>
      <c r="D27828" t="s">
        <v>8</v>
      </c>
      <c r="E27828" t="s">
        <v>1370</v>
      </c>
    </row>
    <row r="27829" spans="1:5" x14ac:dyDescent="0.25">
      <c r="A27829" t="s">
        <v>1741</v>
      </c>
      <c r="B27829" t="s">
        <v>8</v>
      </c>
      <c r="C27829" t="s">
        <v>1741</v>
      </c>
      <c r="D27829" t="s">
        <v>8</v>
      </c>
      <c r="E27829" t="s">
        <v>1370</v>
      </c>
    </row>
    <row r="27830" spans="1:5" x14ac:dyDescent="0.25">
      <c r="A27830" t="s">
        <v>1741</v>
      </c>
      <c r="B27830" t="s">
        <v>8</v>
      </c>
      <c r="C27830" t="s">
        <v>1741</v>
      </c>
      <c r="D27830" t="s">
        <v>8</v>
      </c>
      <c r="E27830" t="s">
        <v>1370</v>
      </c>
    </row>
    <row r="27831" spans="1:5" x14ac:dyDescent="0.25">
      <c r="A27831" t="s">
        <v>1741</v>
      </c>
      <c r="B27831" t="s">
        <v>8</v>
      </c>
      <c r="C27831" t="s">
        <v>1741</v>
      </c>
      <c r="D27831" t="s">
        <v>8</v>
      </c>
      <c r="E27831" t="s">
        <v>1370</v>
      </c>
    </row>
    <row r="27832" spans="1:5" x14ac:dyDescent="0.25">
      <c r="A27832" t="s">
        <v>1741</v>
      </c>
      <c r="B27832" t="s">
        <v>8</v>
      </c>
      <c r="C27832" t="s">
        <v>1741</v>
      </c>
      <c r="D27832" t="s">
        <v>8</v>
      </c>
      <c r="E27832" t="s">
        <v>1370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364</v>
      </c>
      <c r="B27839" t="s">
        <v>21</v>
      </c>
      <c r="C27839" t="s">
        <v>364</v>
      </c>
      <c r="D27839" t="s">
        <v>21</v>
      </c>
      <c r="E27839" t="s">
        <v>19</v>
      </c>
    </row>
    <row r="27840" spans="1:5" x14ac:dyDescent="0.25">
      <c r="A27840" t="s">
        <v>364</v>
      </c>
      <c r="B27840" t="s">
        <v>21</v>
      </c>
      <c r="C27840" t="s">
        <v>364</v>
      </c>
      <c r="D27840" t="s">
        <v>21</v>
      </c>
      <c r="E27840" t="s">
        <v>19</v>
      </c>
    </row>
    <row r="27841" spans="1:5" x14ac:dyDescent="0.25">
      <c r="A27841" t="s">
        <v>364</v>
      </c>
      <c r="B27841" t="s">
        <v>21</v>
      </c>
      <c r="C27841" t="s">
        <v>364</v>
      </c>
      <c r="D27841" t="s">
        <v>21</v>
      </c>
      <c r="E27841" t="s">
        <v>19</v>
      </c>
    </row>
    <row r="27842" spans="1:5" x14ac:dyDescent="0.25">
      <c r="A27842" t="s">
        <v>364</v>
      </c>
      <c r="B27842" t="s">
        <v>21</v>
      </c>
      <c r="C27842" t="s">
        <v>364</v>
      </c>
      <c r="D27842" t="s">
        <v>21</v>
      </c>
      <c r="E27842" t="s">
        <v>19</v>
      </c>
    </row>
    <row r="27843" spans="1:5" x14ac:dyDescent="0.25">
      <c r="A27843" t="s">
        <v>364</v>
      </c>
      <c r="B27843" t="s">
        <v>21</v>
      </c>
      <c r="C27843" t="s">
        <v>364</v>
      </c>
      <c r="D27843" t="s">
        <v>21</v>
      </c>
      <c r="E27843" t="s">
        <v>19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616</v>
      </c>
      <c r="B27858" t="s">
        <v>569</v>
      </c>
      <c r="C27858" t="s">
        <v>616</v>
      </c>
      <c r="D27858" t="s">
        <v>569</v>
      </c>
      <c r="E27858" t="s">
        <v>570</v>
      </c>
    </row>
    <row r="27859" spans="1:5" x14ac:dyDescent="0.25">
      <c r="A27859" t="s">
        <v>616</v>
      </c>
      <c r="B27859" t="s">
        <v>569</v>
      </c>
      <c r="C27859" t="s">
        <v>616</v>
      </c>
      <c r="D27859" t="s">
        <v>569</v>
      </c>
      <c r="E27859" t="s">
        <v>570</v>
      </c>
    </row>
    <row r="27860" spans="1:5" x14ac:dyDescent="0.25">
      <c r="A27860" t="s">
        <v>616</v>
      </c>
      <c r="B27860" t="s">
        <v>569</v>
      </c>
      <c r="C27860" t="s">
        <v>616</v>
      </c>
      <c r="D27860" t="s">
        <v>569</v>
      </c>
      <c r="E27860" t="s">
        <v>570</v>
      </c>
    </row>
    <row r="27861" spans="1:5" x14ac:dyDescent="0.25">
      <c r="A27861" t="s">
        <v>616</v>
      </c>
      <c r="B27861" t="s">
        <v>569</v>
      </c>
      <c r="C27861" t="s">
        <v>616</v>
      </c>
      <c r="D27861" t="s">
        <v>569</v>
      </c>
      <c r="E27861" t="s">
        <v>570</v>
      </c>
    </row>
    <row r="27862" spans="1:5" x14ac:dyDescent="0.25">
      <c r="A27862" t="s">
        <v>616</v>
      </c>
      <c r="B27862" t="s">
        <v>569</v>
      </c>
      <c r="C27862" t="s">
        <v>616</v>
      </c>
      <c r="D27862" t="s">
        <v>569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593</v>
      </c>
      <c r="B27877" t="s">
        <v>580</v>
      </c>
      <c r="C27877" t="s">
        <v>593</v>
      </c>
      <c r="D27877" t="s">
        <v>580</v>
      </c>
      <c r="E27877" t="s">
        <v>570</v>
      </c>
    </row>
    <row r="27878" spans="1:5" x14ac:dyDescent="0.25">
      <c r="A27878" t="s">
        <v>593</v>
      </c>
      <c r="B27878" t="s">
        <v>580</v>
      </c>
      <c r="C27878" t="s">
        <v>593</v>
      </c>
      <c r="D27878" t="s">
        <v>580</v>
      </c>
      <c r="E27878" t="s">
        <v>570</v>
      </c>
    </row>
    <row r="27879" spans="1:5" x14ac:dyDescent="0.25">
      <c r="A27879" t="s">
        <v>593</v>
      </c>
      <c r="B27879" t="s">
        <v>580</v>
      </c>
      <c r="C27879" t="s">
        <v>593</v>
      </c>
      <c r="D27879" t="s">
        <v>580</v>
      </c>
      <c r="E27879" t="s">
        <v>570</v>
      </c>
    </row>
    <row r="27880" spans="1:5" x14ac:dyDescent="0.25">
      <c r="A27880" t="s">
        <v>593</v>
      </c>
      <c r="B27880" t="s">
        <v>580</v>
      </c>
      <c r="C27880" t="s">
        <v>593</v>
      </c>
      <c r="D27880" t="s">
        <v>580</v>
      </c>
      <c r="E27880" t="s">
        <v>570</v>
      </c>
    </row>
    <row r="27881" spans="1:5" x14ac:dyDescent="0.25">
      <c r="A27881" t="s">
        <v>593</v>
      </c>
      <c r="B27881" t="s">
        <v>580</v>
      </c>
      <c r="C27881" t="s">
        <v>593</v>
      </c>
      <c r="D27881" t="s">
        <v>580</v>
      </c>
      <c r="E27881" t="s">
        <v>570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368</v>
      </c>
      <c r="B27894" t="s">
        <v>8</v>
      </c>
      <c r="C27894" t="s">
        <v>368</v>
      </c>
      <c r="D27894" t="s">
        <v>8</v>
      </c>
      <c r="E27894" t="s">
        <v>19</v>
      </c>
    </row>
    <row r="27895" spans="1:5" x14ac:dyDescent="0.25">
      <c r="A27895" t="s">
        <v>368</v>
      </c>
      <c r="B27895" t="s">
        <v>8</v>
      </c>
      <c r="C27895" t="s">
        <v>368</v>
      </c>
      <c r="D27895" t="s">
        <v>8</v>
      </c>
      <c r="E27895" t="s">
        <v>19</v>
      </c>
    </row>
    <row r="27896" spans="1:5" x14ac:dyDescent="0.25">
      <c r="A27896" t="s">
        <v>368</v>
      </c>
      <c r="B27896" t="s">
        <v>8</v>
      </c>
      <c r="C27896" t="s">
        <v>368</v>
      </c>
      <c r="D27896" t="s">
        <v>8</v>
      </c>
      <c r="E27896" t="s">
        <v>19</v>
      </c>
    </row>
    <row r="27897" spans="1:5" x14ac:dyDescent="0.25">
      <c r="A27897" t="s">
        <v>368</v>
      </c>
      <c r="B27897" t="s">
        <v>8</v>
      </c>
      <c r="C27897" t="s">
        <v>368</v>
      </c>
      <c r="D27897" t="s">
        <v>8</v>
      </c>
      <c r="E27897" t="s">
        <v>19</v>
      </c>
    </row>
    <row r="27898" spans="1:5" x14ac:dyDescent="0.25">
      <c r="A27898" t="s">
        <v>368</v>
      </c>
      <c r="B27898" t="s">
        <v>8</v>
      </c>
      <c r="C27898" t="s">
        <v>368</v>
      </c>
      <c r="D27898" t="s">
        <v>8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253</v>
      </c>
      <c r="B27911" t="s">
        <v>21</v>
      </c>
      <c r="C27911" t="s">
        <v>253</v>
      </c>
      <c r="D27911" t="s">
        <v>21</v>
      </c>
      <c r="E27911" t="s">
        <v>19</v>
      </c>
    </row>
    <row r="27912" spans="1:5" x14ac:dyDescent="0.25">
      <c r="A27912" t="s">
        <v>253</v>
      </c>
      <c r="B27912" t="s">
        <v>21</v>
      </c>
      <c r="C27912" t="s">
        <v>253</v>
      </c>
      <c r="D27912" t="s">
        <v>21</v>
      </c>
      <c r="E27912" t="s">
        <v>19</v>
      </c>
    </row>
    <row r="27913" spans="1:5" x14ac:dyDescent="0.25">
      <c r="A27913" t="s">
        <v>253</v>
      </c>
      <c r="B27913" t="s">
        <v>21</v>
      </c>
      <c r="C27913" t="s">
        <v>253</v>
      </c>
      <c r="D27913" t="s">
        <v>21</v>
      </c>
      <c r="E27913" t="s">
        <v>19</v>
      </c>
    </row>
    <row r="27914" spans="1:5" x14ac:dyDescent="0.25">
      <c r="A27914" t="s">
        <v>253</v>
      </c>
      <c r="B27914" t="s">
        <v>21</v>
      </c>
      <c r="C27914" t="s">
        <v>253</v>
      </c>
      <c r="D27914" t="s">
        <v>21</v>
      </c>
      <c r="E27914" t="s">
        <v>19</v>
      </c>
    </row>
    <row r="27915" spans="1:5" x14ac:dyDescent="0.25">
      <c r="A27915" t="s">
        <v>253</v>
      </c>
      <c r="B27915" t="s">
        <v>21</v>
      </c>
      <c r="C27915" t="s">
        <v>253</v>
      </c>
      <c r="D27915" t="s">
        <v>21</v>
      </c>
      <c r="E27915" t="s">
        <v>19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646</v>
      </c>
      <c r="B27930" t="s">
        <v>567</v>
      </c>
      <c r="C27930" t="s">
        <v>646</v>
      </c>
      <c r="D27930" t="s">
        <v>567</v>
      </c>
      <c r="E27930" t="s">
        <v>570</v>
      </c>
    </row>
    <row r="27931" spans="1:5" x14ac:dyDescent="0.25">
      <c r="A27931" t="s">
        <v>646</v>
      </c>
      <c r="B27931" t="s">
        <v>567</v>
      </c>
      <c r="C27931" t="s">
        <v>646</v>
      </c>
      <c r="D27931" t="s">
        <v>567</v>
      </c>
      <c r="E27931" t="s">
        <v>570</v>
      </c>
    </row>
    <row r="27932" spans="1:5" x14ac:dyDescent="0.25">
      <c r="A27932" t="s">
        <v>646</v>
      </c>
      <c r="B27932" t="s">
        <v>567</v>
      </c>
      <c r="C27932" t="s">
        <v>646</v>
      </c>
      <c r="D27932" t="s">
        <v>567</v>
      </c>
      <c r="E27932" t="s">
        <v>570</v>
      </c>
    </row>
    <row r="27933" spans="1:5" x14ac:dyDescent="0.25">
      <c r="A27933" t="s">
        <v>646</v>
      </c>
      <c r="B27933" t="s">
        <v>567</v>
      </c>
      <c r="C27933" t="s">
        <v>646</v>
      </c>
      <c r="D27933" t="s">
        <v>567</v>
      </c>
      <c r="E27933" t="s">
        <v>570</v>
      </c>
    </row>
    <row r="27934" spans="1:5" x14ac:dyDescent="0.25">
      <c r="A27934" t="s">
        <v>646</v>
      </c>
      <c r="B27934" t="s">
        <v>567</v>
      </c>
      <c r="C27934" t="s">
        <v>646</v>
      </c>
      <c r="D27934" t="s">
        <v>567</v>
      </c>
      <c r="E27934" t="s">
        <v>570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348</v>
      </c>
      <c r="B27947" t="s">
        <v>6</v>
      </c>
      <c r="C27947" t="s">
        <v>348</v>
      </c>
      <c r="D27947" t="s">
        <v>6</v>
      </c>
      <c r="E27947" t="s">
        <v>26</v>
      </c>
    </row>
    <row r="27948" spans="1:5" x14ac:dyDescent="0.25">
      <c r="A27948" t="s">
        <v>348</v>
      </c>
      <c r="B27948" t="s">
        <v>6</v>
      </c>
      <c r="C27948" t="s">
        <v>348</v>
      </c>
      <c r="D27948" t="s">
        <v>6</v>
      </c>
      <c r="E27948" t="s">
        <v>26</v>
      </c>
    </row>
    <row r="27949" spans="1:5" x14ac:dyDescent="0.25">
      <c r="A27949" t="s">
        <v>348</v>
      </c>
      <c r="B27949" t="s">
        <v>6</v>
      </c>
      <c r="C27949" t="s">
        <v>348</v>
      </c>
      <c r="D27949" t="s">
        <v>6</v>
      </c>
      <c r="E27949" t="s">
        <v>26</v>
      </c>
    </row>
    <row r="27950" spans="1:5" x14ac:dyDescent="0.25">
      <c r="A27950" t="s">
        <v>348</v>
      </c>
      <c r="B27950" t="s">
        <v>6</v>
      </c>
      <c r="C27950" t="s">
        <v>348</v>
      </c>
      <c r="D27950" t="s">
        <v>6</v>
      </c>
      <c r="E27950" t="s">
        <v>26</v>
      </c>
    </row>
    <row r="27951" spans="1:5" x14ac:dyDescent="0.25">
      <c r="A27951" t="s">
        <v>348</v>
      </c>
      <c r="B27951" t="s">
        <v>6</v>
      </c>
      <c r="C27951" t="s">
        <v>348</v>
      </c>
      <c r="D27951" t="s">
        <v>6</v>
      </c>
      <c r="E27951" t="s">
        <v>26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1803</v>
      </c>
      <c r="B27958" t="s">
        <v>8</v>
      </c>
      <c r="C27958" t="s">
        <v>1803</v>
      </c>
      <c r="D27958" t="s">
        <v>8</v>
      </c>
      <c r="E27958" t="s">
        <v>1370</v>
      </c>
    </row>
    <row r="27959" spans="1:5" x14ac:dyDescent="0.25">
      <c r="A27959" t="s">
        <v>1803</v>
      </c>
      <c r="B27959" t="s">
        <v>8</v>
      </c>
      <c r="C27959" t="s">
        <v>1803</v>
      </c>
      <c r="D27959" t="s">
        <v>8</v>
      </c>
      <c r="E27959" t="s">
        <v>1370</v>
      </c>
    </row>
    <row r="27960" spans="1:5" x14ac:dyDescent="0.25">
      <c r="A27960" t="s">
        <v>1803</v>
      </c>
      <c r="B27960" t="s">
        <v>8</v>
      </c>
      <c r="C27960" t="s">
        <v>1803</v>
      </c>
      <c r="D27960" t="s">
        <v>8</v>
      </c>
      <c r="E27960" t="s">
        <v>1370</v>
      </c>
    </row>
    <row r="27961" spans="1:5" x14ac:dyDescent="0.25">
      <c r="A27961" t="s">
        <v>1803</v>
      </c>
      <c r="B27961" t="s">
        <v>8</v>
      </c>
      <c r="C27961" t="s">
        <v>1803</v>
      </c>
      <c r="D27961" t="s">
        <v>8</v>
      </c>
      <c r="E27961" t="s">
        <v>1370</v>
      </c>
    </row>
    <row r="27962" spans="1:5" x14ac:dyDescent="0.25">
      <c r="A27962" t="s">
        <v>1803</v>
      </c>
      <c r="B27962" t="s">
        <v>8</v>
      </c>
      <c r="C27962" t="s">
        <v>1803</v>
      </c>
      <c r="D27962" t="s">
        <v>8</v>
      </c>
      <c r="E27962" t="s">
        <v>1370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414</v>
      </c>
      <c r="B27975" t="s">
        <v>21</v>
      </c>
      <c r="C27975" t="s">
        <v>414</v>
      </c>
      <c r="D27975" t="s">
        <v>21</v>
      </c>
      <c r="E27975" t="s">
        <v>19</v>
      </c>
    </row>
    <row r="27976" spans="1:5" x14ac:dyDescent="0.25">
      <c r="A27976" t="s">
        <v>414</v>
      </c>
      <c r="B27976" t="s">
        <v>21</v>
      </c>
      <c r="C27976" t="s">
        <v>414</v>
      </c>
      <c r="D27976" t="s">
        <v>21</v>
      </c>
      <c r="E27976" t="s">
        <v>19</v>
      </c>
    </row>
    <row r="27977" spans="1:5" x14ac:dyDescent="0.25">
      <c r="A27977" t="s">
        <v>414</v>
      </c>
      <c r="B27977" t="s">
        <v>21</v>
      </c>
      <c r="C27977" t="s">
        <v>414</v>
      </c>
      <c r="D27977" t="s">
        <v>21</v>
      </c>
      <c r="E27977" t="s">
        <v>19</v>
      </c>
    </row>
    <row r="27978" spans="1:5" x14ac:dyDescent="0.25">
      <c r="A27978" t="s">
        <v>414</v>
      </c>
      <c r="B27978" t="s">
        <v>21</v>
      </c>
      <c r="C27978" t="s">
        <v>414</v>
      </c>
      <c r="D27978" t="s">
        <v>21</v>
      </c>
      <c r="E27978" t="s">
        <v>19</v>
      </c>
    </row>
    <row r="27979" spans="1:5" x14ac:dyDescent="0.25">
      <c r="A27979" t="s">
        <v>414</v>
      </c>
      <c r="B27979" t="s">
        <v>21</v>
      </c>
      <c r="C27979" t="s">
        <v>414</v>
      </c>
      <c r="D27979" t="s">
        <v>21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274</v>
      </c>
      <c r="B27992" t="s">
        <v>8</v>
      </c>
      <c r="C27992" t="s">
        <v>274</v>
      </c>
      <c r="D27992" t="s">
        <v>8</v>
      </c>
      <c r="E27992" t="s">
        <v>19</v>
      </c>
    </row>
    <row r="27993" spans="1:5" x14ac:dyDescent="0.25">
      <c r="A27993" t="s">
        <v>274</v>
      </c>
      <c r="B27993" t="s">
        <v>8</v>
      </c>
      <c r="C27993" t="s">
        <v>274</v>
      </c>
      <c r="D27993" t="s">
        <v>8</v>
      </c>
      <c r="E27993" t="s">
        <v>19</v>
      </c>
    </row>
    <row r="27994" spans="1:5" x14ac:dyDescent="0.25">
      <c r="A27994" t="s">
        <v>274</v>
      </c>
      <c r="B27994" t="s">
        <v>8</v>
      </c>
      <c r="C27994" t="s">
        <v>274</v>
      </c>
      <c r="D27994" t="s">
        <v>8</v>
      </c>
      <c r="E27994" t="s">
        <v>19</v>
      </c>
    </row>
    <row r="27995" spans="1:5" x14ac:dyDescent="0.25">
      <c r="A27995" t="s">
        <v>274</v>
      </c>
      <c r="B27995" t="s">
        <v>8</v>
      </c>
      <c r="C27995" t="s">
        <v>274</v>
      </c>
      <c r="D27995" t="s">
        <v>8</v>
      </c>
      <c r="E27995" t="s">
        <v>19</v>
      </c>
    </row>
    <row r="27996" spans="1:5" x14ac:dyDescent="0.25">
      <c r="A27996" t="s">
        <v>274</v>
      </c>
      <c r="B27996" t="s">
        <v>8</v>
      </c>
      <c r="C27996" t="s">
        <v>274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743</v>
      </c>
      <c r="B28009" t="s">
        <v>8</v>
      </c>
      <c r="C28009" t="s">
        <v>743</v>
      </c>
      <c r="D28009" t="s">
        <v>8</v>
      </c>
      <c r="E28009" t="s">
        <v>19</v>
      </c>
    </row>
    <row r="28010" spans="1:5" x14ac:dyDescent="0.25">
      <c r="A28010" t="s">
        <v>743</v>
      </c>
      <c r="B28010" t="s">
        <v>8</v>
      </c>
      <c r="C28010" t="s">
        <v>743</v>
      </c>
      <c r="D28010" t="s">
        <v>8</v>
      </c>
      <c r="E28010" t="s">
        <v>19</v>
      </c>
    </row>
    <row r="28011" spans="1:5" x14ac:dyDescent="0.25">
      <c r="A28011" t="s">
        <v>743</v>
      </c>
      <c r="B28011" t="s">
        <v>8</v>
      </c>
      <c r="C28011" t="s">
        <v>743</v>
      </c>
      <c r="D28011" t="s">
        <v>8</v>
      </c>
      <c r="E28011" t="s">
        <v>19</v>
      </c>
    </row>
    <row r="28012" spans="1:5" x14ac:dyDescent="0.25">
      <c r="A28012" t="s">
        <v>743</v>
      </c>
      <c r="B28012" t="s">
        <v>8</v>
      </c>
      <c r="C28012" t="s">
        <v>743</v>
      </c>
      <c r="D28012" t="s">
        <v>8</v>
      </c>
      <c r="E28012" t="s">
        <v>19</v>
      </c>
    </row>
    <row r="28013" spans="1:5" x14ac:dyDescent="0.25">
      <c r="A28013" t="s">
        <v>743</v>
      </c>
      <c r="B28013" t="s">
        <v>8</v>
      </c>
      <c r="C28013" t="s">
        <v>743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448</v>
      </c>
      <c r="B28049" t="s">
        <v>6</v>
      </c>
      <c r="C28049" t="s">
        <v>448</v>
      </c>
      <c r="D28049" t="s">
        <v>6</v>
      </c>
      <c r="E28049" t="s">
        <v>26</v>
      </c>
    </row>
    <row r="28050" spans="1:5" x14ac:dyDescent="0.25">
      <c r="A28050" t="s">
        <v>448</v>
      </c>
      <c r="B28050" t="s">
        <v>6</v>
      </c>
      <c r="C28050" t="s">
        <v>448</v>
      </c>
      <c r="D28050" t="s">
        <v>6</v>
      </c>
      <c r="E28050" t="s">
        <v>26</v>
      </c>
    </row>
    <row r="28051" spans="1:5" x14ac:dyDescent="0.25">
      <c r="A28051" t="s">
        <v>448</v>
      </c>
      <c r="B28051" t="s">
        <v>6</v>
      </c>
      <c r="C28051" t="s">
        <v>448</v>
      </c>
      <c r="D28051" t="s">
        <v>6</v>
      </c>
      <c r="E28051" t="s">
        <v>26</v>
      </c>
    </row>
    <row r="28052" spans="1:5" x14ac:dyDescent="0.25">
      <c r="A28052" t="s">
        <v>448</v>
      </c>
      <c r="B28052" t="s">
        <v>6</v>
      </c>
      <c r="C28052" t="s">
        <v>448</v>
      </c>
      <c r="D28052" t="s">
        <v>6</v>
      </c>
      <c r="E28052" t="s">
        <v>26</v>
      </c>
    </row>
    <row r="28053" spans="1:5" x14ac:dyDescent="0.25">
      <c r="A28053" t="s">
        <v>448</v>
      </c>
      <c r="B28053" t="s">
        <v>6</v>
      </c>
      <c r="C28053" t="s">
        <v>448</v>
      </c>
      <c r="D28053" t="s">
        <v>6</v>
      </c>
      <c r="E28053" t="s">
        <v>26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660</v>
      </c>
      <c r="B28068" t="s">
        <v>580</v>
      </c>
      <c r="C28068" t="s">
        <v>660</v>
      </c>
      <c r="D28068" t="s">
        <v>580</v>
      </c>
      <c r="E28068" t="s">
        <v>570</v>
      </c>
    </row>
    <row r="28069" spans="1:5" x14ac:dyDescent="0.25">
      <c r="A28069" t="s">
        <v>660</v>
      </c>
      <c r="B28069" t="s">
        <v>580</v>
      </c>
      <c r="C28069" t="s">
        <v>660</v>
      </c>
      <c r="D28069" t="s">
        <v>580</v>
      </c>
      <c r="E28069" t="s">
        <v>570</v>
      </c>
    </row>
    <row r="28070" spans="1:5" x14ac:dyDescent="0.25">
      <c r="A28070" t="s">
        <v>660</v>
      </c>
      <c r="B28070" t="s">
        <v>580</v>
      </c>
      <c r="C28070" t="s">
        <v>660</v>
      </c>
      <c r="D28070" t="s">
        <v>580</v>
      </c>
      <c r="E28070" t="s">
        <v>570</v>
      </c>
    </row>
    <row r="28071" spans="1:5" x14ac:dyDescent="0.25">
      <c r="A28071" t="s">
        <v>660</v>
      </c>
      <c r="B28071" t="s">
        <v>580</v>
      </c>
      <c r="C28071" t="s">
        <v>660</v>
      </c>
      <c r="D28071" t="s">
        <v>580</v>
      </c>
      <c r="E28071" t="s">
        <v>570</v>
      </c>
    </row>
    <row r="28072" spans="1:5" x14ac:dyDescent="0.25">
      <c r="A28072" t="s">
        <v>660</v>
      </c>
      <c r="B28072" t="s">
        <v>580</v>
      </c>
      <c r="C28072" t="s">
        <v>660</v>
      </c>
      <c r="D28072" t="s">
        <v>580</v>
      </c>
      <c r="E28072" t="s">
        <v>570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1089</v>
      </c>
      <c r="B28096" t="s">
        <v>6</v>
      </c>
      <c r="C28096" t="s">
        <v>1089</v>
      </c>
      <c r="D28096" t="s">
        <v>6</v>
      </c>
      <c r="E28096" t="s">
        <v>19</v>
      </c>
    </row>
    <row r="28097" spans="1:5" x14ac:dyDescent="0.25">
      <c r="A28097" t="s">
        <v>1089</v>
      </c>
      <c r="B28097" t="s">
        <v>6</v>
      </c>
      <c r="C28097" t="s">
        <v>1089</v>
      </c>
      <c r="D28097" t="s">
        <v>6</v>
      </c>
      <c r="E28097" t="s">
        <v>19</v>
      </c>
    </row>
    <row r="28098" spans="1:5" x14ac:dyDescent="0.25">
      <c r="A28098" t="s">
        <v>1089</v>
      </c>
      <c r="B28098" t="s">
        <v>6</v>
      </c>
      <c r="C28098" t="s">
        <v>1089</v>
      </c>
      <c r="D28098" t="s">
        <v>6</v>
      </c>
      <c r="E28098" t="s">
        <v>19</v>
      </c>
    </row>
    <row r="28099" spans="1:5" x14ac:dyDescent="0.25">
      <c r="A28099" t="s">
        <v>1089</v>
      </c>
      <c r="B28099" t="s">
        <v>6</v>
      </c>
      <c r="C28099" t="s">
        <v>1089</v>
      </c>
      <c r="D28099" t="s">
        <v>6</v>
      </c>
      <c r="E28099" t="s">
        <v>19</v>
      </c>
    </row>
    <row r="28100" spans="1:5" x14ac:dyDescent="0.25">
      <c r="A28100" t="s">
        <v>1089</v>
      </c>
      <c r="B28100" t="s">
        <v>6</v>
      </c>
      <c r="C28100" t="s">
        <v>1089</v>
      </c>
      <c r="D28100" t="s">
        <v>6</v>
      </c>
      <c r="E28100" t="s">
        <v>19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572</v>
      </c>
      <c r="B28115" t="s">
        <v>569</v>
      </c>
      <c r="C28115" t="s">
        <v>572</v>
      </c>
      <c r="D28115" t="s">
        <v>569</v>
      </c>
      <c r="E28115" t="s">
        <v>570</v>
      </c>
    </row>
    <row r="28116" spans="1:5" x14ac:dyDescent="0.25">
      <c r="A28116" t="s">
        <v>572</v>
      </c>
      <c r="B28116" t="s">
        <v>569</v>
      </c>
      <c r="C28116" t="s">
        <v>572</v>
      </c>
      <c r="D28116" t="s">
        <v>569</v>
      </c>
      <c r="E28116" t="s">
        <v>570</v>
      </c>
    </row>
    <row r="28117" spans="1:5" x14ac:dyDescent="0.25">
      <c r="A28117" t="s">
        <v>572</v>
      </c>
      <c r="B28117" t="s">
        <v>569</v>
      </c>
      <c r="C28117" t="s">
        <v>572</v>
      </c>
      <c r="D28117" t="s">
        <v>569</v>
      </c>
      <c r="E28117" t="s">
        <v>570</v>
      </c>
    </row>
    <row r="28118" spans="1:5" x14ac:dyDescent="0.25">
      <c r="A28118" t="s">
        <v>572</v>
      </c>
      <c r="B28118" t="s">
        <v>569</v>
      </c>
      <c r="C28118" t="s">
        <v>572</v>
      </c>
      <c r="D28118" t="s">
        <v>569</v>
      </c>
      <c r="E28118" t="s">
        <v>570</v>
      </c>
    </row>
    <row r="28119" spans="1:5" x14ac:dyDescent="0.25">
      <c r="A28119" t="s">
        <v>572</v>
      </c>
      <c r="B28119" t="s">
        <v>569</v>
      </c>
      <c r="C28119" t="s">
        <v>572</v>
      </c>
      <c r="D28119" t="s">
        <v>569</v>
      </c>
      <c r="E28119" t="s">
        <v>570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689</v>
      </c>
      <c r="B28132" t="s">
        <v>8</v>
      </c>
      <c r="C28132" t="s">
        <v>689</v>
      </c>
      <c r="D28132" t="s">
        <v>8</v>
      </c>
      <c r="E28132" t="s">
        <v>545</v>
      </c>
    </row>
    <row r="28133" spans="1:5" x14ac:dyDescent="0.25">
      <c r="A28133" t="s">
        <v>689</v>
      </c>
      <c r="B28133" t="s">
        <v>8</v>
      </c>
      <c r="C28133" t="s">
        <v>689</v>
      </c>
      <c r="D28133" t="s">
        <v>8</v>
      </c>
      <c r="E28133" t="s">
        <v>545</v>
      </c>
    </row>
    <row r="28134" spans="1:5" x14ac:dyDescent="0.25">
      <c r="A28134" t="s">
        <v>689</v>
      </c>
      <c r="B28134" t="s">
        <v>8</v>
      </c>
      <c r="C28134" t="s">
        <v>689</v>
      </c>
      <c r="D28134" t="s">
        <v>8</v>
      </c>
      <c r="E28134" t="s">
        <v>545</v>
      </c>
    </row>
    <row r="28135" spans="1:5" x14ac:dyDescent="0.25">
      <c r="A28135" t="s">
        <v>689</v>
      </c>
      <c r="B28135" t="s">
        <v>8</v>
      </c>
      <c r="C28135" t="s">
        <v>689</v>
      </c>
      <c r="D28135" t="s">
        <v>8</v>
      </c>
      <c r="E28135" t="s">
        <v>545</v>
      </c>
    </row>
    <row r="28136" spans="1:5" x14ac:dyDescent="0.25">
      <c r="A28136" t="s">
        <v>689</v>
      </c>
      <c r="B28136" t="s">
        <v>8</v>
      </c>
      <c r="C28136" t="s">
        <v>689</v>
      </c>
      <c r="D28136" t="s">
        <v>8</v>
      </c>
      <c r="E28136" t="s">
        <v>545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1424</v>
      </c>
      <c r="B28143" t="s">
        <v>8</v>
      </c>
      <c r="C28143" t="s">
        <v>1424</v>
      </c>
      <c r="D28143" t="s">
        <v>8</v>
      </c>
      <c r="E28143" t="s">
        <v>1370</v>
      </c>
    </row>
    <row r="28144" spans="1:5" x14ac:dyDescent="0.25">
      <c r="A28144" t="s">
        <v>1424</v>
      </c>
      <c r="B28144" t="s">
        <v>8</v>
      </c>
      <c r="C28144" t="s">
        <v>1424</v>
      </c>
      <c r="D28144" t="s">
        <v>8</v>
      </c>
      <c r="E28144" t="s">
        <v>1370</v>
      </c>
    </row>
    <row r="28145" spans="1:5" x14ac:dyDescent="0.25">
      <c r="A28145" t="s">
        <v>1424</v>
      </c>
      <c r="B28145" t="s">
        <v>8</v>
      </c>
      <c r="C28145" t="s">
        <v>1424</v>
      </c>
      <c r="D28145" t="s">
        <v>8</v>
      </c>
      <c r="E28145" t="s">
        <v>1370</v>
      </c>
    </row>
    <row r="28146" spans="1:5" x14ac:dyDescent="0.25">
      <c r="A28146" t="s">
        <v>1424</v>
      </c>
      <c r="B28146" t="s">
        <v>8</v>
      </c>
      <c r="C28146" t="s">
        <v>1424</v>
      </c>
      <c r="D28146" t="s">
        <v>8</v>
      </c>
      <c r="E28146" t="s">
        <v>1370</v>
      </c>
    </row>
    <row r="28147" spans="1:5" x14ac:dyDescent="0.25">
      <c r="A28147" t="s">
        <v>1424</v>
      </c>
      <c r="B28147" t="s">
        <v>8</v>
      </c>
      <c r="C28147" t="s">
        <v>1424</v>
      </c>
      <c r="D28147" t="s">
        <v>8</v>
      </c>
      <c r="E28147" t="s">
        <v>1370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3055</v>
      </c>
      <c r="B28160" t="s">
        <v>36</v>
      </c>
      <c r="C28160" t="s">
        <v>3055</v>
      </c>
      <c r="D28160" t="s">
        <v>36</v>
      </c>
      <c r="E28160" t="s">
        <v>26</v>
      </c>
    </row>
    <row r="28161" spans="1:5" x14ac:dyDescent="0.25">
      <c r="A28161" t="s">
        <v>3055</v>
      </c>
      <c r="B28161" t="s">
        <v>36</v>
      </c>
      <c r="C28161" t="s">
        <v>3055</v>
      </c>
      <c r="D28161" t="s">
        <v>36</v>
      </c>
      <c r="E28161" t="s">
        <v>26</v>
      </c>
    </row>
    <row r="28162" spans="1:5" x14ac:dyDescent="0.25">
      <c r="A28162" t="s">
        <v>3055</v>
      </c>
      <c r="B28162" t="s">
        <v>36</v>
      </c>
      <c r="C28162" t="s">
        <v>3055</v>
      </c>
      <c r="D28162" t="s">
        <v>36</v>
      </c>
      <c r="E28162" t="s">
        <v>26</v>
      </c>
    </row>
    <row r="28163" spans="1:5" x14ac:dyDescent="0.25">
      <c r="A28163" t="s">
        <v>3055</v>
      </c>
      <c r="B28163" t="s">
        <v>36</v>
      </c>
      <c r="C28163" t="s">
        <v>3055</v>
      </c>
      <c r="D28163" t="s">
        <v>36</v>
      </c>
      <c r="E28163" t="s">
        <v>26</v>
      </c>
    </row>
    <row r="28164" spans="1:5" x14ac:dyDescent="0.25">
      <c r="A28164" t="s">
        <v>3055</v>
      </c>
      <c r="B28164" t="s">
        <v>36</v>
      </c>
      <c r="C28164" t="s">
        <v>3055</v>
      </c>
      <c r="D28164" t="s">
        <v>36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455</v>
      </c>
      <c r="B28177" t="s">
        <v>25</v>
      </c>
      <c r="C28177" t="s">
        <v>455</v>
      </c>
      <c r="D28177" t="s">
        <v>25</v>
      </c>
      <c r="E28177" t="s">
        <v>26</v>
      </c>
    </row>
    <row r="28178" spans="1:5" x14ac:dyDescent="0.25">
      <c r="A28178" t="s">
        <v>455</v>
      </c>
      <c r="B28178" t="s">
        <v>25</v>
      </c>
      <c r="C28178" t="s">
        <v>455</v>
      </c>
      <c r="D28178" t="s">
        <v>25</v>
      </c>
      <c r="E28178" t="s">
        <v>26</v>
      </c>
    </row>
    <row r="28179" spans="1:5" x14ac:dyDescent="0.25">
      <c r="A28179" t="s">
        <v>455</v>
      </c>
      <c r="B28179" t="s">
        <v>25</v>
      </c>
      <c r="C28179" t="s">
        <v>455</v>
      </c>
      <c r="D28179" t="s">
        <v>25</v>
      </c>
      <c r="E28179" t="s">
        <v>26</v>
      </c>
    </row>
    <row r="28180" spans="1:5" x14ac:dyDescent="0.25">
      <c r="A28180" t="s">
        <v>455</v>
      </c>
      <c r="B28180" t="s">
        <v>25</v>
      </c>
      <c r="C28180" t="s">
        <v>455</v>
      </c>
      <c r="D28180" t="s">
        <v>25</v>
      </c>
      <c r="E28180" t="s">
        <v>26</v>
      </c>
    </row>
    <row r="28181" spans="1:5" x14ac:dyDescent="0.25">
      <c r="A28181" t="s">
        <v>455</v>
      </c>
      <c r="B28181" t="s">
        <v>25</v>
      </c>
      <c r="C28181" t="s">
        <v>455</v>
      </c>
      <c r="D28181" t="s">
        <v>25</v>
      </c>
      <c r="E28181" t="s">
        <v>26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617</v>
      </c>
      <c r="B28196" t="s">
        <v>569</v>
      </c>
      <c r="C28196" t="s">
        <v>617</v>
      </c>
      <c r="D28196" t="s">
        <v>569</v>
      </c>
      <c r="E28196" t="s">
        <v>570</v>
      </c>
    </row>
    <row r="28197" spans="1:5" x14ac:dyDescent="0.25">
      <c r="A28197" t="s">
        <v>617</v>
      </c>
      <c r="B28197" t="s">
        <v>569</v>
      </c>
      <c r="C28197" t="s">
        <v>617</v>
      </c>
      <c r="D28197" t="s">
        <v>569</v>
      </c>
      <c r="E28197" t="s">
        <v>570</v>
      </c>
    </row>
    <row r="28198" spans="1:5" x14ac:dyDescent="0.25">
      <c r="A28198" t="s">
        <v>617</v>
      </c>
      <c r="B28198" t="s">
        <v>569</v>
      </c>
      <c r="C28198" t="s">
        <v>617</v>
      </c>
      <c r="D28198" t="s">
        <v>569</v>
      </c>
      <c r="E28198" t="s">
        <v>570</v>
      </c>
    </row>
    <row r="28199" spans="1:5" x14ac:dyDescent="0.25">
      <c r="A28199" t="s">
        <v>617</v>
      </c>
      <c r="B28199" t="s">
        <v>569</v>
      </c>
      <c r="C28199" t="s">
        <v>617</v>
      </c>
      <c r="D28199" t="s">
        <v>569</v>
      </c>
      <c r="E28199" t="s">
        <v>570</v>
      </c>
    </row>
    <row r="28200" spans="1:5" x14ac:dyDescent="0.25">
      <c r="A28200" t="s">
        <v>617</v>
      </c>
      <c r="B28200" t="s">
        <v>569</v>
      </c>
      <c r="C28200" t="s">
        <v>617</v>
      </c>
      <c r="D28200" t="s">
        <v>569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679</v>
      </c>
      <c r="B28215" t="s">
        <v>595</v>
      </c>
      <c r="C28215" t="s">
        <v>679</v>
      </c>
      <c r="D28215" t="s">
        <v>595</v>
      </c>
      <c r="E28215" t="s">
        <v>570</v>
      </c>
    </row>
    <row r="28216" spans="1:5" x14ac:dyDescent="0.25">
      <c r="A28216" t="s">
        <v>679</v>
      </c>
      <c r="B28216" t="s">
        <v>595</v>
      </c>
      <c r="C28216" t="s">
        <v>679</v>
      </c>
      <c r="D28216" t="s">
        <v>595</v>
      </c>
      <c r="E28216" t="s">
        <v>570</v>
      </c>
    </row>
    <row r="28217" spans="1:5" x14ac:dyDescent="0.25">
      <c r="A28217" t="s">
        <v>679</v>
      </c>
      <c r="B28217" t="s">
        <v>595</v>
      </c>
      <c r="C28217" t="s">
        <v>679</v>
      </c>
      <c r="D28217" t="s">
        <v>595</v>
      </c>
      <c r="E28217" t="s">
        <v>570</v>
      </c>
    </row>
    <row r="28218" spans="1:5" x14ac:dyDescent="0.25">
      <c r="A28218" t="s">
        <v>679</v>
      </c>
      <c r="B28218" t="s">
        <v>595</v>
      </c>
      <c r="C28218" t="s">
        <v>679</v>
      </c>
      <c r="D28218" t="s">
        <v>595</v>
      </c>
      <c r="E28218" t="s">
        <v>570</v>
      </c>
    </row>
    <row r="28219" spans="1:5" x14ac:dyDescent="0.25">
      <c r="A28219" t="s">
        <v>679</v>
      </c>
      <c r="B28219" t="s">
        <v>595</v>
      </c>
      <c r="C28219" t="s">
        <v>679</v>
      </c>
      <c r="D28219" t="s">
        <v>595</v>
      </c>
      <c r="E28219" t="s">
        <v>570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1957</v>
      </c>
      <c r="B28226" t="s">
        <v>8</v>
      </c>
      <c r="C28226" t="s">
        <v>1957</v>
      </c>
      <c r="D28226" t="s">
        <v>8</v>
      </c>
      <c r="E28226" t="s">
        <v>1370</v>
      </c>
    </row>
    <row r="28227" spans="1:5" x14ac:dyDescent="0.25">
      <c r="A28227" t="s">
        <v>1957</v>
      </c>
      <c r="B28227" t="s">
        <v>8</v>
      </c>
      <c r="C28227" t="s">
        <v>1957</v>
      </c>
      <c r="D28227" t="s">
        <v>8</v>
      </c>
      <c r="E28227" t="s">
        <v>1370</v>
      </c>
    </row>
    <row r="28228" spans="1:5" x14ac:dyDescent="0.25">
      <c r="A28228" t="s">
        <v>1957</v>
      </c>
      <c r="B28228" t="s">
        <v>8</v>
      </c>
      <c r="C28228" t="s">
        <v>1957</v>
      </c>
      <c r="D28228" t="s">
        <v>8</v>
      </c>
      <c r="E28228" t="s">
        <v>1370</v>
      </c>
    </row>
    <row r="28229" spans="1:5" x14ac:dyDescent="0.25">
      <c r="A28229" t="s">
        <v>1957</v>
      </c>
      <c r="B28229" t="s">
        <v>8</v>
      </c>
      <c r="C28229" t="s">
        <v>1957</v>
      </c>
      <c r="D28229" t="s">
        <v>8</v>
      </c>
      <c r="E28229" t="s">
        <v>1370</v>
      </c>
    </row>
    <row r="28230" spans="1:5" x14ac:dyDescent="0.25">
      <c r="A28230" t="s">
        <v>1957</v>
      </c>
      <c r="B28230" t="s">
        <v>8</v>
      </c>
      <c r="C28230" t="s">
        <v>1957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2720</v>
      </c>
      <c r="B28237" t="s">
        <v>8</v>
      </c>
      <c r="C28237" t="s">
        <v>2720</v>
      </c>
      <c r="D28237" t="s">
        <v>8</v>
      </c>
      <c r="E28237" t="s">
        <v>1370</v>
      </c>
    </row>
    <row r="28238" spans="1:5" x14ac:dyDescent="0.25">
      <c r="A28238" t="s">
        <v>2720</v>
      </c>
      <c r="B28238" t="s">
        <v>8</v>
      </c>
      <c r="C28238" t="s">
        <v>2720</v>
      </c>
      <c r="D28238" t="s">
        <v>8</v>
      </c>
      <c r="E28238" t="s">
        <v>1370</v>
      </c>
    </row>
    <row r="28239" spans="1:5" x14ac:dyDescent="0.25">
      <c r="A28239" t="s">
        <v>2720</v>
      </c>
      <c r="B28239" t="s">
        <v>8</v>
      </c>
      <c r="C28239" t="s">
        <v>2720</v>
      </c>
      <c r="D28239" t="s">
        <v>8</v>
      </c>
      <c r="E28239" t="s">
        <v>1370</v>
      </c>
    </row>
    <row r="28240" spans="1:5" x14ac:dyDescent="0.25">
      <c r="A28240" t="s">
        <v>2720</v>
      </c>
      <c r="B28240" t="s">
        <v>8</v>
      </c>
      <c r="C28240" t="s">
        <v>2720</v>
      </c>
      <c r="D28240" t="s">
        <v>8</v>
      </c>
      <c r="E28240" t="s">
        <v>1370</v>
      </c>
    </row>
    <row r="28241" spans="1:5" x14ac:dyDescent="0.25">
      <c r="A28241" t="s">
        <v>2720</v>
      </c>
      <c r="B28241" t="s">
        <v>8</v>
      </c>
      <c r="C28241" t="s">
        <v>2720</v>
      </c>
      <c r="D28241" t="s">
        <v>8</v>
      </c>
      <c r="E28241" t="s">
        <v>1370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3022</v>
      </c>
      <c r="B28256" t="s">
        <v>569</v>
      </c>
      <c r="C28256" t="s">
        <v>3022</v>
      </c>
      <c r="D28256" t="s">
        <v>569</v>
      </c>
      <c r="E28256" t="s">
        <v>570</v>
      </c>
    </row>
    <row r="28257" spans="1:5" x14ac:dyDescent="0.25">
      <c r="A28257" t="s">
        <v>3022</v>
      </c>
      <c r="B28257" t="s">
        <v>569</v>
      </c>
      <c r="C28257" t="s">
        <v>3022</v>
      </c>
      <c r="D28257" t="s">
        <v>569</v>
      </c>
      <c r="E28257" t="s">
        <v>570</v>
      </c>
    </row>
    <row r="28258" spans="1:5" x14ac:dyDescent="0.25">
      <c r="A28258" t="s">
        <v>3022</v>
      </c>
      <c r="B28258" t="s">
        <v>569</v>
      </c>
      <c r="C28258" t="s">
        <v>3022</v>
      </c>
      <c r="D28258" t="s">
        <v>569</v>
      </c>
      <c r="E28258" t="s">
        <v>570</v>
      </c>
    </row>
    <row r="28259" spans="1:5" x14ac:dyDescent="0.25">
      <c r="A28259" t="s">
        <v>3022</v>
      </c>
      <c r="B28259" t="s">
        <v>569</v>
      </c>
      <c r="C28259" t="s">
        <v>3022</v>
      </c>
      <c r="D28259" t="s">
        <v>569</v>
      </c>
      <c r="E28259" t="s">
        <v>570</v>
      </c>
    </row>
    <row r="28260" spans="1:5" x14ac:dyDescent="0.25">
      <c r="A28260" t="s">
        <v>3022</v>
      </c>
      <c r="B28260" t="s">
        <v>569</v>
      </c>
      <c r="C28260" t="s">
        <v>3022</v>
      </c>
      <c r="D28260" t="s">
        <v>569</v>
      </c>
      <c r="E28260" t="s">
        <v>570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3091</v>
      </c>
      <c r="B28273" t="s">
        <v>8</v>
      </c>
      <c r="C28273" t="s">
        <v>3091</v>
      </c>
      <c r="D28273" t="s">
        <v>8</v>
      </c>
      <c r="E28273" t="s">
        <v>19</v>
      </c>
    </row>
    <row r="28274" spans="1:5" x14ac:dyDescent="0.25">
      <c r="A28274" t="s">
        <v>3091</v>
      </c>
      <c r="B28274" t="s">
        <v>8</v>
      </c>
      <c r="C28274" t="s">
        <v>3091</v>
      </c>
      <c r="D28274" t="s">
        <v>8</v>
      </c>
      <c r="E28274" t="s">
        <v>19</v>
      </c>
    </row>
    <row r="28275" spans="1:5" x14ac:dyDescent="0.25">
      <c r="A28275" t="s">
        <v>3091</v>
      </c>
      <c r="B28275" t="s">
        <v>8</v>
      </c>
      <c r="C28275" t="s">
        <v>3091</v>
      </c>
      <c r="D28275" t="s">
        <v>8</v>
      </c>
      <c r="E28275" t="s">
        <v>19</v>
      </c>
    </row>
    <row r="28276" spans="1:5" x14ac:dyDescent="0.25">
      <c r="A28276" t="s">
        <v>3091</v>
      </c>
      <c r="B28276" t="s">
        <v>8</v>
      </c>
      <c r="C28276" t="s">
        <v>3091</v>
      </c>
      <c r="D28276" t="s">
        <v>8</v>
      </c>
      <c r="E28276" t="s">
        <v>19</v>
      </c>
    </row>
    <row r="28277" spans="1:5" x14ac:dyDescent="0.25">
      <c r="A28277" t="s">
        <v>3091</v>
      </c>
      <c r="B28277" t="s">
        <v>8</v>
      </c>
      <c r="C28277" t="s">
        <v>3091</v>
      </c>
      <c r="D28277" t="s">
        <v>8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267</v>
      </c>
      <c r="B28290" t="s">
        <v>21</v>
      </c>
      <c r="C28290" t="s">
        <v>267</v>
      </c>
      <c r="D28290" t="s">
        <v>21</v>
      </c>
      <c r="E28290" t="s">
        <v>19</v>
      </c>
    </row>
    <row r="28291" spans="1:5" x14ac:dyDescent="0.25">
      <c r="A28291" t="s">
        <v>267</v>
      </c>
      <c r="B28291" t="s">
        <v>21</v>
      </c>
      <c r="C28291" t="s">
        <v>267</v>
      </c>
      <c r="D28291" t="s">
        <v>21</v>
      </c>
      <c r="E28291" t="s">
        <v>19</v>
      </c>
    </row>
    <row r="28292" spans="1:5" x14ac:dyDescent="0.25">
      <c r="A28292" t="s">
        <v>267</v>
      </c>
      <c r="B28292" t="s">
        <v>21</v>
      </c>
      <c r="C28292" t="s">
        <v>267</v>
      </c>
      <c r="D28292" t="s">
        <v>21</v>
      </c>
      <c r="E28292" t="s">
        <v>19</v>
      </c>
    </row>
    <row r="28293" spans="1:5" x14ac:dyDescent="0.25">
      <c r="A28293" t="s">
        <v>267</v>
      </c>
      <c r="B28293" t="s">
        <v>21</v>
      </c>
      <c r="C28293" t="s">
        <v>267</v>
      </c>
      <c r="D28293" t="s">
        <v>21</v>
      </c>
      <c r="E28293" t="s">
        <v>19</v>
      </c>
    </row>
    <row r="28294" spans="1:5" x14ac:dyDescent="0.25">
      <c r="A28294" t="s">
        <v>267</v>
      </c>
      <c r="B28294" t="s">
        <v>21</v>
      </c>
      <c r="C28294" t="s">
        <v>267</v>
      </c>
      <c r="D28294" t="s">
        <v>21</v>
      </c>
      <c r="E28294" t="s">
        <v>19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575</v>
      </c>
      <c r="B28309" t="s">
        <v>569</v>
      </c>
      <c r="C28309" t="s">
        <v>575</v>
      </c>
      <c r="D28309" t="s">
        <v>569</v>
      </c>
      <c r="E28309" t="s">
        <v>570</v>
      </c>
    </row>
    <row r="28310" spans="1:5" x14ac:dyDescent="0.25">
      <c r="A28310" t="s">
        <v>575</v>
      </c>
      <c r="B28310" t="s">
        <v>569</v>
      </c>
      <c r="C28310" t="s">
        <v>575</v>
      </c>
      <c r="D28310" t="s">
        <v>569</v>
      </c>
      <c r="E28310" t="s">
        <v>570</v>
      </c>
    </row>
    <row r="28311" spans="1:5" x14ac:dyDescent="0.25">
      <c r="A28311" t="s">
        <v>575</v>
      </c>
      <c r="B28311" t="s">
        <v>569</v>
      </c>
      <c r="C28311" t="s">
        <v>575</v>
      </c>
      <c r="D28311" t="s">
        <v>569</v>
      </c>
      <c r="E28311" t="s">
        <v>570</v>
      </c>
    </row>
    <row r="28312" spans="1:5" x14ac:dyDescent="0.25">
      <c r="A28312" t="s">
        <v>575</v>
      </c>
      <c r="B28312" t="s">
        <v>569</v>
      </c>
      <c r="C28312" t="s">
        <v>575</v>
      </c>
      <c r="D28312" t="s">
        <v>569</v>
      </c>
      <c r="E28312" t="s">
        <v>570</v>
      </c>
    </row>
    <row r="28313" spans="1:5" x14ac:dyDescent="0.25">
      <c r="A28313" t="s">
        <v>575</v>
      </c>
      <c r="B28313" t="s">
        <v>569</v>
      </c>
      <c r="C28313" t="s">
        <v>575</v>
      </c>
      <c r="D28313" t="s">
        <v>569</v>
      </c>
      <c r="E28313" t="s">
        <v>570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2407</v>
      </c>
      <c r="B28326" t="s">
        <v>21</v>
      </c>
      <c r="C28326" t="s">
        <v>2407</v>
      </c>
      <c r="D28326" t="s">
        <v>21</v>
      </c>
      <c r="E28326" t="s">
        <v>19</v>
      </c>
    </row>
    <row r="28327" spans="1:5" x14ac:dyDescent="0.25">
      <c r="A28327" t="s">
        <v>2407</v>
      </c>
      <c r="B28327" t="s">
        <v>21</v>
      </c>
      <c r="C28327" t="s">
        <v>2407</v>
      </c>
      <c r="D28327" t="s">
        <v>21</v>
      </c>
      <c r="E28327" t="s">
        <v>19</v>
      </c>
    </row>
    <row r="28328" spans="1:5" x14ac:dyDescent="0.25">
      <c r="A28328" t="s">
        <v>2407</v>
      </c>
      <c r="B28328" t="s">
        <v>21</v>
      </c>
      <c r="C28328" t="s">
        <v>2407</v>
      </c>
      <c r="D28328" t="s">
        <v>21</v>
      </c>
      <c r="E28328" t="s">
        <v>19</v>
      </c>
    </row>
    <row r="28329" spans="1:5" x14ac:dyDescent="0.25">
      <c r="A28329" t="s">
        <v>2407</v>
      </c>
      <c r="B28329" t="s">
        <v>21</v>
      </c>
      <c r="C28329" t="s">
        <v>2407</v>
      </c>
      <c r="D28329" t="s">
        <v>21</v>
      </c>
      <c r="E28329" t="s">
        <v>19</v>
      </c>
    </row>
    <row r="28330" spans="1:5" x14ac:dyDescent="0.25">
      <c r="A28330" t="s">
        <v>2407</v>
      </c>
      <c r="B28330" t="s">
        <v>21</v>
      </c>
      <c r="C28330" t="s">
        <v>2407</v>
      </c>
      <c r="D28330" t="s">
        <v>21</v>
      </c>
      <c r="E28330" t="s">
        <v>19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639</v>
      </c>
      <c r="B28345" t="s">
        <v>578</v>
      </c>
      <c r="C28345" t="s">
        <v>639</v>
      </c>
      <c r="D28345" t="s">
        <v>578</v>
      </c>
      <c r="E28345" t="s">
        <v>570</v>
      </c>
    </row>
    <row r="28346" spans="1:5" x14ac:dyDescent="0.25">
      <c r="A28346" t="s">
        <v>639</v>
      </c>
      <c r="B28346" t="s">
        <v>578</v>
      </c>
      <c r="C28346" t="s">
        <v>639</v>
      </c>
      <c r="D28346" t="s">
        <v>578</v>
      </c>
      <c r="E28346" t="s">
        <v>570</v>
      </c>
    </row>
    <row r="28347" spans="1:5" x14ac:dyDescent="0.25">
      <c r="A28347" t="s">
        <v>639</v>
      </c>
      <c r="B28347" t="s">
        <v>578</v>
      </c>
      <c r="C28347" t="s">
        <v>639</v>
      </c>
      <c r="D28347" t="s">
        <v>578</v>
      </c>
      <c r="E28347" t="s">
        <v>570</v>
      </c>
    </row>
    <row r="28348" spans="1:5" x14ac:dyDescent="0.25">
      <c r="A28348" t="s">
        <v>639</v>
      </c>
      <c r="B28348" t="s">
        <v>578</v>
      </c>
      <c r="C28348" t="s">
        <v>639</v>
      </c>
      <c r="D28348" t="s">
        <v>578</v>
      </c>
      <c r="E28348" t="s">
        <v>570</v>
      </c>
    </row>
    <row r="28349" spans="1:5" x14ac:dyDescent="0.25">
      <c r="A28349" t="s">
        <v>639</v>
      </c>
      <c r="B28349" t="s">
        <v>578</v>
      </c>
      <c r="C28349" t="s">
        <v>639</v>
      </c>
      <c r="D28349" t="s">
        <v>578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671</v>
      </c>
      <c r="B28364" t="s">
        <v>595</v>
      </c>
      <c r="C28364" t="s">
        <v>671</v>
      </c>
      <c r="D28364" t="s">
        <v>595</v>
      </c>
      <c r="E28364" t="s">
        <v>570</v>
      </c>
    </row>
    <row r="28365" spans="1:5" x14ac:dyDescent="0.25">
      <c r="A28365" t="s">
        <v>671</v>
      </c>
      <c r="B28365" t="s">
        <v>595</v>
      </c>
      <c r="C28365" t="s">
        <v>671</v>
      </c>
      <c r="D28365" t="s">
        <v>595</v>
      </c>
      <c r="E28365" t="s">
        <v>570</v>
      </c>
    </row>
    <row r="28366" spans="1:5" x14ac:dyDescent="0.25">
      <c r="A28366" t="s">
        <v>671</v>
      </c>
      <c r="B28366" t="s">
        <v>595</v>
      </c>
      <c r="C28366" t="s">
        <v>671</v>
      </c>
      <c r="D28366" t="s">
        <v>595</v>
      </c>
      <c r="E28366" t="s">
        <v>570</v>
      </c>
    </row>
    <row r="28367" spans="1:5" x14ac:dyDescent="0.25">
      <c r="A28367" t="s">
        <v>671</v>
      </c>
      <c r="B28367" t="s">
        <v>595</v>
      </c>
      <c r="C28367" t="s">
        <v>671</v>
      </c>
      <c r="D28367" t="s">
        <v>595</v>
      </c>
      <c r="E28367" t="s">
        <v>570</v>
      </c>
    </row>
    <row r="28368" spans="1:5" x14ac:dyDescent="0.25">
      <c r="A28368" t="s">
        <v>671</v>
      </c>
      <c r="B28368" t="s">
        <v>595</v>
      </c>
      <c r="C28368" t="s">
        <v>671</v>
      </c>
      <c r="D28368" t="s">
        <v>595</v>
      </c>
      <c r="E28368" t="s">
        <v>570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317</v>
      </c>
      <c r="B28381" t="s">
        <v>6</v>
      </c>
      <c r="C28381" t="s">
        <v>317</v>
      </c>
      <c r="D28381" t="s">
        <v>6</v>
      </c>
      <c r="E28381" t="s">
        <v>19</v>
      </c>
    </row>
    <row r="28382" spans="1:5" x14ac:dyDescent="0.25">
      <c r="A28382" t="s">
        <v>317</v>
      </c>
      <c r="B28382" t="s">
        <v>6</v>
      </c>
      <c r="C28382" t="s">
        <v>317</v>
      </c>
      <c r="D28382" t="s">
        <v>6</v>
      </c>
      <c r="E28382" t="s">
        <v>19</v>
      </c>
    </row>
    <row r="28383" spans="1:5" x14ac:dyDescent="0.25">
      <c r="A28383" t="s">
        <v>317</v>
      </c>
      <c r="B28383" t="s">
        <v>6</v>
      </c>
      <c r="C28383" t="s">
        <v>317</v>
      </c>
      <c r="D28383" t="s">
        <v>6</v>
      </c>
      <c r="E28383" t="s">
        <v>19</v>
      </c>
    </row>
    <row r="28384" spans="1:5" x14ac:dyDescent="0.25">
      <c r="A28384" t="s">
        <v>317</v>
      </c>
      <c r="B28384" t="s">
        <v>6</v>
      </c>
      <c r="C28384" t="s">
        <v>317</v>
      </c>
      <c r="D28384" t="s">
        <v>6</v>
      </c>
      <c r="E28384" t="s">
        <v>19</v>
      </c>
    </row>
    <row r="28385" spans="1:5" x14ac:dyDescent="0.25">
      <c r="A28385" t="s">
        <v>317</v>
      </c>
      <c r="B28385" t="s">
        <v>6</v>
      </c>
      <c r="C28385" t="s">
        <v>317</v>
      </c>
      <c r="D28385" t="s">
        <v>6</v>
      </c>
      <c r="E28385" t="s">
        <v>19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166</v>
      </c>
      <c r="B28398" t="s">
        <v>6</v>
      </c>
      <c r="C28398" t="s">
        <v>166</v>
      </c>
      <c r="D28398" t="s">
        <v>6</v>
      </c>
      <c r="E28398" t="s">
        <v>70</v>
      </c>
    </row>
    <row r="28399" spans="1:5" x14ac:dyDescent="0.25">
      <c r="A28399" t="s">
        <v>166</v>
      </c>
      <c r="B28399" t="s">
        <v>6</v>
      </c>
      <c r="C28399" t="s">
        <v>166</v>
      </c>
      <c r="D28399" t="s">
        <v>6</v>
      </c>
      <c r="E28399" t="s">
        <v>70</v>
      </c>
    </row>
    <row r="28400" spans="1:5" x14ac:dyDescent="0.25">
      <c r="A28400" t="s">
        <v>166</v>
      </c>
      <c r="B28400" t="s">
        <v>6</v>
      </c>
      <c r="C28400" t="s">
        <v>166</v>
      </c>
      <c r="D28400" t="s">
        <v>6</v>
      </c>
      <c r="E28400" t="s">
        <v>70</v>
      </c>
    </row>
    <row r="28401" spans="1:5" x14ac:dyDescent="0.25">
      <c r="A28401" t="s">
        <v>166</v>
      </c>
      <c r="B28401" t="s">
        <v>6</v>
      </c>
      <c r="C28401" t="s">
        <v>166</v>
      </c>
      <c r="D28401" t="s">
        <v>6</v>
      </c>
      <c r="E28401" t="s">
        <v>70</v>
      </c>
    </row>
    <row r="28402" spans="1:5" x14ac:dyDescent="0.25">
      <c r="A28402" t="s">
        <v>166</v>
      </c>
      <c r="B28402" t="s">
        <v>6</v>
      </c>
      <c r="C28402" t="s">
        <v>166</v>
      </c>
      <c r="D28402" t="s">
        <v>6</v>
      </c>
      <c r="E28402" t="s">
        <v>70</v>
      </c>
    </row>
    <row r="28403" spans="1:5" x14ac:dyDescent="0.25">
      <c r="A28403" t="s">
        <v>276</v>
      </c>
      <c r="B28403" t="s">
        <v>8</v>
      </c>
      <c r="C28403" t="s">
        <v>276</v>
      </c>
      <c r="D28403" t="s">
        <v>8</v>
      </c>
      <c r="E28403" t="s">
        <v>19</v>
      </c>
    </row>
    <row r="28404" spans="1:5" x14ac:dyDescent="0.25">
      <c r="A28404" t="s">
        <v>276</v>
      </c>
      <c r="B28404" t="s">
        <v>8</v>
      </c>
      <c r="C28404" t="s">
        <v>276</v>
      </c>
      <c r="D28404" t="s">
        <v>8</v>
      </c>
      <c r="E28404" t="s">
        <v>19</v>
      </c>
    </row>
    <row r="28405" spans="1:5" x14ac:dyDescent="0.25">
      <c r="A28405" t="s">
        <v>276</v>
      </c>
      <c r="B28405" t="s">
        <v>8</v>
      </c>
      <c r="C28405" t="s">
        <v>276</v>
      </c>
      <c r="D28405" t="s">
        <v>8</v>
      </c>
      <c r="E28405" t="s">
        <v>19</v>
      </c>
    </row>
    <row r="28406" spans="1:5" x14ac:dyDescent="0.25">
      <c r="A28406" t="s">
        <v>276</v>
      </c>
      <c r="B28406" t="s">
        <v>8</v>
      </c>
      <c r="C28406" t="s">
        <v>276</v>
      </c>
      <c r="D28406" t="s">
        <v>8</v>
      </c>
      <c r="E28406" t="s">
        <v>19</v>
      </c>
    </row>
    <row r="28407" spans="1:5" x14ac:dyDescent="0.25">
      <c r="A28407" t="s">
        <v>276</v>
      </c>
      <c r="B28407" t="s">
        <v>8</v>
      </c>
      <c r="C28407" t="s">
        <v>276</v>
      </c>
      <c r="D28407" t="s">
        <v>8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228</v>
      </c>
      <c r="B28420" t="s">
        <v>21</v>
      </c>
      <c r="C28420" t="s">
        <v>228</v>
      </c>
      <c r="D28420" t="s">
        <v>21</v>
      </c>
      <c r="E28420" t="s">
        <v>19</v>
      </c>
    </row>
    <row r="28421" spans="1:5" x14ac:dyDescent="0.25">
      <c r="A28421" t="s">
        <v>228</v>
      </c>
      <c r="B28421" t="s">
        <v>21</v>
      </c>
      <c r="C28421" t="s">
        <v>228</v>
      </c>
      <c r="D28421" t="s">
        <v>21</v>
      </c>
      <c r="E28421" t="s">
        <v>19</v>
      </c>
    </row>
    <row r="28422" spans="1:5" x14ac:dyDescent="0.25">
      <c r="A28422" t="s">
        <v>228</v>
      </c>
      <c r="B28422" t="s">
        <v>21</v>
      </c>
      <c r="C28422" t="s">
        <v>228</v>
      </c>
      <c r="D28422" t="s">
        <v>21</v>
      </c>
      <c r="E28422" t="s">
        <v>19</v>
      </c>
    </row>
    <row r="28423" spans="1:5" x14ac:dyDescent="0.25">
      <c r="A28423" t="s">
        <v>228</v>
      </c>
      <c r="B28423" t="s">
        <v>21</v>
      </c>
      <c r="C28423" t="s">
        <v>228</v>
      </c>
      <c r="D28423" t="s">
        <v>21</v>
      </c>
      <c r="E28423" t="s">
        <v>19</v>
      </c>
    </row>
    <row r="28424" spans="1:5" x14ac:dyDescent="0.25">
      <c r="A28424" t="s">
        <v>228</v>
      </c>
      <c r="B28424" t="s">
        <v>21</v>
      </c>
      <c r="C28424" t="s">
        <v>228</v>
      </c>
      <c r="D28424" t="s">
        <v>21</v>
      </c>
      <c r="E28424" t="s">
        <v>19</v>
      </c>
    </row>
    <row r="28425" spans="1:5" x14ac:dyDescent="0.25">
      <c r="A28425" t="s">
        <v>276</v>
      </c>
      <c r="B28425" t="s">
        <v>8</v>
      </c>
      <c r="C28425" t="s">
        <v>276</v>
      </c>
      <c r="D28425" t="s">
        <v>8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230</v>
      </c>
      <c r="B28438" t="s">
        <v>21</v>
      </c>
      <c r="C28438" t="s">
        <v>230</v>
      </c>
      <c r="D28438" t="s">
        <v>21</v>
      </c>
      <c r="E28438" t="s">
        <v>19</v>
      </c>
    </row>
    <row r="28439" spans="1:5" x14ac:dyDescent="0.25">
      <c r="A28439" t="s">
        <v>230</v>
      </c>
      <c r="B28439" t="s">
        <v>21</v>
      </c>
      <c r="C28439" t="s">
        <v>230</v>
      </c>
      <c r="D28439" t="s">
        <v>21</v>
      </c>
      <c r="E28439" t="s">
        <v>19</v>
      </c>
    </row>
    <row r="28440" spans="1:5" x14ac:dyDescent="0.25">
      <c r="A28440" t="s">
        <v>230</v>
      </c>
      <c r="B28440" t="s">
        <v>21</v>
      </c>
      <c r="C28440" t="s">
        <v>230</v>
      </c>
      <c r="D28440" t="s">
        <v>21</v>
      </c>
      <c r="E28440" t="s">
        <v>19</v>
      </c>
    </row>
    <row r="28441" spans="1:5" x14ac:dyDescent="0.25">
      <c r="A28441" t="s">
        <v>230</v>
      </c>
      <c r="B28441" t="s">
        <v>21</v>
      </c>
      <c r="C28441" t="s">
        <v>230</v>
      </c>
      <c r="D28441" t="s">
        <v>21</v>
      </c>
      <c r="E28441" t="s">
        <v>19</v>
      </c>
    </row>
    <row r="28442" spans="1:5" x14ac:dyDescent="0.25">
      <c r="A28442" t="s">
        <v>230</v>
      </c>
      <c r="B28442" t="s">
        <v>21</v>
      </c>
      <c r="C28442" t="s">
        <v>230</v>
      </c>
      <c r="D28442" t="s">
        <v>21</v>
      </c>
      <c r="E28442" t="s">
        <v>19</v>
      </c>
    </row>
    <row r="28443" spans="1:5" x14ac:dyDescent="0.25">
      <c r="A28443" t="s">
        <v>276</v>
      </c>
      <c r="B28443" t="s">
        <v>8</v>
      </c>
      <c r="C28443" t="s">
        <v>276</v>
      </c>
      <c r="D28443" t="s">
        <v>8</v>
      </c>
      <c r="E28443" t="s">
        <v>19</v>
      </c>
    </row>
    <row r="28444" spans="1:5" x14ac:dyDescent="0.25">
      <c r="A28444" t="s">
        <v>276</v>
      </c>
      <c r="B28444" t="s">
        <v>8</v>
      </c>
      <c r="C28444" t="s">
        <v>276</v>
      </c>
      <c r="D28444" t="s">
        <v>8</v>
      </c>
      <c r="E28444" t="s">
        <v>19</v>
      </c>
    </row>
    <row r="28445" spans="1:5" x14ac:dyDescent="0.25">
      <c r="A28445" t="s">
        <v>276</v>
      </c>
      <c r="B28445" t="s">
        <v>8</v>
      </c>
      <c r="C28445" t="s">
        <v>276</v>
      </c>
      <c r="D28445" t="s">
        <v>8</v>
      </c>
      <c r="E28445" t="s">
        <v>19</v>
      </c>
    </row>
    <row r="28446" spans="1:5" x14ac:dyDescent="0.25">
      <c r="A28446" t="s">
        <v>276</v>
      </c>
      <c r="B28446" t="s">
        <v>8</v>
      </c>
      <c r="C28446" t="s">
        <v>276</v>
      </c>
      <c r="D28446" t="s">
        <v>8</v>
      </c>
      <c r="E28446" t="s">
        <v>19</v>
      </c>
    </row>
    <row r="28447" spans="1:5" x14ac:dyDescent="0.25">
      <c r="A28447" t="s">
        <v>276</v>
      </c>
      <c r="B28447" t="s">
        <v>8</v>
      </c>
      <c r="C28447" t="s">
        <v>276</v>
      </c>
      <c r="D28447" t="s">
        <v>8</v>
      </c>
      <c r="E28447" t="s">
        <v>19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669</v>
      </c>
      <c r="B28462" t="s">
        <v>569</v>
      </c>
      <c r="C28462" t="s">
        <v>669</v>
      </c>
      <c r="D28462" t="s">
        <v>569</v>
      </c>
      <c r="E28462" t="s">
        <v>570</v>
      </c>
    </row>
    <row r="28463" spans="1:5" x14ac:dyDescent="0.25">
      <c r="A28463" t="s">
        <v>669</v>
      </c>
      <c r="B28463" t="s">
        <v>569</v>
      </c>
      <c r="C28463" t="s">
        <v>669</v>
      </c>
      <c r="D28463" t="s">
        <v>569</v>
      </c>
      <c r="E28463" t="s">
        <v>570</v>
      </c>
    </row>
    <row r="28464" spans="1:5" x14ac:dyDescent="0.25">
      <c r="A28464" t="s">
        <v>669</v>
      </c>
      <c r="B28464" t="s">
        <v>569</v>
      </c>
      <c r="C28464" t="s">
        <v>669</v>
      </c>
      <c r="D28464" t="s">
        <v>569</v>
      </c>
      <c r="E28464" t="s">
        <v>570</v>
      </c>
    </row>
    <row r="28465" spans="1:5" x14ac:dyDescent="0.25">
      <c r="A28465" t="s">
        <v>669</v>
      </c>
      <c r="B28465" t="s">
        <v>569</v>
      </c>
      <c r="C28465" t="s">
        <v>669</v>
      </c>
      <c r="D28465" t="s">
        <v>569</v>
      </c>
      <c r="E28465" t="s">
        <v>570</v>
      </c>
    </row>
    <row r="28466" spans="1:5" x14ac:dyDescent="0.25">
      <c r="A28466" t="s">
        <v>669</v>
      </c>
      <c r="B28466" t="s">
        <v>569</v>
      </c>
      <c r="C28466" t="s">
        <v>669</v>
      </c>
      <c r="D28466" t="s">
        <v>569</v>
      </c>
      <c r="E28466" t="s">
        <v>570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276</v>
      </c>
      <c r="B28468" t="s">
        <v>8</v>
      </c>
      <c r="C28468" t="s">
        <v>276</v>
      </c>
      <c r="D28468" t="s">
        <v>8</v>
      </c>
      <c r="E28468" t="s">
        <v>19</v>
      </c>
    </row>
    <row r="28469" spans="1:5" x14ac:dyDescent="0.25">
      <c r="A28469" t="s">
        <v>276</v>
      </c>
      <c r="B28469" t="s">
        <v>8</v>
      </c>
      <c r="C28469" t="s">
        <v>276</v>
      </c>
      <c r="D28469" t="s">
        <v>8</v>
      </c>
      <c r="E28469" t="s">
        <v>19</v>
      </c>
    </row>
    <row r="28470" spans="1:5" x14ac:dyDescent="0.25">
      <c r="A28470" t="s">
        <v>276</v>
      </c>
      <c r="B28470" t="s">
        <v>8</v>
      </c>
      <c r="C28470" t="s">
        <v>276</v>
      </c>
      <c r="D28470" t="s">
        <v>8</v>
      </c>
      <c r="E28470" t="s">
        <v>19</v>
      </c>
    </row>
    <row r="28471" spans="1:5" x14ac:dyDescent="0.25">
      <c r="A28471" t="s">
        <v>276</v>
      </c>
      <c r="B28471" t="s">
        <v>8</v>
      </c>
      <c r="C28471" t="s">
        <v>276</v>
      </c>
      <c r="D28471" t="s">
        <v>8</v>
      </c>
      <c r="E28471" t="s">
        <v>19</v>
      </c>
    </row>
    <row r="28472" spans="1:5" x14ac:dyDescent="0.25">
      <c r="A28472" t="s">
        <v>276</v>
      </c>
      <c r="B28472" t="s">
        <v>8</v>
      </c>
      <c r="C28472" t="s">
        <v>276</v>
      </c>
      <c r="D28472" t="s">
        <v>8</v>
      </c>
      <c r="E28472" t="s">
        <v>19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559</v>
      </c>
      <c r="B28485" t="s">
        <v>6</v>
      </c>
      <c r="C28485" t="s">
        <v>559</v>
      </c>
      <c r="D28485" t="s">
        <v>6</v>
      </c>
      <c r="E28485" t="s">
        <v>545</v>
      </c>
    </row>
    <row r="28486" spans="1:5" x14ac:dyDescent="0.25">
      <c r="A28486" t="s">
        <v>559</v>
      </c>
      <c r="B28486" t="s">
        <v>6</v>
      </c>
      <c r="C28486" t="s">
        <v>559</v>
      </c>
      <c r="D28486" t="s">
        <v>6</v>
      </c>
      <c r="E28486" t="s">
        <v>545</v>
      </c>
    </row>
    <row r="28487" spans="1:5" x14ac:dyDescent="0.25">
      <c r="A28487" t="s">
        <v>559</v>
      </c>
      <c r="B28487" t="s">
        <v>6</v>
      </c>
      <c r="C28487" t="s">
        <v>559</v>
      </c>
      <c r="D28487" t="s">
        <v>6</v>
      </c>
      <c r="E28487" t="s">
        <v>545</v>
      </c>
    </row>
    <row r="28488" spans="1:5" x14ac:dyDescent="0.25">
      <c r="A28488" t="s">
        <v>559</v>
      </c>
      <c r="B28488" t="s">
        <v>6</v>
      </c>
      <c r="C28488" t="s">
        <v>559</v>
      </c>
      <c r="D28488" t="s">
        <v>6</v>
      </c>
      <c r="E28488" t="s">
        <v>545</v>
      </c>
    </row>
    <row r="28489" spans="1:5" x14ac:dyDescent="0.25">
      <c r="A28489" t="s">
        <v>559</v>
      </c>
      <c r="B28489" t="s">
        <v>6</v>
      </c>
      <c r="C28489" t="s">
        <v>559</v>
      </c>
      <c r="D28489" t="s">
        <v>6</v>
      </c>
      <c r="E28489" t="s">
        <v>545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2533</v>
      </c>
      <c r="B28496" t="s">
        <v>8</v>
      </c>
      <c r="C28496" t="s">
        <v>2533</v>
      </c>
      <c r="D28496" t="s">
        <v>8</v>
      </c>
      <c r="E28496" t="s">
        <v>1370</v>
      </c>
    </row>
    <row r="28497" spans="1:5" x14ac:dyDescent="0.25">
      <c r="A28497" t="s">
        <v>2533</v>
      </c>
      <c r="B28497" t="s">
        <v>8</v>
      </c>
      <c r="C28497" t="s">
        <v>2533</v>
      </c>
      <c r="D28497" t="s">
        <v>8</v>
      </c>
      <c r="E28497" t="s">
        <v>1370</v>
      </c>
    </row>
    <row r="28498" spans="1:5" x14ac:dyDescent="0.25">
      <c r="A28498" t="s">
        <v>2533</v>
      </c>
      <c r="B28498" t="s">
        <v>8</v>
      </c>
      <c r="C28498" t="s">
        <v>2533</v>
      </c>
      <c r="D28498" t="s">
        <v>8</v>
      </c>
      <c r="E28498" t="s">
        <v>1370</v>
      </c>
    </row>
    <row r="28499" spans="1:5" x14ac:dyDescent="0.25">
      <c r="A28499" t="s">
        <v>2533</v>
      </c>
      <c r="B28499" t="s">
        <v>8</v>
      </c>
      <c r="C28499" t="s">
        <v>2533</v>
      </c>
      <c r="D28499" t="s">
        <v>8</v>
      </c>
      <c r="E28499" t="s">
        <v>1370</v>
      </c>
    </row>
    <row r="28500" spans="1:5" x14ac:dyDescent="0.25">
      <c r="A28500" t="s">
        <v>2533</v>
      </c>
      <c r="B28500" t="s">
        <v>8</v>
      </c>
      <c r="C28500" t="s">
        <v>2533</v>
      </c>
      <c r="D28500" t="s">
        <v>8</v>
      </c>
      <c r="E28500" t="s">
        <v>1370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247</v>
      </c>
      <c r="B28513" t="s">
        <v>8</v>
      </c>
      <c r="C28513" t="s">
        <v>247</v>
      </c>
      <c r="D28513" t="s">
        <v>8</v>
      </c>
      <c r="E28513" t="s">
        <v>19</v>
      </c>
    </row>
    <row r="28514" spans="1:5" x14ac:dyDescent="0.25">
      <c r="A28514" t="s">
        <v>247</v>
      </c>
      <c r="B28514" t="s">
        <v>8</v>
      </c>
      <c r="C28514" t="s">
        <v>247</v>
      </c>
      <c r="D28514" t="s">
        <v>8</v>
      </c>
      <c r="E28514" t="s">
        <v>19</v>
      </c>
    </row>
    <row r="28515" spans="1:5" x14ac:dyDescent="0.25">
      <c r="A28515" t="s">
        <v>247</v>
      </c>
      <c r="B28515" t="s">
        <v>8</v>
      </c>
      <c r="C28515" t="s">
        <v>247</v>
      </c>
      <c r="D28515" t="s">
        <v>8</v>
      </c>
      <c r="E28515" t="s">
        <v>19</v>
      </c>
    </row>
    <row r="28516" spans="1:5" x14ac:dyDescent="0.25">
      <c r="A28516" t="s">
        <v>247</v>
      </c>
      <c r="B28516" t="s">
        <v>8</v>
      </c>
      <c r="C28516" t="s">
        <v>247</v>
      </c>
      <c r="D28516" t="s">
        <v>8</v>
      </c>
      <c r="E28516" t="s">
        <v>19</v>
      </c>
    </row>
    <row r="28517" spans="1:5" x14ac:dyDescent="0.25">
      <c r="A28517" t="s">
        <v>247</v>
      </c>
      <c r="B28517" t="s">
        <v>8</v>
      </c>
      <c r="C28517" t="s">
        <v>247</v>
      </c>
      <c r="D28517" t="s">
        <v>8</v>
      </c>
      <c r="E28517" t="s">
        <v>19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1558</v>
      </c>
      <c r="B28524" t="s">
        <v>8</v>
      </c>
      <c r="C28524" t="s">
        <v>1558</v>
      </c>
      <c r="D28524" t="s">
        <v>8</v>
      </c>
      <c r="E28524" t="s">
        <v>1370</v>
      </c>
    </row>
    <row r="28525" spans="1:5" x14ac:dyDescent="0.25">
      <c r="A28525" t="s">
        <v>1558</v>
      </c>
      <c r="B28525" t="s">
        <v>8</v>
      </c>
      <c r="C28525" t="s">
        <v>1558</v>
      </c>
      <c r="D28525" t="s">
        <v>8</v>
      </c>
      <c r="E28525" t="s">
        <v>1370</v>
      </c>
    </row>
    <row r="28526" spans="1:5" x14ac:dyDescent="0.25">
      <c r="A28526" t="s">
        <v>1558</v>
      </c>
      <c r="B28526" t="s">
        <v>8</v>
      </c>
      <c r="C28526" t="s">
        <v>1558</v>
      </c>
      <c r="D28526" t="s">
        <v>8</v>
      </c>
      <c r="E28526" t="s">
        <v>1370</v>
      </c>
    </row>
    <row r="28527" spans="1:5" x14ac:dyDescent="0.25">
      <c r="A28527" t="s">
        <v>1558</v>
      </c>
      <c r="B28527" t="s">
        <v>8</v>
      </c>
      <c r="C28527" t="s">
        <v>1558</v>
      </c>
      <c r="D28527" t="s">
        <v>8</v>
      </c>
      <c r="E28527" t="s">
        <v>1370</v>
      </c>
    </row>
    <row r="28528" spans="1:5" x14ac:dyDescent="0.25">
      <c r="A28528" t="s">
        <v>1558</v>
      </c>
      <c r="B28528" t="s">
        <v>8</v>
      </c>
      <c r="C28528" t="s">
        <v>1558</v>
      </c>
      <c r="D28528" t="s">
        <v>8</v>
      </c>
      <c r="E28528" t="s">
        <v>1370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613</v>
      </c>
      <c r="B28543" t="s">
        <v>569</v>
      </c>
      <c r="C28543" t="s">
        <v>613</v>
      </c>
      <c r="D28543" t="s">
        <v>569</v>
      </c>
      <c r="E28543" t="s">
        <v>570</v>
      </c>
    </row>
    <row r="28544" spans="1:5" x14ac:dyDescent="0.25">
      <c r="A28544" t="s">
        <v>613</v>
      </c>
      <c r="B28544" t="s">
        <v>569</v>
      </c>
      <c r="C28544" t="s">
        <v>613</v>
      </c>
      <c r="D28544" t="s">
        <v>569</v>
      </c>
      <c r="E28544" t="s">
        <v>570</v>
      </c>
    </row>
    <row r="28545" spans="1:5" x14ac:dyDescent="0.25">
      <c r="A28545" t="s">
        <v>613</v>
      </c>
      <c r="B28545" t="s">
        <v>569</v>
      </c>
      <c r="C28545" t="s">
        <v>613</v>
      </c>
      <c r="D28545" t="s">
        <v>569</v>
      </c>
      <c r="E28545" t="s">
        <v>570</v>
      </c>
    </row>
    <row r="28546" spans="1:5" x14ac:dyDescent="0.25">
      <c r="A28546" t="s">
        <v>613</v>
      </c>
      <c r="B28546" t="s">
        <v>569</v>
      </c>
      <c r="C28546" t="s">
        <v>613</v>
      </c>
      <c r="D28546" t="s">
        <v>569</v>
      </c>
      <c r="E28546" t="s">
        <v>570</v>
      </c>
    </row>
    <row r="28547" spans="1:5" x14ac:dyDescent="0.25">
      <c r="A28547" t="s">
        <v>613</v>
      </c>
      <c r="B28547" t="s">
        <v>569</v>
      </c>
      <c r="C28547" t="s">
        <v>613</v>
      </c>
      <c r="D28547" t="s">
        <v>569</v>
      </c>
      <c r="E28547" t="s">
        <v>570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1087</v>
      </c>
      <c r="B28560" t="s">
        <v>21</v>
      </c>
      <c r="C28560" t="s">
        <v>1087</v>
      </c>
      <c r="D28560" t="s">
        <v>21</v>
      </c>
      <c r="E28560" t="s">
        <v>19</v>
      </c>
    </row>
    <row r="28561" spans="1:5" x14ac:dyDescent="0.25">
      <c r="A28561" t="s">
        <v>1087</v>
      </c>
      <c r="B28561" t="s">
        <v>21</v>
      </c>
      <c r="C28561" t="s">
        <v>1087</v>
      </c>
      <c r="D28561" t="s">
        <v>21</v>
      </c>
      <c r="E28561" t="s">
        <v>19</v>
      </c>
    </row>
    <row r="28562" spans="1:5" x14ac:dyDescent="0.25">
      <c r="A28562" t="s">
        <v>1087</v>
      </c>
      <c r="B28562" t="s">
        <v>21</v>
      </c>
      <c r="C28562" t="s">
        <v>1087</v>
      </c>
      <c r="D28562" t="s">
        <v>21</v>
      </c>
      <c r="E28562" t="s">
        <v>19</v>
      </c>
    </row>
    <row r="28563" spans="1:5" x14ac:dyDescent="0.25">
      <c r="A28563" t="s">
        <v>1087</v>
      </c>
      <c r="B28563" t="s">
        <v>21</v>
      </c>
      <c r="C28563" t="s">
        <v>1087</v>
      </c>
      <c r="D28563" t="s">
        <v>21</v>
      </c>
      <c r="E28563" t="s">
        <v>19</v>
      </c>
    </row>
    <row r="28564" spans="1:5" x14ac:dyDescent="0.25">
      <c r="A28564" t="s">
        <v>1087</v>
      </c>
      <c r="B28564" t="s">
        <v>21</v>
      </c>
      <c r="C28564" t="s">
        <v>1087</v>
      </c>
      <c r="D28564" t="s">
        <v>21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287</v>
      </c>
      <c r="B28577" t="s">
        <v>8</v>
      </c>
      <c r="C28577" t="s">
        <v>287</v>
      </c>
      <c r="D28577" t="s">
        <v>8</v>
      </c>
      <c r="E28577" t="s">
        <v>19</v>
      </c>
    </row>
    <row r="28578" spans="1:5" x14ac:dyDescent="0.25">
      <c r="A28578" t="s">
        <v>287</v>
      </c>
      <c r="B28578" t="s">
        <v>8</v>
      </c>
      <c r="C28578" t="s">
        <v>287</v>
      </c>
      <c r="D28578" t="s">
        <v>8</v>
      </c>
      <c r="E28578" t="s">
        <v>19</v>
      </c>
    </row>
    <row r="28579" spans="1:5" x14ac:dyDescent="0.25">
      <c r="A28579" t="s">
        <v>287</v>
      </c>
      <c r="B28579" t="s">
        <v>8</v>
      </c>
      <c r="C28579" t="s">
        <v>287</v>
      </c>
      <c r="D28579" t="s">
        <v>8</v>
      </c>
      <c r="E28579" t="s">
        <v>19</v>
      </c>
    </row>
    <row r="28580" spans="1:5" x14ac:dyDescent="0.25">
      <c r="A28580" t="s">
        <v>287</v>
      </c>
      <c r="B28580" t="s">
        <v>8</v>
      </c>
      <c r="C28580" t="s">
        <v>287</v>
      </c>
      <c r="D28580" t="s">
        <v>8</v>
      </c>
      <c r="E28580" t="s">
        <v>19</v>
      </c>
    </row>
    <row r="28581" spans="1:5" x14ac:dyDescent="0.25">
      <c r="A28581" t="s">
        <v>287</v>
      </c>
      <c r="B28581" t="s">
        <v>8</v>
      </c>
      <c r="C28581" t="s">
        <v>287</v>
      </c>
      <c r="D28581" t="s">
        <v>8</v>
      </c>
      <c r="E28581" t="s">
        <v>19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1552</v>
      </c>
      <c r="B28588" t="s">
        <v>8</v>
      </c>
      <c r="C28588" t="s">
        <v>1552</v>
      </c>
      <c r="D28588" t="s">
        <v>8</v>
      </c>
      <c r="E28588" t="s">
        <v>1370</v>
      </c>
    </row>
    <row r="28589" spans="1:5" x14ac:dyDescent="0.25">
      <c r="A28589" t="s">
        <v>1552</v>
      </c>
      <c r="B28589" t="s">
        <v>8</v>
      </c>
      <c r="C28589" t="s">
        <v>1552</v>
      </c>
      <c r="D28589" t="s">
        <v>8</v>
      </c>
      <c r="E28589" t="s">
        <v>1370</v>
      </c>
    </row>
    <row r="28590" spans="1:5" x14ac:dyDescent="0.25">
      <c r="A28590" t="s">
        <v>1552</v>
      </c>
      <c r="B28590" t="s">
        <v>8</v>
      </c>
      <c r="C28590" t="s">
        <v>1552</v>
      </c>
      <c r="D28590" t="s">
        <v>8</v>
      </c>
      <c r="E28590" t="s">
        <v>1370</v>
      </c>
    </row>
    <row r="28591" spans="1:5" x14ac:dyDescent="0.25">
      <c r="A28591" t="s">
        <v>1552</v>
      </c>
      <c r="B28591" t="s">
        <v>8</v>
      </c>
      <c r="C28591" t="s">
        <v>1552</v>
      </c>
      <c r="D28591" t="s">
        <v>8</v>
      </c>
      <c r="E28591" t="s">
        <v>1370</v>
      </c>
    </row>
    <row r="28592" spans="1:5" x14ac:dyDescent="0.25">
      <c r="A28592" t="s">
        <v>1552</v>
      </c>
      <c r="B28592" t="s">
        <v>8</v>
      </c>
      <c r="C28592" t="s">
        <v>1552</v>
      </c>
      <c r="D28592" t="s">
        <v>8</v>
      </c>
      <c r="E28592" t="s">
        <v>1370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571</v>
      </c>
      <c r="B28607" t="s">
        <v>569</v>
      </c>
      <c r="C28607" t="s">
        <v>571</v>
      </c>
      <c r="D28607" t="s">
        <v>569</v>
      </c>
      <c r="E28607" t="s">
        <v>570</v>
      </c>
    </row>
    <row r="28608" spans="1:5" x14ac:dyDescent="0.25">
      <c r="A28608" t="s">
        <v>571</v>
      </c>
      <c r="B28608" t="s">
        <v>569</v>
      </c>
      <c r="C28608" t="s">
        <v>571</v>
      </c>
      <c r="D28608" t="s">
        <v>569</v>
      </c>
      <c r="E28608" t="s">
        <v>570</v>
      </c>
    </row>
    <row r="28609" spans="1:5" x14ac:dyDescent="0.25">
      <c r="A28609" t="s">
        <v>571</v>
      </c>
      <c r="B28609" t="s">
        <v>569</v>
      </c>
      <c r="C28609" t="s">
        <v>571</v>
      </c>
      <c r="D28609" t="s">
        <v>569</v>
      </c>
      <c r="E28609" t="s">
        <v>570</v>
      </c>
    </row>
    <row r="28610" spans="1:5" x14ac:dyDescent="0.25">
      <c r="A28610" t="s">
        <v>571</v>
      </c>
      <c r="B28610" t="s">
        <v>569</v>
      </c>
      <c r="C28610" t="s">
        <v>571</v>
      </c>
      <c r="D28610" t="s">
        <v>569</v>
      </c>
      <c r="E28610" t="s">
        <v>570</v>
      </c>
    </row>
    <row r="28611" spans="1:5" x14ac:dyDescent="0.25">
      <c r="A28611" t="s">
        <v>571</v>
      </c>
      <c r="B28611" t="s">
        <v>569</v>
      </c>
      <c r="C28611" t="s">
        <v>571</v>
      </c>
      <c r="D28611" t="s">
        <v>569</v>
      </c>
      <c r="E28611" t="s">
        <v>570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320</v>
      </c>
      <c r="B28624" t="s">
        <v>8</v>
      </c>
      <c r="C28624" t="s">
        <v>320</v>
      </c>
      <c r="D28624" t="s">
        <v>8</v>
      </c>
      <c r="E28624" t="s">
        <v>19</v>
      </c>
    </row>
    <row r="28625" spans="1:5" x14ac:dyDescent="0.25">
      <c r="A28625" t="s">
        <v>320</v>
      </c>
      <c r="B28625" t="s">
        <v>8</v>
      </c>
      <c r="C28625" t="s">
        <v>320</v>
      </c>
      <c r="D28625" t="s">
        <v>8</v>
      </c>
      <c r="E28625" t="s">
        <v>19</v>
      </c>
    </row>
    <row r="28626" spans="1:5" x14ac:dyDescent="0.25">
      <c r="A28626" t="s">
        <v>320</v>
      </c>
      <c r="B28626" t="s">
        <v>8</v>
      </c>
      <c r="C28626" t="s">
        <v>320</v>
      </c>
      <c r="D28626" t="s">
        <v>8</v>
      </c>
      <c r="E28626" t="s">
        <v>19</v>
      </c>
    </row>
    <row r="28627" spans="1:5" x14ac:dyDescent="0.25">
      <c r="A28627" t="s">
        <v>320</v>
      </c>
      <c r="B28627" t="s">
        <v>8</v>
      </c>
      <c r="C28627" t="s">
        <v>320</v>
      </c>
      <c r="D28627" t="s">
        <v>8</v>
      </c>
      <c r="E28627" t="s">
        <v>19</v>
      </c>
    </row>
    <row r="28628" spans="1:5" x14ac:dyDescent="0.25">
      <c r="A28628" t="s">
        <v>320</v>
      </c>
      <c r="B28628" t="s">
        <v>8</v>
      </c>
      <c r="C28628" t="s">
        <v>320</v>
      </c>
      <c r="D28628" t="s">
        <v>8</v>
      </c>
      <c r="E28628" t="s">
        <v>19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647</v>
      </c>
      <c r="B28643" t="s">
        <v>580</v>
      </c>
      <c r="C28643" t="s">
        <v>647</v>
      </c>
      <c r="D28643" t="s">
        <v>580</v>
      </c>
      <c r="E28643" t="s">
        <v>570</v>
      </c>
    </row>
    <row r="28644" spans="1:5" x14ac:dyDescent="0.25">
      <c r="A28644" t="s">
        <v>647</v>
      </c>
      <c r="B28644" t="s">
        <v>580</v>
      </c>
      <c r="C28644" t="s">
        <v>647</v>
      </c>
      <c r="D28644" t="s">
        <v>580</v>
      </c>
      <c r="E28644" t="s">
        <v>570</v>
      </c>
    </row>
    <row r="28645" spans="1:5" x14ac:dyDescent="0.25">
      <c r="A28645" t="s">
        <v>647</v>
      </c>
      <c r="B28645" t="s">
        <v>580</v>
      </c>
      <c r="C28645" t="s">
        <v>647</v>
      </c>
      <c r="D28645" t="s">
        <v>580</v>
      </c>
      <c r="E28645" t="s">
        <v>570</v>
      </c>
    </row>
    <row r="28646" spans="1:5" x14ac:dyDescent="0.25">
      <c r="A28646" t="s">
        <v>647</v>
      </c>
      <c r="B28646" t="s">
        <v>580</v>
      </c>
      <c r="C28646" t="s">
        <v>647</v>
      </c>
      <c r="D28646" t="s">
        <v>580</v>
      </c>
      <c r="E28646" t="s">
        <v>570</v>
      </c>
    </row>
    <row r="28647" spans="1:5" x14ac:dyDescent="0.25">
      <c r="A28647" t="s">
        <v>647</v>
      </c>
      <c r="B28647" t="s">
        <v>580</v>
      </c>
      <c r="C28647" t="s">
        <v>647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662</v>
      </c>
      <c r="B28662" t="s">
        <v>580</v>
      </c>
      <c r="C28662" t="s">
        <v>662</v>
      </c>
      <c r="D28662" t="s">
        <v>580</v>
      </c>
      <c r="E28662" t="s">
        <v>570</v>
      </c>
    </row>
    <row r="28663" spans="1:5" x14ac:dyDescent="0.25">
      <c r="A28663" t="s">
        <v>662</v>
      </c>
      <c r="B28663" t="s">
        <v>580</v>
      </c>
      <c r="C28663" t="s">
        <v>662</v>
      </c>
      <c r="D28663" t="s">
        <v>580</v>
      </c>
      <c r="E28663" t="s">
        <v>570</v>
      </c>
    </row>
    <row r="28664" spans="1:5" x14ac:dyDescent="0.25">
      <c r="A28664" t="s">
        <v>662</v>
      </c>
      <c r="B28664" t="s">
        <v>580</v>
      </c>
      <c r="C28664" t="s">
        <v>662</v>
      </c>
      <c r="D28664" t="s">
        <v>580</v>
      </c>
      <c r="E28664" t="s">
        <v>570</v>
      </c>
    </row>
    <row r="28665" spans="1:5" x14ac:dyDescent="0.25">
      <c r="A28665" t="s">
        <v>662</v>
      </c>
      <c r="B28665" t="s">
        <v>580</v>
      </c>
      <c r="C28665" t="s">
        <v>662</v>
      </c>
      <c r="D28665" t="s">
        <v>580</v>
      </c>
      <c r="E28665" t="s">
        <v>570</v>
      </c>
    </row>
    <row r="28666" spans="1:5" x14ac:dyDescent="0.25">
      <c r="A28666" t="s">
        <v>662</v>
      </c>
      <c r="B28666" t="s">
        <v>580</v>
      </c>
      <c r="C28666" t="s">
        <v>662</v>
      </c>
      <c r="D28666" t="s">
        <v>580</v>
      </c>
      <c r="E28666" t="s">
        <v>570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318</v>
      </c>
      <c r="B28679" t="s">
        <v>21</v>
      </c>
      <c r="C28679" t="s">
        <v>318</v>
      </c>
      <c r="D28679" t="s">
        <v>21</v>
      </c>
      <c r="E28679" t="s">
        <v>19</v>
      </c>
    </row>
    <row r="28680" spans="1:5" x14ac:dyDescent="0.25">
      <c r="A28680" t="s">
        <v>318</v>
      </c>
      <c r="B28680" t="s">
        <v>21</v>
      </c>
      <c r="C28680" t="s">
        <v>318</v>
      </c>
      <c r="D28680" t="s">
        <v>21</v>
      </c>
      <c r="E28680" t="s">
        <v>19</v>
      </c>
    </row>
    <row r="28681" spans="1:5" x14ac:dyDescent="0.25">
      <c r="A28681" t="s">
        <v>318</v>
      </c>
      <c r="B28681" t="s">
        <v>21</v>
      </c>
      <c r="C28681" t="s">
        <v>318</v>
      </c>
      <c r="D28681" t="s">
        <v>21</v>
      </c>
      <c r="E28681" t="s">
        <v>19</v>
      </c>
    </row>
    <row r="28682" spans="1:5" x14ac:dyDescent="0.25">
      <c r="A28682" t="s">
        <v>318</v>
      </c>
      <c r="B28682" t="s">
        <v>21</v>
      </c>
      <c r="C28682" t="s">
        <v>318</v>
      </c>
      <c r="D28682" t="s">
        <v>21</v>
      </c>
      <c r="E28682" t="s">
        <v>19</v>
      </c>
    </row>
    <row r="28683" spans="1:5" x14ac:dyDescent="0.25">
      <c r="A28683" t="s">
        <v>318</v>
      </c>
      <c r="B28683" t="s">
        <v>21</v>
      </c>
      <c r="C28683" t="s">
        <v>318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409</v>
      </c>
      <c r="B28696" t="s">
        <v>21</v>
      </c>
      <c r="C28696" t="s">
        <v>409</v>
      </c>
      <c r="D28696" t="s">
        <v>21</v>
      </c>
      <c r="E28696" t="s">
        <v>19</v>
      </c>
    </row>
    <row r="28697" spans="1:5" x14ac:dyDescent="0.25">
      <c r="A28697" t="s">
        <v>409</v>
      </c>
      <c r="B28697" t="s">
        <v>21</v>
      </c>
      <c r="C28697" t="s">
        <v>409</v>
      </c>
      <c r="D28697" t="s">
        <v>21</v>
      </c>
      <c r="E28697" t="s">
        <v>19</v>
      </c>
    </row>
    <row r="28698" spans="1:5" x14ac:dyDescent="0.25">
      <c r="A28698" t="s">
        <v>409</v>
      </c>
      <c r="B28698" t="s">
        <v>21</v>
      </c>
      <c r="C28698" t="s">
        <v>409</v>
      </c>
      <c r="D28698" t="s">
        <v>21</v>
      </c>
      <c r="E28698" t="s">
        <v>19</v>
      </c>
    </row>
    <row r="28699" spans="1:5" x14ac:dyDescent="0.25">
      <c r="A28699" t="s">
        <v>409</v>
      </c>
      <c r="B28699" t="s">
        <v>21</v>
      </c>
      <c r="C28699" t="s">
        <v>409</v>
      </c>
      <c r="D28699" t="s">
        <v>21</v>
      </c>
      <c r="E28699" t="s">
        <v>19</v>
      </c>
    </row>
    <row r="28700" spans="1:5" x14ac:dyDescent="0.25">
      <c r="A28700" t="s">
        <v>409</v>
      </c>
      <c r="B28700" t="s">
        <v>21</v>
      </c>
      <c r="C28700" t="s">
        <v>409</v>
      </c>
      <c r="D28700" t="s">
        <v>21</v>
      </c>
      <c r="E28700" t="s">
        <v>19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2320</v>
      </c>
      <c r="B28707" t="s">
        <v>8</v>
      </c>
      <c r="C28707" t="s">
        <v>2320</v>
      </c>
      <c r="D28707" t="s">
        <v>8</v>
      </c>
      <c r="E28707" t="s">
        <v>1370</v>
      </c>
    </row>
    <row r="28708" spans="1:5" x14ac:dyDescent="0.25">
      <c r="A28708" t="s">
        <v>2320</v>
      </c>
      <c r="B28708" t="s">
        <v>8</v>
      </c>
      <c r="C28708" t="s">
        <v>2320</v>
      </c>
      <c r="D28708" t="s">
        <v>8</v>
      </c>
      <c r="E28708" t="s">
        <v>1370</v>
      </c>
    </row>
    <row r="28709" spans="1:5" x14ac:dyDescent="0.25">
      <c r="A28709" t="s">
        <v>2320</v>
      </c>
      <c r="B28709" t="s">
        <v>8</v>
      </c>
      <c r="C28709" t="s">
        <v>2320</v>
      </c>
      <c r="D28709" t="s">
        <v>8</v>
      </c>
      <c r="E28709" t="s">
        <v>1370</v>
      </c>
    </row>
    <row r="28710" spans="1:5" x14ac:dyDescent="0.25">
      <c r="A28710" t="s">
        <v>2320</v>
      </c>
      <c r="B28710" t="s">
        <v>8</v>
      </c>
      <c r="C28710" t="s">
        <v>2320</v>
      </c>
      <c r="D28710" t="s">
        <v>8</v>
      </c>
      <c r="E28710" t="s">
        <v>1370</v>
      </c>
    </row>
    <row r="28711" spans="1:5" x14ac:dyDescent="0.25">
      <c r="A28711" t="s">
        <v>2320</v>
      </c>
      <c r="B28711" t="s">
        <v>8</v>
      </c>
      <c r="C28711" t="s">
        <v>2320</v>
      </c>
      <c r="D28711" t="s">
        <v>8</v>
      </c>
      <c r="E28711" t="s">
        <v>1370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3016</v>
      </c>
      <c r="B28724" t="s">
        <v>8</v>
      </c>
      <c r="C28724" t="s">
        <v>3016</v>
      </c>
      <c r="D28724" t="s">
        <v>8</v>
      </c>
      <c r="E28724" t="s">
        <v>19</v>
      </c>
    </row>
    <row r="28725" spans="1:5" x14ac:dyDescent="0.25">
      <c r="A28725" t="s">
        <v>3016</v>
      </c>
      <c r="B28725" t="s">
        <v>8</v>
      </c>
      <c r="C28725" t="s">
        <v>3016</v>
      </c>
      <c r="D28725" t="s">
        <v>8</v>
      </c>
      <c r="E28725" t="s">
        <v>19</v>
      </c>
    </row>
    <row r="28726" spans="1:5" x14ac:dyDescent="0.25">
      <c r="A28726" t="s">
        <v>3016</v>
      </c>
      <c r="B28726" t="s">
        <v>8</v>
      </c>
      <c r="C28726" t="s">
        <v>3016</v>
      </c>
      <c r="D28726" t="s">
        <v>8</v>
      </c>
      <c r="E28726" t="s">
        <v>19</v>
      </c>
    </row>
    <row r="28727" spans="1:5" x14ac:dyDescent="0.25">
      <c r="A28727" t="s">
        <v>3016</v>
      </c>
      <c r="B28727" t="s">
        <v>8</v>
      </c>
      <c r="C28727" t="s">
        <v>3016</v>
      </c>
      <c r="D28727" t="s">
        <v>8</v>
      </c>
      <c r="E28727" t="s">
        <v>19</v>
      </c>
    </row>
    <row r="28728" spans="1:5" x14ac:dyDescent="0.25">
      <c r="A28728" t="s">
        <v>3016</v>
      </c>
      <c r="B28728" t="s">
        <v>8</v>
      </c>
      <c r="C28728" t="s">
        <v>3016</v>
      </c>
      <c r="D28728" t="s">
        <v>8</v>
      </c>
      <c r="E28728" t="s">
        <v>19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574</v>
      </c>
      <c r="B28743" t="s">
        <v>567</v>
      </c>
      <c r="C28743" t="s">
        <v>574</v>
      </c>
      <c r="D28743" t="s">
        <v>567</v>
      </c>
      <c r="E28743" t="s">
        <v>570</v>
      </c>
    </row>
    <row r="28744" spans="1:5" x14ac:dyDescent="0.25">
      <c r="A28744" t="s">
        <v>574</v>
      </c>
      <c r="B28744" t="s">
        <v>567</v>
      </c>
      <c r="C28744" t="s">
        <v>574</v>
      </c>
      <c r="D28744" t="s">
        <v>567</v>
      </c>
      <c r="E28744" t="s">
        <v>570</v>
      </c>
    </row>
    <row r="28745" spans="1:5" x14ac:dyDescent="0.25">
      <c r="A28745" t="s">
        <v>574</v>
      </c>
      <c r="B28745" t="s">
        <v>567</v>
      </c>
      <c r="C28745" t="s">
        <v>574</v>
      </c>
      <c r="D28745" t="s">
        <v>567</v>
      </c>
      <c r="E28745" t="s">
        <v>570</v>
      </c>
    </row>
    <row r="28746" spans="1:5" x14ac:dyDescent="0.25">
      <c r="A28746" t="s">
        <v>574</v>
      </c>
      <c r="B28746" t="s">
        <v>567</v>
      </c>
      <c r="C28746" t="s">
        <v>574</v>
      </c>
      <c r="D28746" t="s">
        <v>567</v>
      </c>
      <c r="E28746" t="s">
        <v>570</v>
      </c>
    </row>
    <row r="28747" spans="1:5" x14ac:dyDescent="0.25">
      <c r="A28747" t="s">
        <v>574</v>
      </c>
      <c r="B28747" t="s">
        <v>567</v>
      </c>
      <c r="C28747" t="s">
        <v>574</v>
      </c>
      <c r="D28747" t="s">
        <v>567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661</v>
      </c>
      <c r="B28762" t="s">
        <v>580</v>
      </c>
      <c r="C28762" t="s">
        <v>661</v>
      </c>
      <c r="D28762" t="s">
        <v>580</v>
      </c>
      <c r="E28762" t="s">
        <v>570</v>
      </c>
    </row>
    <row r="28763" spans="1:5" x14ac:dyDescent="0.25">
      <c r="A28763" t="s">
        <v>661</v>
      </c>
      <c r="B28763" t="s">
        <v>580</v>
      </c>
      <c r="C28763" t="s">
        <v>661</v>
      </c>
      <c r="D28763" t="s">
        <v>580</v>
      </c>
      <c r="E28763" t="s">
        <v>570</v>
      </c>
    </row>
    <row r="28764" spans="1:5" x14ac:dyDescent="0.25">
      <c r="A28764" t="s">
        <v>661</v>
      </c>
      <c r="B28764" t="s">
        <v>580</v>
      </c>
      <c r="C28764" t="s">
        <v>661</v>
      </c>
      <c r="D28764" t="s">
        <v>580</v>
      </c>
      <c r="E28764" t="s">
        <v>570</v>
      </c>
    </row>
    <row r="28765" spans="1:5" x14ac:dyDescent="0.25">
      <c r="A28765" t="s">
        <v>661</v>
      </c>
      <c r="B28765" t="s">
        <v>580</v>
      </c>
      <c r="C28765" t="s">
        <v>661</v>
      </c>
      <c r="D28765" t="s">
        <v>580</v>
      </c>
      <c r="E28765" t="s">
        <v>570</v>
      </c>
    </row>
    <row r="28766" spans="1:5" x14ac:dyDescent="0.25">
      <c r="A28766" t="s">
        <v>661</v>
      </c>
      <c r="B28766" t="s">
        <v>580</v>
      </c>
      <c r="C28766" t="s">
        <v>661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654</v>
      </c>
      <c r="B28781" t="s">
        <v>580</v>
      </c>
      <c r="C28781" t="s">
        <v>654</v>
      </c>
      <c r="D28781" t="s">
        <v>580</v>
      </c>
      <c r="E28781" t="s">
        <v>570</v>
      </c>
    </row>
    <row r="28782" spans="1:5" x14ac:dyDescent="0.25">
      <c r="A28782" t="s">
        <v>654</v>
      </c>
      <c r="B28782" t="s">
        <v>580</v>
      </c>
      <c r="C28782" t="s">
        <v>654</v>
      </c>
      <c r="D28782" t="s">
        <v>580</v>
      </c>
      <c r="E28782" t="s">
        <v>570</v>
      </c>
    </row>
    <row r="28783" spans="1:5" x14ac:dyDescent="0.25">
      <c r="A28783" t="s">
        <v>654</v>
      </c>
      <c r="B28783" t="s">
        <v>580</v>
      </c>
      <c r="C28783" t="s">
        <v>654</v>
      </c>
      <c r="D28783" t="s">
        <v>580</v>
      </c>
      <c r="E28783" t="s">
        <v>570</v>
      </c>
    </row>
    <row r="28784" spans="1:5" x14ac:dyDescent="0.25">
      <c r="A28784" t="s">
        <v>654</v>
      </c>
      <c r="B28784" t="s">
        <v>580</v>
      </c>
      <c r="C28784" t="s">
        <v>654</v>
      </c>
      <c r="D28784" t="s">
        <v>580</v>
      </c>
      <c r="E28784" t="s">
        <v>570</v>
      </c>
    </row>
    <row r="28785" spans="1:5" x14ac:dyDescent="0.25">
      <c r="A28785" t="s">
        <v>654</v>
      </c>
      <c r="B28785" t="s">
        <v>580</v>
      </c>
      <c r="C28785" t="s">
        <v>654</v>
      </c>
      <c r="D28785" t="s">
        <v>580</v>
      </c>
      <c r="E28785" t="s">
        <v>570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313</v>
      </c>
      <c r="B28798" t="s">
        <v>6</v>
      </c>
      <c r="C28798" t="s">
        <v>313</v>
      </c>
      <c r="D28798" t="s">
        <v>6</v>
      </c>
      <c r="E28798" t="s">
        <v>19</v>
      </c>
    </row>
    <row r="28799" spans="1:5" x14ac:dyDescent="0.25">
      <c r="A28799" t="s">
        <v>313</v>
      </c>
      <c r="B28799" t="s">
        <v>6</v>
      </c>
      <c r="C28799" t="s">
        <v>313</v>
      </c>
      <c r="D28799" t="s">
        <v>6</v>
      </c>
      <c r="E28799" t="s">
        <v>19</v>
      </c>
    </row>
    <row r="28800" spans="1:5" x14ac:dyDescent="0.25">
      <c r="A28800" t="s">
        <v>313</v>
      </c>
      <c r="B28800" t="s">
        <v>6</v>
      </c>
      <c r="C28800" t="s">
        <v>313</v>
      </c>
      <c r="D28800" t="s">
        <v>6</v>
      </c>
      <c r="E28800" t="s">
        <v>19</v>
      </c>
    </row>
    <row r="28801" spans="1:5" x14ac:dyDescent="0.25">
      <c r="A28801" t="s">
        <v>313</v>
      </c>
      <c r="B28801" t="s">
        <v>6</v>
      </c>
      <c r="C28801" t="s">
        <v>313</v>
      </c>
      <c r="D28801" t="s">
        <v>6</v>
      </c>
      <c r="E28801" t="s">
        <v>19</v>
      </c>
    </row>
    <row r="28802" spans="1:5" x14ac:dyDescent="0.25">
      <c r="A28802" t="s">
        <v>313</v>
      </c>
      <c r="B28802" t="s">
        <v>6</v>
      </c>
      <c r="C28802" t="s">
        <v>313</v>
      </c>
      <c r="D28802" t="s">
        <v>6</v>
      </c>
      <c r="E28802" t="s">
        <v>19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664</v>
      </c>
      <c r="B28817" t="s">
        <v>595</v>
      </c>
      <c r="C28817" t="s">
        <v>664</v>
      </c>
      <c r="D28817" t="s">
        <v>595</v>
      </c>
      <c r="E28817" t="s">
        <v>570</v>
      </c>
    </row>
    <row r="28818" spans="1:5" x14ac:dyDescent="0.25">
      <c r="A28818" t="s">
        <v>664</v>
      </c>
      <c r="B28818" t="s">
        <v>595</v>
      </c>
      <c r="C28818" t="s">
        <v>664</v>
      </c>
      <c r="D28818" t="s">
        <v>595</v>
      </c>
      <c r="E28818" t="s">
        <v>570</v>
      </c>
    </row>
    <row r="28819" spans="1:5" x14ac:dyDescent="0.25">
      <c r="A28819" t="s">
        <v>664</v>
      </c>
      <c r="B28819" t="s">
        <v>595</v>
      </c>
      <c r="C28819" t="s">
        <v>664</v>
      </c>
      <c r="D28819" t="s">
        <v>595</v>
      </c>
      <c r="E28819" t="s">
        <v>570</v>
      </c>
    </row>
    <row r="28820" spans="1:5" x14ac:dyDescent="0.25">
      <c r="A28820" t="s">
        <v>664</v>
      </c>
      <c r="B28820" t="s">
        <v>595</v>
      </c>
      <c r="C28820" t="s">
        <v>664</v>
      </c>
      <c r="D28820" t="s">
        <v>595</v>
      </c>
      <c r="E28820" t="s">
        <v>570</v>
      </c>
    </row>
    <row r="28821" spans="1:5" x14ac:dyDescent="0.25">
      <c r="A28821" t="s">
        <v>664</v>
      </c>
      <c r="B28821" t="s">
        <v>595</v>
      </c>
      <c r="C28821" t="s">
        <v>664</v>
      </c>
      <c r="D28821" t="s">
        <v>595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658</v>
      </c>
      <c r="B28836" t="s">
        <v>569</v>
      </c>
      <c r="C28836" t="s">
        <v>658</v>
      </c>
      <c r="D28836" t="s">
        <v>569</v>
      </c>
      <c r="E28836" t="s">
        <v>570</v>
      </c>
    </row>
    <row r="28837" spans="1:5" x14ac:dyDescent="0.25">
      <c r="A28837" t="s">
        <v>658</v>
      </c>
      <c r="B28837" t="s">
        <v>569</v>
      </c>
      <c r="C28837" t="s">
        <v>658</v>
      </c>
      <c r="D28837" t="s">
        <v>569</v>
      </c>
      <c r="E28837" t="s">
        <v>570</v>
      </c>
    </row>
    <row r="28838" spans="1:5" x14ac:dyDescent="0.25">
      <c r="A28838" t="s">
        <v>658</v>
      </c>
      <c r="B28838" t="s">
        <v>569</v>
      </c>
      <c r="C28838" t="s">
        <v>658</v>
      </c>
      <c r="D28838" t="s">
        <v>569</v>
      </c>
      <c r="E28838" t="s">
        <v>570</v>
      </c>
    </row>
    <row r="28839" spans="1:5" x14ac:dyDescent="0.25">
      <c r="A28839" t="s">
        <v>658</v>
      </c>
      <c r="B28839" t="s">
        <v>569</v>
      </c>
      <c r="C28839" t="s">
        <v>658</v>
      </c>
      <c r="D28839" t="s">
        <v>569</v>
      </c>
      <c r="E28839" t="s">
        <v>570</v>
      </c>
    </row>
    <row r="28840" spans="1:5" x14ac:dyDescent="0.25">
      <c r="A28840" t="s">
        <v>658</v>
      </c>
      <c r="B28840" t="s">
        <v>569</v>
      </c>
      <c r="C28840" t="s">
        <v>658</v>
      </c>
      <c r="D28840" t="s">
        <v>569</v>
      </c>
      <c r="E28840" t="s">
        <v>570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200</v>
      </c>
      <c r="B28853" t="s">
        <v>6</v>
      </c>
      <c r="C28853" t="s">
        <v>200</v>
      </c>
      <c r="D28853" t="s">
        <v>6</v>
      </c>
      <c r="E28853" t="s">
        <v>19</v>
      </c>
    </row>
    <row r="28854" spans="1:5" x14ac:dyDescent="0.25">
      <c r="A28854" t="s">
        <v>200</v>
      </c>
      <c r="B28854" t="s">
        <v>6</v>
      </c>
      <c r="C28854" t="s">
        <v>200</v>
      </c>
      <c r="D28854" t="s">
        <v>6</v>
      </c>
      <c r="E28854" t="s">
        <v>19</v>
      </c>
    </row>
    <row r="28855" spans="1:5" x14ac:dyDescent="0.25">
      <c r="A28855" t="s">
        <v>200</v>
      </c>
      <c r="B28855" t="s">
        <v>6</v>
      </c>
      <c r="C28855" t="s">
        <v>200</v>
      </c>
      <c r="D28855" t="s">
        <v>6</v>
      </c>
      <c r="E28855" t="s">
        <v>19</v>
      </c>
    </row>
    <row r="28856" spans="1:5" x14ac:dyDescent="0.25">
      <c r="A28856" t="s">
        <v>200</v>
      </c>
      <c r="B28856" t="s">
        <v>6</v>
      </c>
      <c r="C28856" t="s">
        <v>200</v>
      </c>
      <c r="D28856" t="s">
        <v>6</v>
      </c>
      <c r="E28856" t="s">
        <v>19</v>
      </c>
    </row>
    <row r="28857" spans="1:5" x14ac:dyDescent="0.25">
      <c r="A28857" t="s">
        <v>200</v>
      </c>
      <c r="B28857" t="s">
        <v>6</v>
      </c>
      <c r="C28857" t="s">
        <v>200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1084</v>
      </c>
      <c r="B28870" t="s">
        <v>6</v>
      </c>
      <c r="C28870" t="s">
        <v>1084</v>
      </c>
      <c r="D28870" t="s">
        <v>6</v>
      </c>
      <c r="E28870" t="s">
        <v>19</v>
      </c>
    </row>
    <row r="28871" spans="1:5" x14ac:dyDescent="0.25">
      <c r="A28871" t="s">
        <v>1084</v>
      </c>
      <c r="B28871" t="s">
        <v>6</v>
      </c>
      <c r="C28871" t="s">
        <v>1084</v>
      </c>
      <c r="D28871" t="s">
        <v>6</v>
      </c>
      <c r="E28871" t="s">
        <v>19</v>
      </c>
    </row>
    <row r="28872" spans="1:5" x14ac:dyDescent="0.25">
      <c r="A28872" t="s">
        <v>1084</v>
      </c>
      <c r="B28872" t="s">
        <v>6</v>
      </c>
      <c r="C28872" t="s">
        <v>1084</v>
      </c>
      <c r="D28872" t="s">
        <v>6</v>
      </c>
      <c r="E28872" t="s">
        <v>19</v>
      </c>
    </row>
    <row r="28873" spans="1:5" x14ac:dyDescent="0.25">
      <c r="A28873" t="s">
        <v>1084</v>
      </c>
      <c r="B28873" t="s">
        <v>6</v>
      </c>
      <c r="C28873" t="s">
        <v>1084</v>
      </c>
      <c r="D28873" t="s">
        <v>6</v>
      </c>
      <c r="E28873" t="s">
        <v>19</v>
      </c>
    </row>
    <row r="28874" spans="1:5" x14ac:dyDescent="0.25">
      <c r="A28874" t="s">
        <v>1084</v>
      </c>
      <c r="B28874" t="s">
        <v>6</v>
      </c>
      <c r="C28874" t="s">
        <v>1084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179</v>
      </c>
      <c r="B28887" t="s">
        <v>6</v>
      </c>
      <c r="C28887" t="s">
        <v>179</v>
      </c>
      <c r="D28887" t="s">
        <v>6</v>
      </c>
      <c r="E28887" t="s">
        <v>19</v>
      </c>
    </row>
    <row r="28888" spans="1:5" x14ac:dyDescent="0.25">
      <c r="A28888" t="s">
        <v>179</v>
      </c>
      <c r="B28888" t="s">
        <v>6</v>
      </c>
      <c r="C28888" t="s">
        <v>179</v>
      </c>
      <c r="D28888" t="s">
        <v>6</v>
      </c>
      <c r="E28888" t="s">
        <v>19</v>
      </c>
    </row>
    <row r="28889" spans="1:5" x14ac:dyDescent="0.25">
      <c r="A28889" t="s">
        <v>179</v>
      </c>
      <c r="B28889" t="s">
        <v>6</v>
      </c>
      <c r="C28889" t="s">
        <v>179</v>
      </c>
      <c r="D28889" t="s">
        <v>6</v>
      </c>
      <c r="E28889" t="s">
        <v>19</v>
      </c>
    </row>
    <row r="28890" spans="1:5" x14ac:dyDescent="0.25">
      <c r="A28890" t="s">
        <v>179</v>
      </c>
      <c r="B28890" t="s">
        <v>6</v>
      </c>
      <c r="C28890" t="s">
        <v>179</v>
      </c>
      <c r="D28890" t="s">
        <v>6</v>
      </c>
      <c r="E28890" t="s">
        <v>19</v>
      </c>
    </row>
    <row r="28891" spans="1:5" x14ac:dyDescent="0.25">
      <c r="A28891" t="s">
        <v>179</v>
      </c>
      <c r="B28891" t="s">
        <v>6</v>
      </c>
      <c r="C28891" t="s">
        <v>179</v>
      </c>
      <c r="D28891" t="s">
        <v>6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239</v>
      </c>
      <c r="B28904" t="s">
        <v>21</v>
      </c>
      <c r="C28904" t="s">
        <v>239</v>
      </c>
      <c r="D28904" t="s">
        <v>21</v>
      </c>
      <c r="E28904" t="s">
        <v>19</v>
      </c>
    </row>
    <row r="28905" spans="1:5" x14ac:dyDescent="0.25">
      <c r="A28905" t="s">
        <v>239</v>
      </c>
      <c r="B28905" t="s">
        <v>21</v>
      </c>
      <c r="C28905" t="s">
        <v>239</v>
      </c>
      <c r="D28905" t="s">
        <v>21</v>
      </c>
      <c r="E28905" t="s">
        <v>19</v>
      </c>
    </row>
    <row r="28906" spans="1:5" x14ac:dyDescent="0.25">
      <c r="A28906" t="s">
        <v>239</v>
      </c>
      <c r="B28906" t="s">
        <v>21</v>
      </c>
      <c r="C28906" t="s">
        <v>239</v>
      </c>
      <c r="D28906" t="s">
        <v>21</v>
      </c>
      <c r="E28906" t="s">
        <v>19</v>
      </c>
    </row>
    <row r="28907" spans="1:5" x14ac:dyDescent="0.25">
      <c r="A28907" t="s">
        <v>239</v>
      </c>
      <c r="B28907" t="s">
        <v>21</v>
      </c>
      <c r="C28907" t="s">
        <v>239</v>
      </c>
      <c r="D28907" t="s">
        <v>21</v>
      </c>
      <c r="E28907" t="s">
        <v>19</v>
      </c>
    </row>
    <row r="28908" spans="1:5" x14ac:dyDescent="0.25">
      <c r="A28908" t="s">
        <v>239</v>
      </c>
      <c r="B28908" t="s">
        <v>21</v>
      </c>
      <c r="C28908" t="s">
        <v>239</v>
      </c>
      <c r="D28908" t="s">
        <v>21</v>
      </c>
      <c r="E28908" t="s">
        <v>19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561</v>
      </c>
      <c r="B28921" t="s">
        <v>21</v>
      </c>
      <c r="C28921" t="s">
        <v>561</v>
      </c>
      <c r="D28921" t="s">
        <v>21</v>
      </c>
      <c r="E28921" t="s">
        <v>545</v>
      </c>
    </row>
    <row r="28922" spans="1:5" x14ac:dyDescent="0.25">
      <c r="A28922" t="s">
        <v>561</v>
      </c>
      <c r="B28922" t="s">
        <v>21</v>
      </c>
      <c r="C28922" t="s">
        <v>561</v>
      </c>
      <c r="D28922" t="s">
        <v>21</v>
      </c>
      <c r="E28922" t="s">
        <v>545</v>
      </c>
    </row>
    <row r="28923" spans="1:5" x14ac:dyDescent="0.25">
      <c r="A28923" t="s">
        <v>561</v>
      </c>
      <c r="B28923" t="s">
        <v>21</v>
      </c>
      <c r="C28923" t="s">
        <v>561</v>
      </c>
      <c r="D28923" t="s">
        <v>21</v>
      </c>
      <c r="E28923" t="s">
        <v>545</v>
      </c>
    </row>
    <row r="28924" spans="1:5" x14ac:dyDescent="0.25">
      <c r="A28924" t="s">
        <v>561</v>
      </c>
      <c r="B28924" t="s">
        <v>21</v>
      </c>
      <c r="C28924" t="s">
        <v>561</v>
      </c>
      <c r="D28924" t="s">
        <v>21</v>
      </c>
      <c r="E28924" t="s">
        <v>545</v>
      </c>
    </row>
    <row r="28925" spans="1:5" x14ac:dyDescent="0.25">
      <c r="A28925" t="s">
        <v>561</v>
      </c>
      <c r="B28925" t="s">
        <v>21</v>
      </c>
      <c r="C28925" t="s">
        <v>561</v>
      </c>
      <c r="D28925" t="s">
        <v>21</v>
      </c>
      <c r="E28925" t="s">
        <v>545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2832</v>
      </c>
      <c r="B28932" t="s">
        <v>8</v>
      </c>
      <c r="C28932" t="s">
        <v>2832</v>
      </c>
      <c r="D28932" t="s">
        <v>8</v>
      </c>
      <c r="E28932" t="s">
        <v>1370</v>
      </c>
    </row>
    <row r="28933" spans="1:5" x14ac:dyDescent="0.25">
      <c r="A28933" t="s">
        <v>2832</v>
      </c>
      <c r="B28933" t="s">
        <v>8</v>
      </c>
      <c r="C28933" t="s">
        <v>2832</v>
      </c>
      <c r="D28933" t="s">
        <v>8</v>
      </c>
      <c r="E28933" t="s">
        <v>1370</v>
      </c>
    </row>
    <row r="28934" spans="1:5" x14ac:dyDescent="0.25">
      <c r="A28934" t="s">
        <v>2832</v>
      </c>
      <c r="B28934" t="s">
        <v>8</v>
      </c>
      <c r="C28934" t="s">
        <v>2832</v>
      </c>
      <c r="D28934" t="s">
        <v>8</v>
      </c>
      <c r="E28934" t="s">
        <v>1370</v>
      </c>
    </row>
    <row r="28935" spans="1:5" x14ac:dyDescent="0.25">
      <c r="A28935" t="s">
        <v>2832</v>
      </c>
      <c r="B28935" t="s">
        <v>8</v>
      </c>
      <c r="C28935" t="s">
        <v>2832</v>
      </c>
      <c r="D28935" t="s">
        <v>8</v>
      </c>
      <c r="E28935" t="s">
        <v>1370</v>
      </c>
    </row>
    <row r="28936" spans="1:5" x14ac:dyDescent="0.25">
      <c r="A28936" t="s">
        <v>2832</v>
      </c>
      <c r="B28936" t="s">
        <v>8</v>
      </c>
      <c r="C28936" t="s">
        <v>2832</v>
      </c>
      <c r="D28936" t="s">
        <v>8</v>
      </c>
      <c r="E28936" t="s">
        <v>1370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565</v>
      </c>
      <c r="B28949" t="s">
        <v>8</v>
      </c>
      <c r="C28949" t="s">
        <v>565</v>
      </c>
      <c r="D28949" t="s">
        <v>8</v>
      </c>
      <c r="E28949" t="s">
        <v>545</v>
      </c>
    </row>
    <row r="28950" spans="1:5" x14ac:dyDescent="0.25">
      <c r="A28950" t="s">
        <v>565</v>
      </c>
      <c r="B28950" t="s">
        <v>8</v>
      </c>
      <c r="C28950" t="s">
        <v>565</v>
      </c>
      <c r="D28950" t="s">
        <v>8</v>
      </c>
      <c r="E28950" t="s">
        <v>545</v>
      </c>
    </row>
    <row r="28951" spans="1:5" x14ac:dyDescent="0.25">
      <c r="A28951" t="s">
        <v>565</v>
      </c>
      <c r="B28951" t="s">
        <v>8</v>
      </c>
      <c r="C28951" t="s">
        <v>565</v>
      </c>
      <c r="D28951" t="s">
        <v>8</v>
      </c>
      <c r="E28951" t="s">
        <v>545</v>
      </c>
    </row>
    <row r="28952" spans="1:5" x14ac:dyDescent="0.25">
      <c r="A28952" t="s">
        <v>565</v>
      </c>
      <c r="B28952" t="s">
        <v>8</v>
      </c>
      <c r="C28952" t="s">
        <v>565</v>
      </c>
      <c r="D28952" t="s">
        <v>8</v>
      </c>
      <c r="E28952" t="s">
        <v>545</v>
      </c>
    </row>
    <row r="28953" spans="1:5" x14ac:dyDescent="0.25">
      <c r="A28953" t="s">
        <v>565</v>
      </c>
      <c r="B28953" t="s">
        <v>8</v>
      </c>
      <c r="C28953" t="s">
        <v>565</v>
      </c>
      <c r="D28953" t="s">
        <v>8</v>
      </c>
      <c r="E28953" t="s">
        <v>545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190</v>
      </c>
      <c r="B28966" t="s">
        <v>6</v>
      </c>
      <c r="C28966" t="s">
        <v>190</v>
      </c>
      <c r="D28966" t="s">
        <v>6</v>
      </c>
      <c r="E28966" t="s">
        <v>19</v>
      </c>
    </row>
    <row r="28967" spans="1:5" x14ac:dyDescent="0.25">
      <c r="A28967" t="s">
        <v>190</v>
      </c>
      <c r="B28967" t="s">
        <v>6</v>
      </c>
      <c r="C28967" t="s">
        <v>190</v>
      </c>
      <c r="D28967" t="s">
        <v>6</v>
      </c>
      <c r="E28967" t="s">
        <v>19</v>
      </c>
    </row>
    <row r="28968" spans="1:5" x14ac:dyDescent="0.25">
      <c r="A28968" t="s">
        <v>190</v>
      </c>
      <c r="B28968" t="s">
        <v>6</v>
      </c>
      <c r="C28968" t="s">
        <v>190</v>
      </c>
      <c r="D28968" t="s">
        <v>6</v>
      </c>
      <c r="E28968" t="s">
        <v>19</v>
      </c>
    </row>
    <row r="28969" spans="1:5" x14ac:dyDescent="0.25">
      <c r="A28969" t="s">
        <v>190</v>
      </c>
      <c r="B28969" t="s">
        <v>6</v>
      </c>
      <c r="C28969" t="s">
        <v>190</v>
      </c>
      <c r="D28969" t="s">
        <v>6</v>
      </c>
      <c r="E28969" t="s">
        <v>19</v>
      </c>
    </row>
    <row r="28970" spans="1:5" x14ac:dyDescent="0.25">
      <c r="A28970" t="s">
        <v>190</v>
      </c>
      <c r="B28970" t="s">
        <v>6</v>
      </c>
      <c r="C28970" t="s">
        <v>190</v>
      </c>
      <c r="D28970" t="s">
        <v>6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305</v>
      </c>
      <c r="B28983" t="s">
        <v>8</v>
      </c>
      <c r="C28983" t="s">
        <v>305</v>
      </c>
      <c r="D28983" t="s">
        <v>8</v>
      </c>
      <c r="E28983" t="s">
        <v>19</v>
      </c>
    </row>
    <row r="28984" spans="1:5" x14ac:dyDescent="0.25">
      <c r="A28984" t="s">
        <v>305</v>
      </c>
      <c r="B28984" t="s">
        <v>8</v>
      </c>
      <c r="C28984" t="s">
        <v>305</v>
      </c>
      <c r="D28984" t="s">
        <v>8</v>
      </c>
      <c r="E28984" t="s">
        <v>19</v>
      </c>
    </row>
    <row r="28985" spans="1:5" x14ac:dyDescent="0.25">
      <c r="A28985" t="s">
        <v>305</v>
      </c>
      <c r="B28985" t="s">
        <v>8</v>
      </c>
      <c r="C28985" t="s">
        <v>305</v>
      </c>
      <c r="D28985" t="s">
        <v>8</v>
      </c>
      <c r="E28985" t="s">
        <v>19</v>
      </c>
    </row>
    <row r="28986" spans="1:5" x14ac:dyDescent="0.25">
      <c r="A28986" t="s">
        <v>305</v>
      </c>
      <c r="B28986" t="s">
        <v>8</v>
      </c>
      <c r="C28986" t="s">
        <v>305</v>
      </c>
      <c r="D28986" t="s">
        <v>8</v>
      </c>
      <c r="E28986" t="s">
        <v>19</v>
      </c>
    </row>
    <row r="28987" spans="1:5" x14ac:dyDescent="0.25">
      <c r="A28987" t="s">
        <v>305</v>
      </c>
      <c r="B28987" t="s">
        <v>8</v>
      </c>
      <c r="C28987" t="s">
        <v>305</v>
      </c>
      <c r="D28987" t="s">
        <v>8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355</v>
      </c>
      <c r="B29000" t="s">
        <v>21</v>
      </c>
      <c r="C29000" t="s">
        <v>355</v>
      </c>
      <c r="D29000" t="s">
        <v>21</v>
      </c>
      <c r="E29000" t="s">
        <v>19</v>
      </c>
    </row>
    <row r="29001" spans="1:5" x14ac:dyDescent="0.25">
      <c r="A29001" t="s">
        <v>355</v>
      </c>
      <c r="B29001" t="s">
        <v>21</v>
      </c>
      <c r="C29001" t="s">
        <v>355</v>
      </c>
      <c r="D29001" t="s">
        <v>21</v>
      </c>
      <c r="E29001" t="s">
        <v>19</v>
      </c>
    </row>
    <row r="29002" spans="1:5" x14ac:dyDescent="0.25">
      <c r="A29002" t="s">
        <v>355</v>
      </c>
      <c r="B29002" t="s">
        <v>21</v>
      </c>
      <c r="C29002" t="s">
        <v>355</v>
      </c>
      <c r="D29002" t="s">
        <v>21</v>
      </c>
      <c r="E29002" t="s">
        <v>19</v>
      </c>
    </row>
    <row r="29003" spans="1:5" x14ac:dyDescent="0.25">
      <c r="A29003" t="s">
        <v>355</v>
      </c>
      <c r="B29003" t="s">
        <v>21</v>
      </c>
      <c r="C29003" t="s">
        <v>355</v>
      </c>
      <c r="D29003" t="s">
        <v>21</v>
      </c>
      <c r="E29003" t="s">
        <v>19</v>
      </c>
    </row>
    <row r="29004" spans="1:5" x14ac:dyDescent="0.25">
      <c r="A29004" t="s">
        <v>355</v>
      </c>
      <c r="B29004" t="s">
        <v>21</v>
      </c>
      <c r="C29004" t="s">
        <v>355</v>
      </c>
      <c r="D29004" t="s">
        <v>21</v>
      </c>
      <c r="E29004" t="s">
        <v>19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594</v>
      </c>
      <c r="B29019" t="s">
        <v>595</v>
      </c>
      <c r="C29019" t="s">
        <v>594</v>
      </c>
      <c r="D29019" t="s">
        <v>595</v>
      </c>
      <c r="E29019" t="s">
        <v>570</v>
      </c>
    </row>
    <row r="29020" spans="1:5" x14ac:dyDescent="0.25">
      <c r="A29020" t="s">
        <v>594</v>
      </c>
      <c r="B29020" t="s">
        <v>595</v>
      </c>
      <c r="C29020" t="s">
        <v>594</v>
      </c>
      <c r="D29020" t="s">
        <v>595</v>
      </c>
      <c r="E29020" t="s">
        <v>570</v>
      </c>
    </row>
    <row r="29021" spans="1:5" x14ac:dyDescent="0.25">
      <c r="A29021" t="s">
        <v>594</v>
      </c>
      <c r="B29021" t="s">
        <v>595</v>
      </c>
      <c r="C29021" t="s">
        <v>594</v>
      </c>
      <c r="D29021" t="s">
        <v>595</v>
      </c>
      <c r="E29021" t="s">
        <v>570</v>
      </c>
    </row>
    <row r="29022" spans="1:5" x14ac:dyDescent="0.25">
      <c r="A29022" t="s">
        <v>594</v>
      </c>
      <c r="B29022" t="s">
        <v>595</v>
      </c>
      <c r="C29022" t="s">
        <v>594</v>
      </c>
      <c r="D29022" t="s">
        <v>595</v>
      </c>
      <c r="E29022" t="s">
        <v>570</v>
      </c>
    </row>
    <row r="29023" spans="1:5" x14ac:dyDescent="0.25">
      <c r="A29023" t="s">
        <v>594</v>
      </c>
      <c r="B29023" t="s">
        <v>595</v>
      </c>
      <c r="C29023" t="s">
        <v>594</v>
      </c>
      <c r="D29023" t="s">
        <v>595</v>
      </c>
      <c r="E29023" t="s">
        <v>570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412</v>
      </c>
      <c r="B29036" t="s">
        <v>21</v>
      </c>
      <c r="C29036" t="s">
        <v>412</v>
      </c>
      <c r="D29036" t="s">
        <v>21</v>
      </c>
      <c r="E29036" t="s">
        <v>19</v>
      </c>
    </row>
    <row r="29037" spans="1:5" x14ac:dyDescent="0.25">
      <c r="A29037" t="s">
        <v>412</v>
      </c>
      <c r="B29037" t="s">
        <v>21</v>
      </c>
      <c r="C29037" t="s">
        <v>412</v>
      </c>
      <c r="D29037" t="s">
        <v>21</v>
      </c>
      <c r="E29037" t="s">
        <v>19</v>
      </c>
    </row>
    <row r="29038" spans="1:5" x14ac:dyDescent="0.25">
      <c r="A29038" t="s">
        <v>412</v>
      </c>
      <c r="B29038" t="s">
        <v>21</v>
      </c>
      <c r="C29038" t="s">
        <v>412</v>
      </c>
      <c r="D29038" t="s">
        <v>21</v>
      </c>
      <c r="E29038" t="s">
        <v>19</v>
      </c>
    </row>
    <row r="29039" spans="1:5" x14ac:dyDescent="0.25">
      <c r="A29039" t="s">
        <v>412</v>
      </c>
      <c r="B29039" t="s">
        <v>21</v>
      </c>
      <c r="C29039" t="s">
        <v>412</v>
      </c>
      <c r="D29039" t="s">
        <v>21</v>
      </c>
      <c r="E29039" t="s">
        <v>19</v>
      </c>
    </row>
    <row r="29040" spans="1:5" x14ac:dyDescent="0.25">
      <c r="A29040" t="s">
        <v>412</v>
      </c>
      <c r="B29040" t="s">
        <v>21</v>
      </c>
      <c r="C29040" t="s">
        <v>412</v>
      </c>
      <c r="D29040" t="s">
        <v>21</v>
      </c>
      <c r="E29040" t="s">
        <v>19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650</v>
      </c>
      <c r="B29055" t="s">
        <v>569</v>
      </c>
      <c r="C29055" t="s">
        <v>650</v>
      </c>
      <c r="D29055" t="s">
        <v>569</v>
      </c>
      <c r="E29055" t="s">
        <v>570</v>
      </c>
    </row>
    <row r="29056" spans="1:5" x14ac:dyDescent="0.25">
      <c r="A29056" t="s">
        <v>650</v>
      </c>
      <c r="B29056" t="s">
        <v>569</v>
      </c>
      <c r="C29056" t="s">
        <v>650</v>
      </c>
      <c r="D29056" t="s">
        <v>569</v>
      </c>
      <c r="E29056" t="s">
        <v>570</v>
      </c>
    </row>
    <row r="29057" spans="1:5" x14ac:dyDescent="0.25">
      <c r="A29057" t="s">
        <v>650</v>
      </c>
      <c r="B29057" t="s">
        <v>569</v>
      </c>
      <c r="C29057" t="s">
        <v>650</v>
      </c>
      <c r="D29057" t="s">
        <v>569</v>
      </c>
      <c r="E29057" t="s">
        <v>570</v>
      </c>
    </row>
    <row r="29058" spans="1:5" x14ac:dyDescent="0.25">
      <c r="A29058" t="s">
        <v>650</v>
      </c>
      <c r="B29058" t="s">
        <v>569</v>
      </c>
      <c r="C29058" t="s">
        <v>650</v>
      </c>
      <c r="D29058" t="s">
        <v>569</v>
      </c>
      <c r="E29058" t="s">
        <v>570</v>
      </c>
    </row>
    <row r="29059" spans="1:5" x14ac:dyDescent="0.25">
      <c r="A29059" t="s">
        <v>650</v>
      </c>
      <c r="B29059" t="s">
        <v>569</v>
      </c>
      <c r="C29059" t="s">
        <v>650</v>
      </c>
      <c r="D29059" t="s">
        <v>569</v>
      </c>
      <c r="E29059" t="s">
        <v>570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123</v>
      </c>
      <c r="B29089" t="s">
        <v>8</v>
      </c>
      <c r="C29089" t="s">
        <v>123</v>
      </c>
      <c r="D29089" t="s">
        <v>8</v>
      </c>
      <c r="E29089" t="s">
        <v>19</v>
      </c>
    </row>
    <row r="29090" spans="1:5" x14ac:dyDescent="0.25">
      <c r="A29090" t="s">
        <v>123</v>
      </c>
      <c r="B29090" t="s">
        <v>8</v>
      </c>
      <c r="C29090" t="s">
        <v>123</v>
      </c>
      <c r="D29090" t="s">
        <v>8</v>
      </c>
      <c r="E29090" t="s">
        <v>19</v>
      </c>
    </row>
    <row r="29091" spans="1:5" x14ac:dyDescent="0.25">
      <c r="A29091" t="s">
        <v>123</v>
      </c>
      <c r="B29091" t="s">
        <v>8</v>
      </c>
      <c r="C29091" t="s">
        <v>123</v>
      </c>
      <c r="D29091" t="s">
        <v>8</v>
      </c>
      <c r="E29091" t="s">
        <v>19</v>
      </c>
    </row>
    <row r="29092" spans="1:5" x14ac:dyDescent="0.25">
      <c r="A29092" t="s">
        <v>123</v>
      </c>
      <c r="B29092" t="s">
        <v>8</v>
      </c>
      <c r="C29092" t="s">
        <v>123</v>
      </c>
      <c r="D29092" t="s">
        <v>8</v>
      </c>
      <c r="E29092" t="s">
        <v>19</v>
      </c>
    </row>
    <row r="29093" spans="1:5" x14ac:dyDescent="0.25">
      <c r="A29093" t="s">
        <v>123</v>
      </c>
      <c r="B29093" t="s">
        <v>8</v>
      </c>
      <c r="C29093" t="s">
        <v>123</v>
      </c>
      <c r="D29093" t="s">
        <v>8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258</v>
      </c>
      <c r="B29106" t="s">
        <v>21</v>
      </c>
      <c r="C29106" t="s">
        <v>258</v>
      </c>
      <c r="D29106" t="s">
        <v>21</v>
      </c>
      <c r="E29106" t="s">
        <v>19</v>
      </c>
    </row>
    <row r="29107" spans="1:5" x14ac:dyDescent="0.25">
      <c r="A29107" t="s">
        <v>258</v>
      </c>
      <c r="B29107" t="s">
        <v>21</v>
      </c>
      <c r="C29107" t="s">
        <v>258</v>
      </c>
      <c r="D29107" t="s">
        <v>21</v>
      </c>
      <c r="E29107" t="s">
        <v>19</v>
      </c>
    </row>
    <row r="29108" spans="1:5" x14ac:dyDescent="0.25">
      <c r="A29108" t="s">
        <v>258</v>
      </c>
      <c r="B29108" t="s">
        <v>21</v>
      </c>
      <c r="C29108" t="s">
        <v>258</v>
      </c>
      <c r="D29108" t="s">
        <v>21</v>
      </c>
      <c r="E29108" t="s">
        <v>19</v>
      </c>
    </row>
    <row r="29109" spans="1:5" x14ac:dyDescent="0.25">
      <c r="A29109" t="s">
        <v>258</v>
      </c>
      <c r="B29109" t="s">
        <v>21</v>
      </c>
      <c r="C29109" t="s">
        <v>258</v>
      </c>
      <c r="D29109" t="s">
        <v>21</v>
      </c>
      <c r="E29109" t="s">
        <v>19</v>
      </c>
    </row>
    <row r="29110" spans="1:5" x14ac:dyDescent="0.25">
      <c r="A29110" t="s">
        <v>258</v>
      </c>
      <c r="B29110" t="s">
        <v>21</v>
      </c>
      <c r="C29110" t="s">
        <v>258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433</v>
      </c>
      <c r="B29123" t="s">
        <v>21</v>
      </c>
      <c r="C29123" t="s">
        <v>433</v>
      </c>
      <c r="D29123" t="s">
        <v>21</v>
      </c>
      <c r="E29123" t="s">
        <v>19</v>
      </c>
    </row>
    <row r="29124" spans="1:5" x14ac:dyDescent="0.25">
      <c r="A29124" t="s">
        <v>433</v>
      </c>
      <c r="B29124" t="s">
        <v>21</v>
      </c>
      <c r="C29124" t="s">
        <v>433</v>
      </c>
      <c r="D29124" t="s">
        <v>21</v>
      </c>
      <c r="E29124" t="s">
        <v>19</v>
      </c>
    </row>
    <row r="29125" spans="1:5" x14ac:dyDescent="0.25">
      <c r="A29125" t="s">
        <v>433</v>
      </c>
      <c r="B29125" t="s">
        <v>21</v>
      </c>
      <c r="C29125" t="s">
        <v>433</v>
      </c>
      <c r="D29125" t="s">
        <v>21</v>
      </c>
      <c r="E29125" t="s">
        <v>19</v>
      </c>
    </row>
    <row r="29126" spans="1:5" x14ac:dyDescent="0.25">
      <c r="A29126" t="s">
        <v>433</v>
      </c>
      <c r="B29126" t="s">
        <v>21</v>
      </c>
      <c r="C29126" t="s">
        <v>433</v>
      </c>
      <c r="D29126" t="s">
        <v>21</v>
      </c>
      <c r="E29126" t="s">
        <v>19</v>
      </c>
    </row>
    <row r="29127" spans="1:5" x14ac:dyDescent="0.25">
      <c r="A29127" t="s">
        <v>433</v>
      </c>
      <c r="B29127" t="s">
        <v>21</v>
      </c>
      <c r="C29127" t="s">
        <v>433</v>
      </c>
      <c r="D29127" t="s">
        <v>21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2749</v>
      </c>
      <c r="B29140" t="s">
        <v>8</v>
      </c>
      <c r="C29140" t="s">
        <v>2749</v>
      </c>
      <c r="D29140" t="s">
        <v>8</v>
      </c>
      <c r="E29140" t="s">
        <v>19</v>
      </c>
    </row>
    <row r="29141" spans="1:5" x14ac:dyDescent="0.25">
      <c r="A29141" t="s">
        <v>2749</v>
      </c>
      <c r="B29141" t="s">
        <v>8</v>
      </c>
      <c r="C29141" t="s">
        <v>2749</v>
      </c>
      <c r="D29141" t="s">
        <v>8</v>
      </c>
      <c r="E29141" t="s">
        <v>19</v>
      </c>
    </row>
    <row r="29142" spans="1:5" x14ac:dyDescent="0.25">
      <c r="A29142" t="s">
        <v>2749</v>
      </c>
      <c r="B29142" t="s">
        <v>8</v>
      </c>
      <c r="C29142" t="s">
        <v>2749</v>
      </c>
      <c r="D29142" t="s">
        <v>8</v>
      </c>
      <c r="E29142" t="s">
        <v>19</v>
      </c>
    </row>
    <row r="29143" spans="1:5" x14ac:dyDescent="0.25">
      <c r="A29143" t="s">
        <v>2749</v>
      </c>
      <c r="B29143" t="s">
        <v>8</v>
      </c>
      <c r="C29143" t="s">
        <v>2749</v>
      </c>
      <c r="D29143" t="s">
        <v>8</v>
      </c>
      <c r="E29143" t="s">
        <v>19</v>
      </c>
    </row>
    <row r="29144" spans="1:5" x14ac:dyDescent="0.25">
      <c r="A29144" t="s">
        <v>2749</v>
      </c>
      <c r="B29144" t="s">
        <v>8</v>
      </c>
      <c r="C29144" t="s">
        <v>2749</v>
      </c>
      <c r="D29144" t="s">
        <v>8</v>
      </c>
      <c r="E29144" t="s">
        <v>19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558</v>
      </c>
      <c r="B29157" t="s">
        <v>21</v>
      </c>
      <c r="C29157" t="s">
        <v>558</v>
      </c>
      <c r="D29157" t="s">
        <v>21</v>
      </c>
      <c r="E29157" t="s">
        <v>545</v>
      </c>
    </row>
    <row r="29158" spans="1:5" x14ac:dyDescent="0.25">
      <c r="A29158" t="s">
        <v>558</v>
      </c>
      <c r="B29158" t="s">
        <v>21</v>
      </c>
      <c r="C29158" t="s">
        <v>558</v>
      </c>
      <c r="D29158" t="s">
        <v>21</v>
      </c>
      <c r="E29158" t="s">
        <v>545</v>
      </c>
    </row>
    <row r="29159" spans="1:5" x14ac:dyDescent="0.25">
      <c r="A29159" t="s">
        <v>558</v>
      </c>
      <c r="B29159" t="s">
        <v>21</v>
      </c>
      <c r="C29159" t="s">
        <v>558</v>
      </c>
      <c r="D29159" t="s">
        <v>21</v>
      </c>
      <c r="E29159" t="s">
        <v>545</v>
      </c>
    </row>
    <row r="29160" spans="1:5" x14ac:dyDescent="0.25">
      <c r="A29160" t="s">
        <v>558</v>
      </c>
      <c r="B29160" t="s">
        <v>21</v>
      </c>
      <c r="C29160" t="s">
        <v>558</v>
      </c>
      <c r="D29160" t="s">
        <v>21</v>
      </c>
      <c r="E29160" t="s">
        <v>545</v>
      </c>
    </row>
    <row r="29161" spans="1:5" x14ac:dyDescent="0.25">
      <c r="A29161" t="s">
        <v>558</v>
      </c>
      <c r="B29161" t="s">
        <v>21</v>
      </c>
      <c r="C29161" t="s">
        <v>558</v>
      </c>
      <c r="D29161" t="s">
        <v>21</v>
      </c>
      <c r="E29161" t="s">
        <v>545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1909</v>
      </c>
      <c r="B29172" t="s">
        <v>1888</v>
      </c>
      <c r="C29172" t="s">
        <v>1909</v>
      </c>
      <c r="D29172" t="s">
        <v>1888</v>
      </c>
      <c r="E29172" t="s">
        <v>1816</v>
      </c>
    </row>
    <row r="29173" spans="1:5" x14ac:dyDescent="0.25">
      <c r="A29173" t="s">
        <v>1909</v>
      </c>
      <c r="B29173" t="s">
        <v>1888</v>
      </c>
      <c r="C29173" t="s">
        <v>1909</v>
      </c>
      <c r="D29173" t="s">
        <v>1888</v>
      </c>
      <c r="E29173" t="s">
        <v>1816</v>
      </c>
    </row>
    <row r="29174" spans="1:5" x14ac:dyDescent="0.25">
      <c r="A29174" t="s">
        <v>1909</v>
      </c>
      <c r="B29174" t="s">
        <v>1888</v>
      </c>
      <c r="C29174" t="s">
        <v>1909</v>
      </c>
      <c r="D29174" t="s">
        <v>1888</v>
      </c>
      <c r="E29174" t="s">
        <v>1816</v>
      </c>
    </row>
    <row r="29175" spans="1:5" x14ac:dyDescent="0.25">
      <c r="A29175" t="s">
        <v>1909</v>
      </c>
      <c r="B29175" t="s">
        <v>1888</v>
      </c>
      <c r="C29175" t="s">
        <v>1909</v>
      </c>
      <c r="D29175" t="s">
        <v>1888</v>
      </c>
      <c r="E29175" t="s">
        <v>1816</v>
      </c>
    </row>
    <row r="29176" spans="1:5" x14ac:dyDescent="0.25">
      <c r="A29176" t="s">
        <v>1909</v>
      </c>
      <c r="B29176" t="s">
        <v>1888</v>
      </c>
      <c r="C29176" t="s">
        <v>1909</v>
      </c>
      <c r="D29176" t="s">
        <v>1888</v>
      </c>
      <c r="E29176" t="s">
        <v>1816</v>
      </c>
    </row>
    <row r="29177" spans="1:5" x14ac:dyDescent="0.25">
      <c r="A29177" t="s">
        <v>1456</v>
      </c>
      <c r="B29177" t="s">
        <v>6</v>
      </c>
      <c r="C29177" t="s">
        <v>1456</v>
      </c>
      <c r="D29177" t="s">
        <v>6</v>
      </c>
      <c r="E29177" t="s">
        <v>1370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241</v>
      </c>
      <c r="B29190" t="s">
        <v>21</v>
      </c>
      <c r="C29190" t="s">
        <v>241</v>
      </c>
      <c r="D29190" t="s">
        <v>21</v>
      </c>
      <c r="E29190" t="s">
        <v>19</v>
      </c>
    </row>
    <row r="29191" spans="1:5" x14ac:dyDescent="0.25">
      <c r="A29191" t="s">
        <v>241</v>
      </c>
      <c r="B29191" t="s">
        <v>21</v>
      </c>
      <c r="C29191" t="s">
        <v>241</v>
      </c>
      <c r="D29191" t="s">
        <v>21</v>
      </c>
      <c r="E29191" t="s">
        <v>19</v>
      </c>
    </row>
    <row r="29192" spans="1:5" x14ac:dyDescent="0.25">
      <c r="A29192" t="s">
        <v>241</v>
      </c>
      <c r="B29192" t="s">
        <v>21</v>
      </c>
      <c r="C29192" t="s">
        <v>241</v>
      </c>
      <c r="D29192" t="s">
        <v>21</v>
      </c>
      <c r="E29192" t="s">
        <v>19</v>
      </c>
    </row>
    <row r="29193" spans="1:5" x14ac:dyDescent="0.25">
      <c r="A29193" t="s">
        <v>241</v>
      </c>
      <c r="B29193" t="s">
        <v>21</v>
      </c>
      <c r="C29193" t="s">
        <v>241</v>
      </c>
      <c r="D29193" t="s">
        <v>21</v>
      </c>
      <c r="E29193" t="s">
        <v>19</v>
      </c>
    </row>
    <row r="29194" spans="1:5" x14ac:dyDescent="0.25">
      <c r="A29194" t="s">
        <v>241</v>
      </c>
      <c r="B29194" t="s">
        <v>21</v>
      </c>
      <c r="C29194" t="s">
        <v>241</v>
      </c>
      <c r="D29194" t="s">
        <v>21</v>
      </c>
      <c r="E29194" t="s">
        <v>19</v>
      </c>
    </row>
    <row r="29195" spans="1:5" x14ac:dyDescent="0.25">
      <c r="A29195" t="s">
        <v>1456</v>
      </c>
      <c r="B29195" t="s">
        <v>6</v>
      </c>
      <c r="C29195" t="s">
        <v>1456</v>
      </c>
      <c r="D29195" t="s">
        <v>6</v>
      </c>
      <c r="E29195" t="s">
        <v>1370</v>
      </c>
    </row>
    <row r="29196" spans="1:5" x14ac:dyDescent="0.25">
      <c r="A29196" t="s">
        <v>1456</v>
      </c>
      <c r="B29196" t="s">
        <v>6</v>
      </c>
      <c r="C29196" t="s">
        <v>1456</v>
      </c>
      <c r="D29196" t="s">
        <v>6</v>
      </c>
      <c r="E29196" t="s">
        <v>1370</v>
      </c>
    </row>
    <row r="29197" spans="1:5" x14ac:dyDescent="0.25">
      <c r="A29197" t="s">
        <v>1456</v>
      </c>
      <c r="B29197" t="s">
        <v>6</v>
      </c>
      <c r="C29197" t="s">
        <v>1456</v>
      </c>
      <c r="D29197" t="s">
        <v>6</v>
      </c>
      <c r="E29197" t="s">
        <v>1370</v>
      </c>
    </row>
    <row r="29198" spans="1:5" x14ac:dyDescent="0.25">
      <c r="A29198" t="s">
        <v>1456</v>
      </c>
      <c r="B29198" t="s">
        <v>6</v>
      </c>
      <c r="C29198" t="s">
        <v>1456</v>
      </c>
      <c r="D29198" t="s">
        <v>6</v>
      </c>
      <c r="E29198" t="s">
        <v>1370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622</v>
      </c>
      <c r="B29213" t="s">
        <v>567</v>
      </c>
      <c r="C29213" t="s">
        <v>622</v>
      </c>
      <c r="D29213" t="s">
        <v>567</v>
      </c>
      <c r="E29213" t="s">
        <v>570</v>
      </c>
    </row>
    <row r="29214" spans="1:5" x14ac:dyDescent="0.25">
      <c r="A29214" t="s">
        <v>622</v>
      </c>
      <c r="B29214" t="s">
        <v>567</v>
      </c>
      <c r="C29214" t="s">
        <v>622</v>
      </c>
      <c r="D29214" t="s">
        <v>567</v>
      </c>
      <c r="E29214" t="s">
        <v>570</v>
      </c>
    </row>
    <row r="29215" spans="1:5" x14ac:dyDescent="0.25">
      <c r="A29215" t="s">
        <v>622</v>
      </c>
      <c r="B29215" t="s">
        <v>567</v>
      </c>
      <c r="C29215" t="s">
        <v>622</v>
      </c>
      <c r="D29215" t="s">
        <v>567</v>
      </c>
      <c r="E29215" t="s">
        <v>570</v>
      </c>
    </row>
    <row r="29216" spans="1:5" x14ac:dyDescent="0.25">
      <c r="A29216" t="s">
        <v>622</v>
      </c>
      <c r="B29216" t="s">
        <v>567</v>
      </c>
      <c r="C29216" t="s">
        <v>622</v>
      </c>
      <c r="D29216" t="s">
        <v>567</v>
      </c>
      <c r="E29216" t="s">
        <v>570</v>
      </c>
    </row>
    <row r="29217" spans="1:5" x14ac:dyDescent="0.25">
      <c r="A29217" t="s">
        <v>622</v>
      </c>
      <c r="B29217" t="s">
        <v>567</v>
      </c>
      <c r="C29217" t="s">
        <v>622</v>
      </c>
      <c r="D29217" t="s">
        <v>567</v>
      </c>
      <c r="E29217" t="s">
        <v>570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1456</v>
      </c>
      <c r="B29219" t="s">
        <v>6</v>
      </c>
      <c r="C29219" t="s">
        <v>1456</v>
      </c>
      <c r="D29219" t="s">
        <v>6</v>
      </c>
      <c r="E29219" t="s">
        <v>1370</v>
      </c>
    </row>
    <row r="29220" spans="1:5" x14ac:dyDescent="0.25">
      <c r="A29220" t="s">
        <v>1456</v>
      </c>
      <c r="B29220" t="s">
        <v>6</v>
      </c>
      <c r="C29220" t="s">
        <v>1456</v>
      </c>
      <c r="D29220" t="s">
        <v>6</v>
      </c>
      <c r="E29220" t="s">
        <v>1370</v>
      </c>
    </row>
    <row r="29221" spans="1:5" x14ac:dyDescent="0.25">
      <c r="A29221" t="s">
        <v>1456</v>
      </c>
      <c r="B29221" t="s">
        <v>6</v>
      </c>
      <c r="C29221" t="s">
        <v>1456</v>
      </c>
      <c r="D29221" t="s">
        <v>6</v>
      </c>
      <c r="E29221" t="s">
        <v>1370</v>
      </c>
    </row>
    <row r="29222" spans="1:5" x14ac:dyDescent="0.25">
      <c r="A29222" t="s">
        <v>1456</v>
      </c>
      <c r="B29222" t="s">
        <v>6</v>
      </c>
      <c r="C29222" t="s">
        <v>1456</v>
      </c>
      <c r="D29222" t="s">
        <v>6</v>
      </c>
      <c r="E29222" t="s">
        <v>1370</v>
      </c>
    </row>
    <row r="29223" spans="1:5" x14ac:dyDescent="0.25">
      <c r="A29223" t="s">
        <v>1456</v>
      </c>
      <c r="B29223" t="s">
        <v>6</v>
      </c>
      <c r="C29223" t="s">
        <v>1456</v>
      </c>
      <c r="D29223" t="s">
        <v>6</v>
      </c>
      <c r="E29223" t="s">
        <v>1370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600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600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600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600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600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600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600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600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600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600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600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600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600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600</v>
      </c>
      <c r="E29237" t="s">
        <v>570</v>
      </c>
    </row>
    <row r="29238" spans="1:5" x14ac:dyDescent="0.25">
      <c r="A29238" t="s">
        <v>608</v>
      </c>
      <c r="B29238" t="s">
        <v>600</v>
      </c>
      <c r="C29238" t="s">
        <v>608</v>
      </c>
      <c r="D29238" t="s">
        <v>600</v>
      </c>
      <c r="E29238" t="s">
        <v>570</v>
      </c>
    </row>
    <row r="29239" spans="1:5" x14ac:dyDescent="0.25">
      <c r="A29239" t="s">
        <v>608</v>
      </c>
      <c r="B29239" t="s">
        <v>600</v>
      </c>
      <c r="C29239" t="s">
        <v>608</v>
      </c>
      <c r="D29239" t="s">
        <v>600</v>
      </c>
      <c r="E29239" t="s">
        <v>570</v>
      </c>
    </row>
    <row r="29240" spans="1:5" x14ac:dyDescent="0.25">
      <c r="A29240" t="s">
        <v>608</v>
      </c>
      <c r="B29240" t="s">
        <v>600</v>
      </c>
      <c r="C29240" t="s">
        <v>608</v>
      </c>
      <c r="D29240" t="s">
        <v>600</v>
      </c>
      <c r="E29240" t="s">
        <v>570</v>
      </c>
    </row>
    <row r="29241" spans="1:5" x14ac:dyDescent="0.25">
      <c r="A29241" t="s">
        <v>608</v>
      </c>
      <c r="B29241" t="s">
        <v>600</v>
      </c>
      <c r="C29241" t="s">
        <v>608</v>
      </c>
      <c r="D29241" t="s">
        <v>600</v>
      </c>
      <c r="E29241" t="s">
        <v>570</v>
      </c>
    </row>
    <row r="29242" spans="1:5" x14ac:dyDescent="0.25">
      <c r="A29242" t="s">
        <v>608</v>
      </c>
      <c r="B29242" t="s">
        <v>600</v>
      </c>
      <c r="C29242" t="s">
        <v>608</v>
      </c>
      <c r="D29242" t="s">
        <v>600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659</v>
      </c>
      <c r="B29257" t="s">
        <v>569</v>
      </c>
      <c r="C29257" t="s">
        <v>659</v>
      </c>
      <c r="D29257" t="s">
        <v>569</v>
      </c>
      <c r="E29257" t="s">
        <v>570</v>
      </c>
    </row>
    <row r="29258" spans="1:5" x14ac:dyDescent="0.25">
      <c r="A29258" t="s">
        <v>659</v>
      </c>
      <c r="B29258" t="s">
        <v>569</v>
      </c>
      <c r="C29258" t="s">
        <v>659</v>
      </c>
      <c r="D29258" t="s">
        <v>569</v>
      </c>
      <c r="E29258" t="s">
        <v>570</v>
      </c>
    </row>
    <row r="29259" spans="1:5" x14ac:dyDescent="0.25">
      <c r="A29259" t="s">
        <v>659</v>
      </c>
      <c r="B29259" t="s">
        <v>569</v>
      </c>
      <c r="C29259" t="s">
        <v>659</v>
      </c>
      <c r="D29259" t="s">
        <v>569</v>
      </c>
      <c r="E29259" t="s">
        <v>570</v>
      </c>
    </row>
    <row r="29260" spans="1:5" x14ac:dyDescent="0.25">
      <c r="A29260" t="s">
        <v>659</v>
      </c>
      <c r="B29260" t="s">
        <v>569</v>
      </c>
      <c r="C29260" t="s">
        <v>659</v>
      </c>
      <c r="D29260" t="s">
        <v>569</v>
      </c>
      <c r="E29260" t="s">
        <v>570</v>
      </c>
    </row>
    <row r="29261" spans="1:5" x14ac:dyDescent="0.25">
      <c r="A29261" t="s">
        <v>659</v>
      </c>
      <c r="B29261" t="s">
        <v>569</v>
      </c>
      <c r="C29261" t="s">
        <v>659</v>
      </c>
      <c r="D29261" t="s">
        <v>569</v>
      </c>
      <c r="E29261" t="s">
        <v>570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243</v>
      </c>
      <c r="B29274" t="s">
        <v>8</v>
      </c>
      <c r="C29274" t="s">
        <v>243</v>
      </c>
      <c r="D29274" t="s">
        <v>8</v>
      </c>
      <c r="E29274" t="s">
        <v>19</v>
      </c>
    </row>
    <row r="29275" spans="1:5" x14ac:dyDescent="0.25">
      <c r="A29275" t="s">
        <v>243</v>
      </c>
      <c r="B29275" t="s">
        <v>8</v>
      </c>
      <c r="C29275" t="s">
        <v>243</v>
      </c>
      <c r="D29275" t="s">
        <v>8</v>
      </c>
      <c r="E29275" t="s">
        <v>19</v>
      </c>
    </row>
    <row r="29276" spans="1:5" x14ac:dyDescent="0.25">
      <c r="A29276" t="s">
        <v>243</v>
      </c>
      <c r="B29276" t="s">
        <v>8</v>
      </c>
      <c r="C29276" t="s">
        <v>243</v>
      </c>
      <c r="D29276" t="s">
        <v>8</v>
      </c>
      <c r="E29276" t="s">
        <v>19</v>
      </c>
    </row>
    <row r="29277" spans="1:5" x14ac:dyDescent="0.25">
      <c r="A29277" t="s">
        <v>243</v>
      </c>
      <c r="B29277" t="s">
        <v>8</v>
      </c>
      <c r="C29277" t="s">
        <v>243</v>
      </c>
      <c r="D29277" t="s">
        <v>8</v>
      </c>
      <c r="E29277" t="s">
        <v>19</v>
      </c>
    </row>
    <row r="29278" spans="1:5" x14ac:dyDescent="0.25">
      <c r="A29278" t="s">
        <v>243</v>
      </c>
      <c r="B29278" t="s">
        <v>8</v>
      </c>
      <c r="C29278" t="s">
        <v>243</v>
      </c>
      <c r="D29278" t="s">
        <v>8</v>
      </c>
      <c r="E29278" t="s">
        <v>19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1452</v>
      </c>
      <c r="B29286" t="s">
        <v>21</v>
      </c>
      <c r="C29286" t="s">
        <v>1452</v>
      </c>
      <c r="D29286" t="s">
        <v>21</v>
      </c>
      <c r="E29286" t="s">
        <v>1454</v>
      </c>
    </row>
    <row r="29287" spans="1:5" x14ac:dyDescent="0.25">
      <c r="A29287" t="s">
        <v>1452</v>
      </c>
      <c r="B29287" t="s">
        <v>21</v>
      </c>
      <c r="C29287" t="s">
        <v>1452</v>
      </c>
      <c r="D29287" t="s">
        <v>21</v>
      </c>
      <c r="E29287" t="s">
        <v>1454</v>
      </c>
    </row>
    <row r="29288" spans="1:5" x14ac:dyDescent="0.25">
      <c r="A29288" t="s">
        <v>1452</v>
      </c>
      <c r="B29288" t="s">
        <v>21</v>
      </c>
      <c r="C29288" t="s">
        <v>1452</v>
      </c>
      <c r="D29288" t="s">
        <v>21</v>
      </c>
      <c r="E29288" t="s">
        <v>1454</v>
      </c>
    </row>
    <row r="29289" spans="1:5" x14ac:dyDescent="0.25">
      <c r="A29289" t="s">
        <v>1452</v>
      </c>
      <c r="B29289" t="s">
        <v>21</v>
      </c>
      <c r="C29289" t="s">
        <v>1452</v>
      </c>
      <c r="D29289" t="s">
        <v>21</v>
      </c>
      <c r="E29289" t="s">
        <v>1454</v>
      </c>
    </row>
    <row r="29290" spans="1:5" x14ac:dyDescent="0.25">
      <c r="A29290" t="s">
        <v>1452</v>
      </c>
      <c r="B29290" t="s">
        <v>21</v>
      </c>
      <c r="C29290" t="s">
        <v>1452</v>
      </c>
      <c r="D29290" t="s">
        <v>21</v>
      </c>
      <c r="E29290" t="s">
        <v>1454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676</v>
      </c>
      <c r="B29305" t="s">
        <v>595</v>
      </c>
      <c r="C29305" t="s">
        <v>676</v>
      </c>
      <c r="D29305" t="s">
        <v>595</v>
      </c>
      <c r="E29305" t="s">
        <v>570</v>
      </c>
    </row>
    <row r="29306" spans="1:5" x14ac:dyDescent="0.25">
      <c r="A29306" t="s">
        <v>676</v>
      </c>
      <c r="B29306" t="s">
        <v>595</v>
      </c>
      <c r="C29306" t="s">
        <v>676</v>
      </c>
      <c r="D29306" t="s">
        <v>595</v>
      </c>
      <c r="E29306" t="s">
        <v>570</v>
      </c>
    </row>
    <row r="29307" spans="1:5" x14ac:dyDescent="0.25">
      <c r="A29307" t="s">
        <v>676</v>
      </c>
      <c r="B29307" t="s">
        <v>595</v>
      </c>
      <c r="C29307" t="s">
        <v>676</v>
      </c>
      <c r="D29307" t="s">
        <v>595</v>
      </c>
      <c r="E29307" t="s">
        <v>570</v>
      </c>
    </row>
    <row r="29308" spans="1:5" x14ac:dyDescent="0.25">
      <c r="A29308" t="s">
        <v>676</v>
      </c>
      <c r="B29308" t="s">
        <v>595</v>
      </c>
      <c r="C29308" t="s">
        <v>676</v>
      </c>
      <c r="D29308" t="s">
        <v>595</v>
      </c>
      <c r="E29308" t="s">
        <v>570</v>
      </c>
    </row>
    <row r="29309" spans="1:5" x14ac:dyDescent="0.25">
      <c r="A29309" t="s">
        <v>676</v>
      </c>
      <c r="B29309" t="s">
        <v>595</v>
      </c>
      <c r="C29309" t="s">
        <v>676</v>
      </c>
      <c r="D29309" t="s">
        <v>595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589</v>
      </c>
      <c r="B29324" t="s">
        <v>567</v>
      </c>
      <c r="C29324" t="s">
        <v>589</v>
      </c>
      <c r="D29324" t="s">
        <v>567</v>
      </c>
      <c r="E29324" t="s">
        <v>570</v>
      </c>
    </row>
    <row r="29325" spans="1:5" x14ac:dyDescent="0.25">
      <c r="A29325" t="s">
        <v>589</v>
      </c>
      <c r="B29325" t="s">
        <v>567</v>
      </c>
      <c r="C29325" t="s">
        <v>589</v>
      </c>
      <c r="D29325" t="s">
        <v>567</v>
      </c>
      <c r="E29325" t="s">
        <v>570</v>
      </c>
    </row>
    <row r="29326" spans="1:5" x14ac:dyDescent="0.25">
      <c r="A29326" t="s">
        <v>589</v>
      </c>
      <c r="B29326" t="s">
        <v>567</v>
      </c>
      <c r="C29326" t="s">
        <v>589</v>
      </c>
      <c r="D29326" t="s">
        <v>567</v>
      </c>
      <c r="E29326" t="s">
        <v>570</v>
      </c>
    </row>
    <row r="29327" spans="1:5" x14ac:dyDescent="0.25">
      <c r="A29327" t="s">
        <v>589</v>
      </c>
      <c r="B29327" t="s">
        <v>567</v>
      </c>
      <c r="C29327" t="s">
        <v>589</v>
      </c>
      <c r="D29327" t="s">
        <v>567</v>
      </c>
      <c r="E29327" t="s">
        <v>570</v>
      </c>
    </row>
    <row r="29328" spans="1:5" x14ac:dyDescent="0.25">
      <c r="A29328" t="s">
        <v>589</v>
      </c>
      <c r="B29328" t="s">
        <v>567</v>
      </c>
      <c r="C29328" t="s">
        <v>589</v>
      </c>
      <c r="D29328" t="s">
        <v>567</v>
      </c>
      <c r="E29328" t="s">
        <v>570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403</v>
      </c>
      <c r="B29341" t="s">
        <v>21</v>
      </c>
      <c r="C29341" t="s">
        <v>403</v>
      </c>
      <c r="D29341" t="s">
        <v>21</v>
      </c>
      <c r="E29341" t="s">
        <v>19</v>
      </c>
    </row>
    <row r="29342" spans="1:5" x14ac:dyDescent="0.25">
      <c r="A29342" t="s">
        <v>403</v>
      </c>
      <c r="B29342" t="s">
        <v>21</v>
      </c>
      <c r="C29342" t="s">
        <v>403</v>
      </c>
      <c r="D29342" t="s">
        <v>21</v>
      </c>
      <c r="E29342" t="s">
        <v>19</v>
      </c>
    </row>
    <row r="29343" spans="1:5" x14ac:dyDescent="0.25">
      <c r="A29343" t="s">
        <v>403</v>
      </c>
      <c r="B29343" t="s">
        <v>21</v>
      </c>
      <c r="C29343" t="s">
        <v>403</v>
      </c>
      <c r="D29343" t="s">
        <v>21</v>
      </c>
      <c r="E29343" t="s">
        <v>19</v>
      </c>
    </row>
    <row r="29344" spans="1:5" x14ac:dyDescent="0.25">
      <c r="A29344" t="s">
        <v>403</v>
      </c>
      <c r="B29344" t="s">
        <v>21</v>
      </c>
      <c r="C29344" t="s">
        <v>403</v>
      </c>
      <c r="D29344" t="s">
        <v>21</v>
      </c>
      <c r="E29344" t="s">
        <v>19</v>
      </c>
    </row>
    <row r="29345" spans="1:5" x14ac:dyDescent="0.25">
      <c r="A29345" t="s">
        <v>403</v>
      </c>
      <c r="B29345" t="s">
        <v>21</v>
      </c>
      <c r="C29345" t="s">
        <v>403</v>
      </c>
      <c r="D29345" t="s">
        <v>21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370</v>
      </c>
      <c r="B29358" t="s">
        <v>6</v>
      </c>
      <c r="C29358" t="s">
        <v>370</v>
      </c>
      <c r="D29358" t="s">
        <v>6</v>
      </c>
      <c r="E29358" t="s">
        <v>19</v>
      </c>
    </row>
    <row r="29359" spans="1:5" x14ac:dyDescent="0.25">
      <c r="A29359" t="s">
        <v>370</v>
      </c>
      <c r="B29359" t="s">
        <v>6</v>
      </c>
      <c r="C29359" t="s">
        <v>370</v>
      </c>
      <c r="D29359" t="s">
        <v>6</v>
      </c>
      <c r="E29359" t="s">
        <v>19</v>
      </c>
    </row>
    <row r="29360" spans="1:5" x14ac:dyDescent="0.25">
      <c r="A29360" t="s">
        <v>370</v>
      </c>
      <c r="B29360" t="s">
        <v>6</v>
      </c>
      <c r="C29360" t="s">
        <v>370</v>
      </c>
      <c r="D29360" t="s">
        <v>6</v>
      </c>
      <c r="E29360" t="s">
        <v>19</v>
      </c>
    </row>
    <row r="29361" spans="1:5" x14ac:dyDescent="0.25">
      <c r="A29361" t="s">
        <v>370</v>
      </c>
      <c r="B29361" t="s">
        <v>6</v>
      </c>
      <c r="C29361" t="s">
        <v>370</v>
      </c>
      <c r="D29361" t="s">
        <v>6</v>
      </c>
      <c r="E29361" t="s">
        <v>19</v>
      </c>
    </row>
    <row r="29362" spans="1:5" x14ac:dyDescent="0.25">
      <c r="A29362" t="s">
        <v>370</v>
      </c>
      <c r="B29362" t="s">
        <v>6</v>
      </c>
      <c r="C29362" t="s">
        <v>370</v>
      </c>
      <c r="D29362" t="s">
        <v>6</v>
      </c>
      <c r="E29362" t="s">
        <v>19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668</v>
      </c>
      <c r="B29377" t="s">
        <v>595</v>
      </c>
      <c r="C29377" t="s">
        <v>668</v>
      </c>
      <c r="D29377" t="s">
        <v>595</v>
      </c>
      <c r="E29377" t="s">
        <v>570</v>
      </c>
    </row>
    <row r="29378" spans="1:5" x14ac:dyDescent="0.25">
      <c r="A29378" t="s">
        <v>668</v>
      </c>
      <c r="B29378" t="s">
        <v>595</v>
      </c>
      <c r="C29378" t="s">
        <v>668</v>
      </c>
      <c r="D29378" t="s">
        <v>595</v>
      </c>
      <c r="E29378" t="s">
        <v>570</v>
      </c>
    </row>
    <row r="29379" spans="1:5" x14ac:dyDescent="0.25">
      <c r="A29379" t="s">
        <v>668</v>
      </c>
      <c r="B29379" t="s">
        <v>595</v>
      </c>
      <c r="C29379" t="s">
        <v>668</v>
      </c>
      <c r="D29379" t="s">
        <v>595</v>
      </c>
      <c r="E29379" t="s">
        <v>570</v>
      </c>
    </row>
    <row r="29380" spans="1:5" x14ac:dyDescent="0.25">
      <c r="A29380" t="s">
        <v>668</v>
      </c>
      <c r="B29380" t="s">
        <v>595</v>
      </c>
      <c r="C29380" t="s">
        <v>668</v>
      </c>
      <c r="D29380" t="s">
        <v>595</v>
      </c>
      <c r="E29380" t="s">
        <v>570</v>
      </c>
    </row>
    <row r="29381" spans="1:5" x14ac:dyDescent="0.25">
      <c r="A29381" t="s">
        <v>668</v>
      </c>
      <c r="B29381" t="s">
        <v>595</v>
      </c>
      <c r="C29381" t="s">
        <v>668</v>
      </c>
      <c r="D29381" t="s">
        <v>595</v>
      </c>
      <c r="E29381" t="s">
        <v>570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1177</v>
      </c>
      <c r="B29394" t="s">
        <v>6</v>
      </c>
      <c r="C29394" t="s">
        <v>1177</v>
      </c>
      <c r="D29394" t="s">
        <v>6</v>
      </c>
      <c r="E29394" t="s">
        <v>19</v>
      </c>
    </row>
    <row r="29395" spans="1:5" x14ac:dyDescent="0.25">
      <c r="A29395" t="s">
        <v>1177</v>
      </c>
      <c r="B29395" t="s">
        <v>6</v>
      </c>
      <c r="C29395" t="s">
        <v>1177</v>
      </c>
      <c r="D29395" t="s">
        <v>6</v>
      </c>
      <c r="E29395" t="s">
        <v>19</v>
      </c>
    </row>
    <row r="29396" spans="1:5" x14ac:dyDescent="0.25">
      <c r="A29396" t="s">
        <v>1177</v>
      </c>
      <c r="B29396" t="s">
        <v>6</v>
      </c>
      <c r="C29396" t="s">
        <v>1177</v>
      </c>
      <c r="D29396" t="s">
        <v>6</v>
      </c>
      <c r="E29396" t="s">
        <v>19</v>
      </c>
    </row>
    <row r="29397" spans="1:5" x14ac:dyDescent="0.25">
      <c r="A29397" t="s">
        <v>1177</v>
      </c>
      <c r="B29397" t="s">
        <v>6</v>
      </c>
      <c r="C29397" t="s">
        <v>1177</v>
      </c>
      <c r="D29397" t="s">
        <v>6</v>
      </c>
      <c r="E29397" t="s">
        <v>19</v>
      </c>
    </row>
    <row r="29398" spans="1:5" x14ac:dyDescent="0.25">
      <c r="A29398" t="s">
        <v>1177</v>
      </c>
      <c r="B29398" t="s">
        <v>6</v>
      </c>
      <c r="C29398" t="s">
        <v>1177</v>
      </c>
      <c r="D29398" t="s">
        <v>6</v>
      </c>
      <c r="E29398" t="s">
        <v>19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578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578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578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578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578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578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578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578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578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578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578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578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578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578</v>
      </c>
      <c r="E29412" t="s">
        <v>570</v>
      </c>
    </row>
    <row r="29413" spans="1:5" x14ac:dyDescent="0.25">
      <c r="A29413" t="s">
        <v>644</v>
      </c>
      <c r="B29413" t="s">
        <v>578</v>
      </c>
      <c r="C29413" t="s">
        <v>644</v>
      </c>
      <c r="D29413" t="s">
        <v>578</v>
      </c>
      <c r="E29413" t="s">
        <v>570</v>
      </c>
    </row>
    <row r="29414" spans="1:5" x14ac:dyDescent="0.25">
      <c r="A29414" t="s">
        <v>644</v>
      </c>
      <c r="B29414" t="s">
        <v>578</v>
      </c>
      <c r="C29414" t="s">
        <v>644</v>
      </c>
      <c r="D29414" t="s">
        <v>578</v>
      </c>
      <c r="E29414" t="s">
        <v>570</v>
      </c>
    </row>
    <row r="29415" spans="1:5" x14ac:dyDescent="0.25">
      <c r="A29415" t="s">
        <v>644</v>
      </c>
      <c r="B29415" t="s">
        <v>578</v>
      </c>
      <c r="C29415" t="s">
        <v>644</v>
      </c>
      <c r="D29415" t="s">
        <v>578</v>
      </c>
      <c r="E29415" t="s">
        <v>570</v>
      </c>
    </row>
    <row r="29416" spans="1:5" x14ac:dyDescent="0.25">
      <c r="A29416" t="s">
        <v>644</v>
      </c>
      <c r="B29416" t="s">
        <v>578</v>
      </c>
      <c r="C29416" t="s">
        <v>644</v>
      </c>
      <c r="D29416" t="s">
        <v>578</v>
      </c>
      <c r="E29416" t="s">
        <v>570</v>
      </c>
    </row>
    <row r="29417" spans="1:5" x14ac:dyDescent="0.25">
      <c r="A29417" t="s">
        <v>644</v>
      </c>
      <c r="B29417" t="s">
        <v>578</v>
      </c>
      <c r="C29417" t="s">
        <v>644</v>
      </c>
      <c r="D29417" t="s">
        <v>578</v>
      </c>
      <c r="E29417" t="s">
        <v>570</v>
      </c>
    </row>
    <row r="29418" spans="1:5" x14ac:dyDescent="0.25">
      <c r="A29418" t="s">
        <v>1810</v>
      </c>
      <c r="B29418" t="s">
        <v>1813</v>
      </c>
      <c r="C29418" t="s">
        <v>1810</v>
      </c>
      <c r="D29418" t="s">
        <v>1813</v>
      </c>
      <c r="E29418" t="s">
        <v>1816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912</v>
      </c>
      <c r="B29431" t="s">
        <v>21</v>
      </c>
      <c r="C29431" t="s">
        <v>912</v>
      </c>
      <c r="D29431" t="s">
        <v>21</v>
      </c>
      <c r="E29431" t="s">
        <v>19</v>
      </c>
    </row>
    <row r="29432" spans="1:5" x14ac:dyDescent="0.25">
      <c r="A29432" t="s">
        <v>912</v>
      </c>
      <c r="B29432" t="s">
        <v>21</v>
      </c>
      <c r="C29432" t="s">
        <v>912</v>
      </c>
      <c r="D29432" t="s">
        <v>21</v>
      </c>
      <c r="E29432" t="s">
        <v>19</v>
      </c>
    </row>
    <row r="29433" spans="1:5" x14ac:dyDescent="0.25">
      <c r="A29433" t="s">
        <v>912</v>
      </c>
      <c r="B29433" t="s">
        <v>21</v>
      </c>
      <c r="C29433" t="s">
        <v>912</v>
      </c>
      <c r="D29433" t="s">
        <v>21</v>
      </c>
      <c r="E29433" t="s">
        <v>19</v>
      </c>
    </row>
    <row r="29434" spans="1:5" x14ac:dyDescent="0.25">
      <c r="A29434" t="s">
        <v>912</v>
      </c>
      <c r="B29434" t="s">
        <v>21</v>
      </c>
      <c r="C29434" t="s">
        <v>912</v>
      </c>
      <c r="D29434" t="s">
        <v>21</v>
      </c>
      <c r="E29434" t="s">
        <v>19</v>
      </c>
    </row>
    <row r="29435" spans="1:5" x14ac:dyDescent="0.25">
      <c r="A29435" t="s">
        <v>912</v>
      </c>
      <c r="B29435" t="s">
        <v>21</v>
      </c>
      <c r="C29435" t="s">
        <v>912</v>
      </c>
      <c r="D29435" t="s">
        <v>21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739</v>
      </c>
      <c r="B29448" t="s">
        <v>8</v>
      </c>
      <c r="C29448" t="s">
        <v>739</v>
      </c>
      <c r="D29448" t="s">
        <v>8</v>
      </c>
      <c r="E29448" t="s">
        <v>19</v>
      </c>
    </row>
    <row r="29449" spans="1:5" x14ac:dyDescent="0.25">
      <c r="A29449" t="s">
        <v>739</v>
      </c>
      <c r="B29449" t="s">
        <v>8</v>
      </c>
      <c r="C29449" t="s">
        <v>739</v>
      </c>
      <c r="D29449" t="s">
        <v>8</v>
      </c>
      <c r="E29449" t="s">
        <v>19</v>
      </c>
    </row>
    <row r="29450" spans="1:5" x14ac:dyDescent="0.25">
      <c r="A29450" t="s">
        <v>739</v>
      </c>
      <c r="B29450" t="s">
        <v>8</v>
      </c>
      <c r="C29450" t="s">
        <v>739</v>
      </c>
      <c r="D29450" t="s">
        <v>8</v>
      </c>
      <c r="E29450" t="s">
        <v>19</v>
      </c>
    </row>
    <row r="29451" spans="1:5" x14ac:dyDescent="0.25">
      <c r="A29451" t="s">
        <v>739</v>
      </c>
      <c r="B29451" t="s">
        <v>8</v>
      </c>
      <c r="C29451" t="s">
        <v>739</v>
      </c>
      <c r="D29451" t="s">
        <v>8</v>
      </c>
      <c r="E29451" t="s">
        <v>19</v>
      </c>
    </row>
    <row r="29452" spans="1:5" x14ac:dyDescent="0.25">
      <c r="A29452" t="s">
        <v>739</v>
      </c>
      <c r="B29452" t="s">
        <v>8</v>
      </c>
      <c r="C29452" t="s">
        <v>739</v>
      </c>
      <c r="D29452" t="s">
        <v>8</v>
      </c>
      <c r="E29452" t="s">
        <v>19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2268</v>
      </c>
      <c r="B29459" t="s">
        <v>8</v>
      </c>
      <c r="C29459" t="s">
        <v>2268</v>
      </c>
      <c r="D29459" t="s">
        <v>8</v>
      </c>
      <c r="E29459" t="s">
        <v>1370</v>
      </c>
    </row>
    <row r="29460" spans="1:5" x14ac:dyDescent="0.25">
      <c r="A29460" t="s">
        <v>2268</v>
      </c>
      <c r="B29460" t="s">
        <v>8</v>
      </c>
      <c r="C29460" t="s">
        <v>2268</v>
      </c>
      <c r="D29460" t="s">
        <v>8</v>
      </c>
      <c r="E29460" t="s">
        <v>1370</v>
      </c>
    </row>
    <row r="29461" spans="1:5" x14ac:dyDescent="0.25">
      <c r="A29461" t="s">
        <v>2268</v>
      </c>
      <c r="B29461" t="s">
        <v>8</v>
      </c>
      <c r="C29461" t="s">
        <v>2268</v>
      </c>
      <c r="D29461" t="s">
        <v>8</v>
      </c>
      <c r="E29461" t="s">
        <v>1370</v>
      </c>
    </row>
    <row r="29462" spans="1:5" x14ac:dyDescent="0.25">
      <c r="A29462" t="s">
        <v>2268</v>
      </c>
      <c r="B29462" t="s">
        <v>8</v>
      </c>
      <c r="C29462" t="s">
        <v>2268</v>
      </c>
      <c r="D29462" t="s">
        <v>8</v>
      </c>
      <c r="E29462" t="s">
        <v>1370</v>
      </c>
    </row>
    <row r="29463" spans="1:5" x14ac:dyDescent="0.25">
      <c r="A29463" t="s">
        <v>2268</v>
      </c>
      <c r="B29463" t="s">
        <v>8</v>
      </c>
      <c r="C29463" t="s">
        <v>2268</v>
      </c>
      <c r="D29463" t="s">
        <v>8</v>
      </c>
      <c r="E29463" t="s">
        <v>1370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503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503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503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503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503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507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507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507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507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507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509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509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509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509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509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513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513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513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513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513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1627</v>
      </c>
      <c r="D29549" t="s">
        <v>504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1627</v>
      </c>
      <c r="D29550" t="s">
        <v>504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1627</v>
      </c>
      <c r="D29551" t="s">
        <v>504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1627</v>
      </c>
      <c r="D29552" t="s">
        <v>504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1627</v>
      </c>
      <c r="D29553" t="s">
        <v>504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1880</v>
      </c>
      <c r="D29567" t="s">
        <v>496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1880</v>
      </c>
      <c r="D29568" t="s">
        <v>496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1880</v>
      </c>
      <c r="D29569" t="s">
        <v>496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1880</v>
      </c>
      <c r="D29570" t="s">
        <v>496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1880</v>
      </c>
      <c r="D29571" t="s">
        <v>496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505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505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505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505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505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515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515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515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515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515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492</v>
      </c>
      <c r="B29621" t="s">
        <v>493</v>
      </c>
      <c r="C29621" t="s">
        <v>518</v>
      </c>
      <c r="D29621" t="s">
        <v>477</v>
      </c>
      <c r="E29621" t="s">
        <v>1386</v>
      </c>
    </row>
    <row r="29622" spans="1:5" x14ac:dyDescent="0.25">
      <c r="A29622" t="s">
        <v>492</v>
      </c>
      <c r="B29622" t="s">
        <v>493</v>
      </c>
      <c r="C29622" t="s">
        <v>518</v>
      </c>
      <c r="D29622" t="s">
        <v>477</v>
      </c>
      <c r="E29622" t="s">
        <v>1386</v>
      </c>
    </row>
    <row r="29623" spans="1:5" x14ac:dyDescent="0.25">
      <c r="A29623" t="s">
        <v>492</v>
      </c>
      <c r="B29623" t="s">
        <v>493</v>
      </c>
      <c r="C29623" t="s">
        <v>518</v>
      </c>
      <c r="D29623" t="s">
        <v>477</v>
      </c>
      <c r="E29623" t="s">
        <v>1386</v>
      </c>
    </row>
    <row r="29624" spans="1:5" x14ac:dyDescent="0.25">
      <c r="A29624" t="s">
        <v>492</v>
      </c>
      <c r="B29624" t="s">
        <v>493</v>
      </c>
      <c r="C29624" t="s">
        <v>518</v>
      </c>
      <c r="D29624" t="s">
        <v>477</v>
      </c>
      <c r="E29624" t="s">
        <v>1386</v>
      </c>
    </row>
    <row r="29625" spans="1:5" x14ac:dyDescent="0.25">
      <c r="A29625" t="s">
        <v>492</v>
      </c>
      <c r="B29625" t="s">
        <v>493</v>
      </c>
      <c r="C29625" t="s">
        <v>518</v>
      </c>
      <c r="D29625" t="s">
        <v>477</v>
      </c>
      <c r="E29625" t="s">
        <v>1386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1240</v>
      </c>
      <c r="B29640" t="s">
        <v>567</v>
      </c>
      <c r="C29640" t="s">
        <v>1239</v>
      </c>
      <c r="D29640" t="s">
        <v>595</v>
      </c>
      <c r="E29640" t="s">
        <v>570</v>
      </c>
    </row>
    <row r="29641" spans="1:5" x14ac:dyDescent="0.25">
      <c r="A29641" t="s">
        <v>1240</v>
      </c>
      <c r="B29641" t="s">
        <v>567</v>
      </c>
      <c r="C29641" t="s">
        <v>1239</v>
      </c>
      <c r="D29641" t="s">
        <v>595</v>
      </c>
      <c r="E29641" t="s">
        <v>570</v>
      </c>
    </row>
    <row r="29642" spans="1:5" x14ac:dyDescent="0.25">
      <c r="A29642" t="s">
        <v>1240</v>
      </c>
      <c r="B29642" t="s">
        <v>567</v>
      </c>
      <c r="C29642" t="s">
        <v>1239</v>
      </c>
      <c r="D29642" t="s">
        <v>595</v>
      </c>
      <c r="E29642" t="s">
        <v>570</v>
      </c>
    </row>
    <row r="29643" spans="1:5" x14ac:dyDescent="0.25">
      <c r="A29643" t="s">
        <v>1240</v>
      </c>
      <c r="B29643" t="s">
        <v>567</v>
      </c>
      <c r="C29643" t="s">
        <v>1239</v>
      </c>
      <c r="D29643" t="s">
        <v>595</v>
      </c>
      <c r="E29643" t="s">
        <v>570</v>
      </c>
    </row>
    <row r="29644" spans="1:5" x14ac:dyDescent="0.25">
      <c r="A29644" t="s">
        <v>1240</v>
      </c>
      <c r="B29644" t="s">
        <v>567</v>
      </c>
      <c r="C29644" t="s">
        <v>1239</v>
      </c>
      <c r="D29644" t="s">
        <v>595</v>
      </c>
      <c r="E29644" t="s">
        <v>570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129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129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129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129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129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131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131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131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131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131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128</v>
      </c>
      <c r="B29691" t="s">
        <v>6</v>
      </c>
      <c r="C29691" t="s">
        <v>3040</v>
      </c>
      <c r="D29691" t="s">
        <v>72</v>
      </c>
      <c r="E29691" t="s">
        <v>70</v>
      </c>
    </row>
    <row r="29692" spans="1:5" x14ac:dyDescent="0.25">
      <c r="A29692" t="s">
        <v>128</v>
      </c>
      <c r="B29692" t="s">
        <v>6</v>
      </c>
      <c r="C29692" t="s">
        <v>3040</v>
      </c>
      <c r="D29692" t="s">
        <v>72</v>
      </c>
      <c r="E29692" t="s">
        <v>70</v>
      </c>
    </row>
    <row r="29693" spans="1:5" x14ac:dyDescent="0.25">
      <c r="A29693" t="s">
        <v>128</v>
      </c>
      <c r="B29693" t="s">
        <v>6</v>
      </c>
      <c r="C29693" t="s">
        <v>3040</v>
      </c>
      <c r="D29693" t="s">
        <v>72</v>
      </c>
      <c r="E29693" t="s">
        <v>70</v>
      </c>
    </row>
    <row r="29694" spans="1:5" x14ac:dyDescent="0.25">
      <c r="A29694" t="s">
        <v>128</v>
      </c>
      <c r="B29694" t="s">
        <v>6</v>
      </c>
      <c r="C29694" t="s">
        <v>3040</v>
      </c>
      <c r="D29694" t="s">
        <v>72</v>
      </c>
      <c r="E29694" t="s">
        <v>70</v>
      </c>
    </row>
    <row r="29695" spans="1:5" x14ac:dyDescent="0.25">
      <c r="A29695" t="s">
        <v>128</v>
      </c>
      <c r="B29695" t="s">
        <v>6</v>
      </c>
      <c r="C29695" t="s">
        <v>3040</v>
      </c>
      <c r="D29695" t="s">
        <v>72</v>
      </c>
      <c r="E29695" t="s">
        <v>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587</v>
      </c>
      <c r="B29710" t="s">
        <v>567</v>
      </c>
      <c r="C29710" t="s">
        <v>588</v>
      </c>
      <c r="D29710" t="s">
        <v>569</v>
      </c>
      <c r="E29710" t="s">
        <v>570</v>
      </c>
    </row>
    <row r="29711" spans="1:5" x14ac:dyDescent="0.25">
      <c r="A29711" t="s">
        <v>587</v>
      </c>
      <c r="B29711" t="s">
        <v>567</v>
      </c>
      <c r="C29711" t="s">
        <v>588</v>
      </c>
      <c r="D29711" t="s">
        <v>569</v>
      </c>
      <c r="E29711" t="s">
        <v>570</v>
      </c>
    </row>
    <row r="29712" spans="1:5" x14ac:dyDescent="0.25">
      <c r="A29712" t="s">
        <v>587</v>
      </c>
      <c r="B29712" t="s">
        <v>567</v>
      </c>
      <c r="C29712" t="s">
        <v>588</v>
      </c>
      <c r="D29712" t="s">
        <v>569</v>
      </c>
      <c r="E29712" t="s">
        <v>570</v>
      </c>
    </row>
    <row r="29713" spans="1:5" x14ac:dyDescent="0.25">
      <c r="A29713" t="s">
        <v>587</v>
      </c>
      <c r="B29713" t="s">
        <v>567</v>
      </c>
      <c r="C29713" t="s">
        <v>588</v>
      </c>
      <c r="D29713" t="s">
        <v>569</v>
      </c>
      <c r="E29713" t="s">
        <v>570</v>
      </c>
    </row>
    <row r="29714" spans="1:5" x14ac:dyDescent="0.25">
      <c r="A29714" t="s">
        <v>587</v>
      </c>
      <c r="B29714" t="s">
        <v>567</v>
      </c>
      <c r="C29714" t="s">
        <v>588</v>
      </c>
      <c r="D29714" t="s">
        <v>569</v>
      </c>
      <c r="E29714" t="s">
        <v>570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1512</v>
      </c>
      <c r="B29722" t="s">
        <v>6</v>
      </c>
      <c r="C29722" t="s">
        <v>1515</v>
      </c>
      <c r="D29722" t="s">
        <v>21</v>
      </c>
      <c r="E29722" t="s">
        <v>1454</v>
      </c>
    </row>
    <row r="29723" spans="1:5" x14ac:dyDescent="0.25">
      <c r="A29723" t="s">
        <v>1512</v>
      </c>
      <c r="B29723" t="s">
        <v>6</v>
      </c>
      <c r="C29723" t="s">
        <v>1515</v>
      </c>
      <c r="D29723" t="s">
        <v>21</v>
      </c>
      <c r="E29723" t="s">
        <v>1454</v>
      </c>
    </row>
    <row r="29724" spans="1:5" x14ac:dyDescent="0.25">
      <c r="A29724" t="s">
        <v>1512</v>
      </c>
      <c r="B29724" t="s">
        <v>6</v>
      </c>
      <c r="C29724" t="s">
        <v>1515</v>
      </c>
      <c r="D29724" t="s">
        <v>21</v>
      </c>
      <c r="E29724" t="s">
        <v>1454</v>
      </c>
    </row>
    <row r="29725" spans="1:5" x14ac:dyDescent="0.25">
      <c r="A29725" t="s">
        <v>1512</v>
      </c>
      <c r="B29725" t="s">
        <v>6</v>
      </c>
      <c r="C29725" t="s">
        <v>1515</v>
      </c>
      <c r="D29725" t="s">
        <v>21</v>
      </c>
      <c r="E29725" t="s">
        <v>1454</v>
      </c>
    </row>
    <row r="29726" spans="1:5" x14ac:dyDescent="0.25">
      <c r="A29726" t="s">
        <v>1512</v>
      </c>
      <c r="B29726" t="s">
        <v>6</v>
      </c>
      <c r="C29726" t="s">
        <v>1515</v>
      </c>
      <c r="D29726" t="s">
        <v>21</v>
      </c>
      <c r="E29726" t="s">
        <v>1454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568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568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568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568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568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572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572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572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572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572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566</v>
      </c>
      <c r="B29813" t="s">
        <v>567</v>
      </c>
      <c r="C29813" t="s">
        <v>571</v>
      </c>
      <c r="D29813" t="s">
        <v>569</v>
      </c>
      <c r="E29813" t="s">
        <v>570</v>
      </c>
    </row>
    <row r="29814" spans="1:5" x14ac:dyDescent="0.25">
      <c r="A29814" t="s">
        <v>566</v>
      </c>
      <c r="B29814" t="s">
        <v>567</v>
      </c>
      <c r="C29814" t="s">
        <v>571</v>
      </c>
      <c r="D29814" t="s">
        <v>569</v>
      </c>
      <c r="E29814" t="s">
        <v>570</v>
      </c>
    </row>
    <row r="29815" spans="1:5" x14ac:dyDescent="0.25">
      <c r="A29815" t="s">
        <v>566</v>
      </c>
      <c r="B29815" t="s">
        <v>567</v>
      </c>
      <c r="C29815" t="s">
        <v>571</v>
      </c>
      <c r="D29815" t="s">
        <v>569</v>
      </c>
      <c r="E29815" t="s">
        <v>570</v>
      </c>
    </row>
    <row r="29816" spans="1:5" x14ac:dyDescent="0.25">
      <c r="A29816" t="s">
        <v>566</v>
      </c>
      <c r="B29816" t="s">
        <v>567</v>
      </c>
      <c r="C29816" t="s">
        <v>571</v>
      </c>
      <c r="D29816" t="s">
        <v>569</v>
      </c>
      <c r="E29816" t="s">
        <v>570</v>
      </c>
    </row>
    <row r="29817" spans="1:5" x14ac:dyDescent="0.25">
      <c r="A29817" t="s">
        <v>566</v>
      </c>
      <c r="B29817" t="s">
        <v>567</v>
      </c>
      <c r="C29817" t="s">
        <v>571</v>
      </c>
      <c r="D29817" t="s">
        <v>569</v>
      </c>
      <c r="E29817" t="s">
        <v>570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1837</v>
      </c>
      <c r="B29829" t="s">
        <v>1840</v>
      </c>
      <c r="C29829" t="s">
        <v>1960</v>
      </c>
      <c r="D29829" t="s">
        <v>1962</v>
      </c>
      <c r="E29829" t="s">
        <v>1839</v>
      </c>
    </row>
    <row r="29830" spans="1:5" x14ac:dyDescent="0.25">
      <c r="A29830" t="s">
        <v>1837</v>
      </c>
      <c r="B29830" t="s">
        <v>1840</v>
      </c>
      <c r="C29830" t="s">
        <v>1960</v>
      </c>
      <c r="D29830" t="s">
        <v>1962</v>
      </c>
      <c r="E29830" t="s">
        <v>1839</v>
      </c>
    </row>
    <row r="29831" spans="1:5" x14ac:dyDescent="0.25">
      <c r="A29831" t="s">
        <v>1837</v>
      </c>
      <c r="B29831" t="s">
        <v>1840</v>
      </c>
      <c r="C29831" t="s">
        <v>1960</v>
      </c>
      <c r="D29831" t="s">
        <v>1962</v>
      </c>
      <c r="E29831" t="s">
        <v>1839</v>
      </c>
    </row>
    <row r="29832" spans="1:5" x14ac:dyDescent="0.25">
      <c r="A29832" t="s">
        <v>1837</v>
      </c>
      <c r="B29832" t="s">
        <v>1840</v>
      </c>
      <c r="C29832" t="s">
        <v>1960</v>
      </c>
      <c r="D29832" t="s">
        <v>1962</v>
      </c>
      <c r="E29832" t="s">
        <v>1839</v>
      </c>
    </row>
    <row r="29833" spans="1:5" x14ac:dyDescent="0.25">
      <c r="A29833" t="s">
        <v>1837</v>
      </c>
      <c r="B29833" t="s">
        <v>1840</v>
      </c>
      <c r="C29833" t="s">
        <v>1960</v>
      </c>
      <c r="D29833" t="s">
        <v>1962</v>
      </c>
      <c r="E29833" t="s">
        <v>1839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177</v>
      </c>
      <c r="B29836" t="s">
        <v>6</v>
      </c>
      <c r="C29836" t="s">
        <v>384</v>
      </c>
      <c r="D29836" t="s">
        <v>21</v>
      </c>
      <c r="E29836" t="s">
        <v>19</v>
      </c>
    </row>
    <row r="29837" spans="1:5" x14ac:dyDescent="0.25">
      <c r="A29837" t="s">
        <v>177</v>
      </c>
      <c r="B29837" t="s">
        <v>6</v>
      </c>
      <c r="C29837" t="s">
        <v>384</v>
      </c>
      <c r="D29837" t="s">
        <v>21</v>
      </c>
      <c r="E29837" t="s">
        <v>19</v>
      </c>
    </row>
    <row r="29838" spans="1:5" x14ac:dyDescent="0.25">
      <c r="A29838" t="s">
        <v>177</v>
      </c>
      <c r="B29838" t="s">
        <v>6</v>
      </c>
      <c r="C29838" t="s">
        <v>384</v>
      </c>
      <c r="D29838" t="s">
        <v>21</v>
      </c>
      <c r="E29838" t="s">
        <v>19</v>
      </c>
    </row>
    <row r="29839" spans="1:5" x14ac:dyDescent="0.25">
      <c r="A29839" t="s">
        <v>177</v>
      </c>
      <c r="B29839" t="s">
        <v>6</v>
      </c>
      <c r="C29839" t="s">
        <v>384</v>
      </c>
      <c r="D29839" t="s">
        <v>21</v>
      </c>
      <c r="E29839" t="s">
        <v>19</v>
      </c>
    </row>
    <row r="29840" spans="1:5" x14ac:dyDescent="0.25">
      <c r="A29840" t="s">
        <v>177</v>
      </c>
      <c r="B29840" t="s">
        <v>6</v>
      </c>
      <c r="C29840" t="s">
        <v>384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268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268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268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268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268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3064</v>
      </c>
      <c r="D29886" t="s">
        <v>1962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3064</v>
      </c>
      <c r="D29887" t="s">
        <v>1962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3064</v>
      </c>
      <c r="D29888" t="s">
        <v>1962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3064</v>
      </c>
      <c r="D29889" t="s">
        <v>1962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3064</v>
      </c>
      <c r="D29890" t="s">
        <v>1962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1970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1970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1970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1970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1970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1837</v>
      </c>
      <c r="B29918" t="s">
        <v>1840</v>
      </c>
      <c r="C29918" t="s">
        <v>1964</v>
      </c>
      <c r="D29918" t="s">
        <v>1966</v>
      </c>
      <c r="E29918" t="s">
        <v>1839</v>
      </c>
    </row>
    <row r="29919" spans="1:5" x14ac:dyDescent="0.25">
      <c r="A29919" t="s">
        <v>1837</v>
      </c>
      <c r="B29919" t="s">
        <v>1840</v>
      </c>
      <c r="C29919" t="s">
        <v>1964</v>
      </c>
      <c r="D29919" t="s">
        <v>1966</v>
      </c>
      <c r="E29919" t="s">
        <v>1839</v>
      </c>
    </row>
    <row r="29920" spans="1:5" x14ac:dyDescent="0.25">
      <c r="A29920" t="s">
        <v>1837</v>
      </c>
      <c r="B29920" t="s">
        <v>1840</v>
      </c>
      <c r="C29920" t="s">
        <v>1964</v>
      </c>
      <c r="D29920" t="s">
        <v>1966</v>
      </c>
      <c r="E29920" t="s">
        <v>1839</v>
      </c>
    </row>
    <row r="29921" spans="1:5" x14ac:dyDescent="0.25">
      <c r="A29921" t="s">
        <v>1837</v>
      </c>
      <c r="B29921" t="s">
        <v>1840</v>
      </c>
      <c r="C29921" t="s">
        <v>1964</v>
      </c>
      <c r="D29921" t="s">
        <v>1966</v>
      </c>
      <c r="E29921" t="s">
        <v>1839</v>
      </c>
    </row>
    <row r="29922" spans="1:5" x14ac:dyDescent="0.25">
      <c r="A29922" t="s">
        <v>1837</v>
      </c>
      <c r="B29922" t="s">
        <v>1840</v>
      </c>
      <c r="C29922" t="s">
        <v>1964</v>
      </c>
      <c r="D29922" t="s">
        <v>1966</v>
      </c>
      <c r="E29922" t="s">
        <v>1839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1208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1208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1208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1208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1208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725</v>
      </c>
      <c r="B29952" t="s">
        <v>6</v>
      </c>
      <c r="C29952" t="s">
        <v>726</v>
      </c>
      <c r="D29952" t="s">
        <v>8</v>
      </c>
      <c r="E29952" t="s">
        <v>19</v>
      </c>
    </row>
    <row r="29953" spans="1:5" x14ac:dyDescent="0.25">
      <c r="A29953" t="s">
        <v>725</v>
      </c>
      <c r="B29953" t="s">
        <v>6</v>
      </c>
      <c r="C29953" t="s">
        <v>726</v>
      </c>
      <c r="D29953" t="s">
        <v>8</v>
      </c>
      <c r="E29953" t="s">
        <v>19</v>
      </c>
    </row>
    <row r="29954" spans="1:5" x14ac:dyDescent="0.25">
      <c r="A29954" t="s">
        <v>725</v>
      </c>
      <c r="B29954" t="s">
        <v>6</v>
      </c>
      <c r="C29954" t="s">
        <v>726</v>
      </c>
      <c r="D29954" t="s">
        <v>8</v>
      </c>
      <c r="E29954" t="s">
        <v>19</v>
      </c>
    </row>
    <row r="29955" spans="1:5" x14ac:dyDescent="0.25">
      <c r="A29955" t="s">
        <v>725</v>
      </c>
      <c r="B29955" t="s">
        <v>6</v>
      </c>
      <c r="C29955" t="s">
        <v>726</v>
      </c>
      <c r="D29955" t="s">
        <v>8</v>
      </c>
      <c r="E29955" t="s">
        <v>19</v>
      </c>
    </row>
    <row r="29956" spans="1:5" x14ac:dyDescent="0.25">
      <c r="A29956" t="s">
        <v>725</v>
      </c>
      <c r="B29956" t="s">
        <v>6</v>
      </c>
      <c r="C29956" t="s">
        <v>726</v>
      </c>
      <c r="D29956" t="s">
        <v>8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356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356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356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356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356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160</v>
      </c>
      <c r="B30003" t="s">
        <v>6</v>
      </c>
      <c r="C30003" t="s">
        <v>163</v>
      </c>
      <c r="D30003" t="s">
        <v>21</v>
      </c>
      <c r="E30003" t="s">
        <v>19</v>
      </c>
    </row>
    <row r="30004" spans="1:5" x14ac:dyDescent="0.25">
      <c r="A30004" t="s">
        <v>160</v>
      </c>
      <c r="B30004" t="s">
        <v>6</v>
      </c>
      <c r="C30004" t="s">
        <v>163</v>
      </c>
      <c r="D30004" t="s">
        <v>21</v>
      </c>
      <c r="E30004" t="s">
        <v>19</v>
      </c>
    </row>
    <row r="30005" spans="1:5" x14ac:dyDescent="0.25">
      <c r="A30005" t="s">
        <v>160</v>
      </c>
      <c r="B30005" t="s">
        <v>6</v>
      </c>
      <c r="C30005" t="s">
        <v>163</v>
      </c>
      <c r="D30005" t="s">
        <v>21</v>
      </c>
      <c r="E30005" t="s">
        <v>19</v>
      </c>
    </row>
    <row r="30006" spans="1:5" x14ac:dyDescent="0.25">
      <c r="A30006" t="s">
        <v>160</v>
      </c>
      <c r="B30006" t="s">
        <v>6</v>
      </c>
      <c r="C30006" t="s">
        <v>163</v>
      </c>
      <c r="D30006" t="s">
        <v>21</v>
      </c>
      <c r="E30006" t="s">
        <v>19</v>
      </c>
    </row>
    <row r="30007" spans="1:5" x14ac:dyDescent="0.25">
      <c r="A30007" t="s">
        <v>160</v>
      </c>
      <c r="B30007" t="s">
        <v>6</v>
      </c>
      <c r="C30007" t="s">
        <v>163</v>
      </c>
      <c r="D30007" t="s">
        <v>21</v>
      </c>
      <c r="E30007" t="s">
        <v>19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577</v>
      </c>
      <c r="B30022" t="s">
        <v>578</v>
      </c>
      <c r="C30022" t="s">
        <v>581</v>
      </c>
      <c r="D30022" t="s">
        <v>580</v>
      </c>
      <c r="E30022" t="s">
        <v>570</v>
      </c>
    </row>
    <row r="30023" spans="1:5" x14ac:dyDescent="0.25">
      <c r="A30023" t="s">
        <v>577</v>
      </c>
      <c r="B30023" t="s">
        <v>578</v>
      </c>
      <c r="C30023" t="s">
        <v>581</v>
      </c>
      <c r="D30023" t="s">
        <v>580</v>
      </c>
      <c r="E30023" t="s">
        <v>570</v>
      </c>
    </row>
    <row r="30024" spans="1:5" x14ac:dyDescent="0.25">
      <c r="A30024" t="s">
        <v>577</v>
      </c>
      <c r="B30024" t="s">
        <v>578</v>
      </c>
      <c r="C30024" t="s">
        <v>581</v>
      </c>
      <c r="D30024" t="s">
        <v>580</v>
      </c>
      <c r="E30024" t="s">
        <v>570</v>
      </c>
    </row>
    <row r="30025" spans="1:5" x14ac:dyDescent="0.25">
      <c r="A30025" t="s">
        <v>577</v>
      </c>
      <c r="B30025" t="s">
        <v>578</v>
      </c>
      <c r="C30025" t="s">
        <v>581</v>
      </c>
      <c r="D30025" t="s">
        <v>580</v>
      </c>
      <c r="E30025" t="s">
        <v>570</v>
      </c>
    </row>
    <row r="30026" spans="1:5" x14ac:dyDescent="0.25">
      <c r="A30026" t="s">
        <v>577</v>
      </c>
      <c r="B30026" t="s">
        <v>578</v>
      </c>
      <c r="C30026" t="s">
        <v>581</v>
      </c>
      <c r="D30026" t="s">
        <v>580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600</v>
      </c>
      <c r="E30027" t="s">
        <v>570</v>
      </c>
    </row>
    <row r="30028" spans="1:5" x14ac:dyDescent="0.25">
      <c r="A30028" t="s">
        <v>603</v>
      </c>
      <c r="B30028" t="s">
        <v>153</v>
      </c>
      <c r="C30028" t="s">
        <v>608</v>
      </c>
      <c r="D30028" t="s">
        <v>600</v>
      </c>
      <c r="E30028" t="s">
        <v>570</v>
      </c>
    </row>
    <row r="30029" spans="1:5" x14ac:dyDescent="0.25">
      <c r="A30029" t="s">
        <v>603</v>
      </c>
      <c r="B30029" t="s">
        <v>153</v>
      </c>
      <c r="C30029" t="s">
        <v>608</v>
      </c>
      <c r="D30029" t="s">
        <v>600</v>
      </c>
      <c r="E30029" t="s">
        <v>570</v>
      </c>
    </row>
    <row r="30030" spans="1:5" x14ac:dyDescent="0.25">
      <c r="A30030" t="s">
        <v>603</v>
      </c>
      <c r="B30030" t="s">
        <v>153</v>
      </c>
      <c r="C30030" t="s">
        <v>608</v>
      </c>
      <c r="D30030" t="s">
        <v>600</v>
      </c>
      <c r="E30030" t="s">
        <v>570</v>
      </c>
    </row>
    <row r="30031" spans="1:5" x14ac:dyDescent="0.25">
      <c r="A30031" t="s">
        <v>603</v>
      </c>
      <c r="B30031" t="s">
        <v>153</v>
      </c>
      <c r="C30031" t="s">
        <v>608</v>
      </c>
      <c r="D30031" t="s">
        <v>600</v>
      </c>
      <c r="E30031" t="s">
        <v>570</v>
      </c>
    </row>
    <row r="30032" spans="1:5" x14ac:dyDescent="0.25">
      <c r="A30032" t="s">
        <v>603</v>
      </c>
      <c r="B30032" t="s">
        <v>153</v>
      </c>
      <c r="C30032" t="s">
        <v>608</v>
      </c>
      <c r="D30032" t="s">
        <v>600</v>
      </c>
      <c r="E30032" t="s">
        <v>570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123</v>
      </c>
      <c r="D30079" t="s">
        <v>8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123</v>
      </c>
      <c r="D30080" t="s">
        <v>8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123</v>
      </c>
      <c r="D30081" t="s">
        <v>8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123</v>
      </c>
      <c r="D30082" t="s">
        <v>8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123</v>
      </c>
      <c r="D30083" t="s">
        <v>8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124</v>
      </c>
      <c r="D30096" t="s">
        <v>21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124</v>
      </c>
      <c r="D30097" t="s">
        <v>21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124</v>
      </c>
      <c r="D30098" t="s">
        <v>21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124</v>
      </c>
      <c r="D30099" t="s">
        <v>21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124</v>
      </c>
      <c r="D30100" t="s">
        <v>21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725</v>
      </c>
      <c r="B30113" t="s">
        <v>6</v>
      </c>
      <c r="C30113" t="s">
        <v>674</v>
      </c>
      <c r="D30113" t="s">
        <v>8</v>
      </c>
      <c r="E30113" t="s">
        <v>19</v>
      </c>
    </row>
    <row r="30114" spans="1:5" x14ac:dyDescent="0.25">
      <c r="A30114" t="s">
        <v>725</v>
      </c>
      <c r="B30114" t="s">
        <v>6</v>
      </c>
      <c r="C30114" t="s">
        <v>674</v>
      </c>
      <c r="D30114" t="s">
        <v>8</v>
      </c>
      <c r="E30114" t="s">
        <v>19</v>
      </c>
    </row>
    <row r="30115" spans="1:5" x14ac:dyDescent="0.25">
      <c r="A30115" t="s">
        <v>725</v>
      </c>
      <c r="B30115" t="s">
        <v>6</v>
      </c>
      <c r="C30115" t="s">
        <v>674</v>
      </c>
      <c r="D30115" t="s">
        <v>8</v>
      </c>
      <c r="E30115" t="s">
        <v>19</v>
      </c>
    </row>
    <row r="30116" spans="1:5" x14ac:dyDescent="0.25">
      <c r="A30116" t="s">
        <v>725</v>
      </c>
      <c r="B30116" t="s">
        <v>6</v>
      </c>
      <c r="C30116" t="s">
        <v>674</v>
      </c>
      <c r="D30116" t="s">
        <v>8</v>
      </c>
      <c r="E30116" t="s">
        <v>19</v>
      </c>
    </row>
    <row r="30117" spans="1:5" x14ac:dyDescent="0.25">
      <c r="A30117" t="s">
        <v>725</v>
      </c>
      <c r="B30117" t="s">
        <v>6</v>
      </c>
      <c r="C30117" t="s">
        <v>674</v>
      </c>
      <c r="D30117" t="s">
        <v>8</v>
      </c>
      <c r="E30117" t="s">
        <v>19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2033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2033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2033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2033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2033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1512</v>
      </c>
      <c r="B30137" t="s">
        <v>6</v>
      </c>
      <c r="C30137" t="s">
        <v>2995</v>
      </c>
      <c r="D30137" t="s">
        <v>21</v>
      </c>
      <c r="E30137" t="s">
        <v>1454</v>
      </c>
    </row>
    <row r="30138" spans="1:5" x14ac:dyDescent="0.25">
      <c r="A30138" t="s">
        <v>1512</v>
      </c>
      <c r="B30138" t="s">
        <v>6</v>
      </c>
      <c r="C30138" t="s">
        <v>2995</v>
      </c>
      <c r="D30138" t="s">
        <v>21</v>
      </c>
      <c r="E30138" t="s">
        <v>1454</v>
      </c>
    </row>
    <row r="30139" spans="1:5" x14ac:dyDescent="0.25">
      <c r="A30139" t="s">
        <v>1512</v>
      </c>
      <c r="B30139" t="s">
        <v>6</v>
      </c>
      <c r="C30139" t="s">
        <v>2995</v>
      </c>
      <c r="D30139" t="s">
        <v>21</v>
      </c>
      <c r="E30139" t="s">
        <v>1454</v>
      </c>
    </row>
    <row r="30140" spans="1:5" x14ac:dyDescent="0.25">
      <c r="A30140" t="s">
        <v>1512</v>
      </c>
      <c r="B30140" t="s">
        <v>6</v>
      </c>
      <c r="C30140" t="s">
        <v>2995</v>
      </c>
      <c r="D30140" t="s">
        <v>21</v>
      </c>
      <c r="E30140" t="s">
        <v>1454</v>
      </c>
    </row>
    <row r="30141" spans="1:5" x14ac:dyDescent="0.25">
      <c r="A30141" t="s">
        <v>1512</v>
      </c>
      <c r="B30141" t="s">
        <v>6</v>
      </c>
      <c r="C30141" t="s">
        <v>2995</v>
      </c>
      <c r="D30141" t="s">
        <v>21</v>
      </c>
      <c r="E30141" t="s">
        <v>1454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343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343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343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343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343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795</v>
      </c>
      <c r="D30171" t="s">
        <v>36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795</v>
      </c>
      <c r="D30172" t="s">
        <v>36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795</v>
      </c>
      <c r="D30173" t="s">
        <v>36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795</v>
      </c>
      <c r="D30174" t="s">
        <v>36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795</v>
      </c>
      <c r="D30175" t="s">
        <v>36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342</v>
      </c>
      <c r="B30188" t="s">
        <v>6</v>
      </c>
      <c r="C30188" t="s">
        <v>796</v>
      </c>
      <c r="D30188" t="s">
        <v>25</v>
      </c>
      <c r="E30188" t="s">
        <v>26</v>
      </c>
    </row>
    <row r="30189" spans="1:5" x14ac:dyDescent="0.25">
      <c r="A30189" t="s">
        <v>342</v>
      </c>
      <c r="B30189" t="s">
        <v>6</v>
      </c>
      <c r="C30189" t="s">
        <v>796</v>
      </c>
      <c r="D30189" t="s">
        <v>25</v>
      </c>
      <c r="E30189" t="s">
        <v>26</v>
      </c>
    </row>
    <row r="30190" spans="1:5" x14ac:dyDescent="0.25">
      <c r="A30190" t="s">
        <v>342</v>
      </c>
      <c r="B30190" t="s">
        <v>6</v>
      </c>
      <c r="C30190" t="s">
        <v>796</v>
      </c>
      <c r="D30190" t="s">
        <v>25</v>
      </c>
      <c r="E30190" t="s">
        <v>26</v>
      </c>
    </row>
    <row r="30191" spans="1:5" x14ac:dyDescent="0.25">
      <c r="A30191" t="s">
        <v>342</v>
      </c>
      <c r="B30191" t="s">
        <v>6</v>
      </c>
      <c r="C30191" t="s">
        <v>796</v>
      </c>
      <c r="D30191" t="s">
        <v>25</v>
      </c>
      <c r="E30191" t="s">
        <v>26</v>
      </c>
    </row>
    <row r="30192" spans="1:5" x14ac:dyDescent="0.25">
      <c r="A30192" t="s">
        <v>342</v>
      </c>
      <c r="B30192" t="s">
        <v>6</v>
      </c>
      <c r="C30192" t="s">
        <v>796</v>
      </c>
      <c r="D30192" t="s">
        <v>25</v>
      </c>
      <c r="E30192" t="s">
        <v>26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582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582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582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582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582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577</v>
      </c>
      <c r="B30226" t="s">
        <v>578</v>
      </c>
      <c r="C30226" t="s">
        <v>583</v>
      </c>
      <c r="D30226" t="s">
        <v>580</v>
      </c>
      <c r="E30226" t="s">
        <v>570</v>
      </c>
    </row>
    <row r="30227" spans="1:5" x14ac:dyDescent="0.25">
      <c r="A30227" t="s">
        <v>577</v>
      </c>
      <c r="B30227" t="s">
        <v>578</v>
      </c>
      <c r="C30227" t="s">
        <v>583</v>
      </c>
      <c r="D30227" t="s">
        <v>580</v>
      </c>
      <c r="E30227" t="s">
        <v>570</v>
      </c>
    </row>
    <row r="30228" spans="1:5" x14ac:dyDescent="0.25">
      <c r="A30228" t="s">
        <v>577</v>
      </c>
      <c r="B30228" t="s">
        <v>578</v>
      </c>
      <c r="C30228" t="s">
        <v>583</v>
      </c>
      <c r="D30228" t="s">
        <v>580</v>
      </c>
      <c r="E30228" t="s">
        <v>570</v>
      </c>
    </row>
    <row r="30229" spans="1:5" x14ac:dyDescent="0.25">
      <c r="A30229" t="s">
        <v>577</v>
      </c>
      <c r="B30229" t="s">
        <v>578</v>
      </c>
      <c r="C30229" t="s">
        <v>583</v>
      </c>
      <c r="D30229" t="s">
        <v>580</v>
      </c>
      <c r="E30229" t="s">
        <v>570</v>
      </c>
    </row>
    <row r="30230" spans="1:5" x14ac:dyDescent="0.25">
      <c r="A30230" t="s">
        <v>577</v>
      </c>
      <c r="B30230" t="s">
        <v>578</v>
      </c>
      <c r="C30230" t="s">
        <v>583</v>
      </c>
      <c r="D30230" t="s">
        <v>580</v>
      </c>
      <c r="E30230" t="s">
        <v>570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528</v>
      </c>
      <c r="B30244" t="s">
        <v>153</v>
      </c>
      <c r="C30244" t="s">
        <v>492</v>
      </c>
      <c r="D30244" t="s">
        <v>493</v>
      </c>
      <c r="E30244" t="s">
        <v>1386</v>
      </c>
    </row>
    <row r="30245" spans="1:5" x14ac:dyDescent="0.25">
      <c r="A30245" t="s">
        <v>528</v>
      </c>
      <c r="B30245" t="s">
        <v>153</v>
      </c>
      <c r="C30245" t="s">
        <v>492</v>
      </c>
      <c r="D30245" t="s">
        <v>493</v>
      </c>
      <c r="E30245" t="s">
        <v>1386</v>
      </c>
    </row>
    <row r="30246" spans="1:5" x14ac:dyDescent="0.25">
      <c r="A30246" t="s">
        <v>528</v>
      </c>
      <c r="B30246" t="s">
        <v>153</v>
      </c>
      <c r="C30246" t="s">
        <v>492</v>
      </c>
      <c r="D30246" t="s">
        <v>493</v>
      </c>
      <c r="E30246" t="s">
        <v>1386</v>
      </c>
    </row>
    <row r="30247" spans="1:5" x14ac:dyDescent="0.25">
      <c r="A30247" t="s">
        <v>528</v>
      </c>
      <c r="B30247" t="s">
        <v>153</v>
      </c>
      <c r="C30247" t="s">
        <v>492</v>
      </c>
      <c r="D30247" t="s">
        <v>493</v>
      </c>
      <c r="E30247" t="s">
        <v>1386</v>
      </c>
    </row>
    <row r="30248" spans="1:5" x14ac:dyDescent="0.25">
      <c r="A30248" t="s">
        <v>528</v>
      </c>
      <c r="B30248" t="s">
        <v>153</v>
      </c>
      <c r="C30248" t="s">
        <v>492</v>
      </c>
      <c r="D30248" t="s">
        <v>493</v>
      </c>
      <c r="E30248" t="s">
        <v>1386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577</v>
      </c>
      <c r="B30263" t="s">
        <v>578</v>
      </c>
      <c r="C30263" t="s">
        <v>584</v>
      </c>
      <c r="D30263" t="s">
        <v>580</v>
      </c>
      <c r="E30263" t="s">
        <v>570</v>
      </c>
    </row>
    <row r="30264" spans="1:5" x14ac:dyDescent="0.25">
      <c r="A30264" t="s">
        <v>577</v>
      </c>
      <c r="B30264" t="s">
        <v>578</v>
      </c>
      <c r="C30264" t="s">
        <v>584</v>
      </c>
      <c r="D30264" t="s">
        <v>580</v>
      </c>
      <c r="E30264" t="s">
        <v>570</v>
      </c>
    </row>
    <row r="30265" spans="1:5" x14ac:dyDescent="0.25">
      <c r="A30265" t="s">
        <v>577</v>
      </c>
      <c r="B30265" t="s">
        <v>578</v>
      </c>
      <c r="C30265" t="s">
        <v>584</v>
      </c>
      <c r="D30265" t="s">
        <v>580</v>
      </c>
      <c r="E30265" t="s">
        <v>570</v>
      </c>
    </row>
    <row r="30266" spans="1:5" x14ac:dyDescent="0.25">
      <c r="A30266" t="s">
        <v>577</v>
      </c>
      <c r="B30266" t="s">
        <v>578</v>
      </c>
      <c r="C30266" t="s">
        <v>584</v>
      </c>
      <c r="D30266" t="s">
        <v>580</v>
      </c>
      <c r="E30266" t="s">
        <v>570</v>
      </c>
    </row>
    <row r="30267" spans="1:5" x14ac:dyDescent="0.25">
      <c r="A30267" t="s">
        <v>577</v>
      </c>
      <c r="B30267" t="s">
        <v>578</v>
      </c>
      <c r="C30267" t="s">
        <v>584</v>
      </c>
      <c r="D30267" t="s">
        <v>580</v>
      </c>
      <c r="E30267" t="s">
        <v>570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528</v>
      </c>
      <c r="B30281" t="s">
        <v>153</v>
      </c>
      <c r="C30281" t="s">
        <v>495</v>
      </c>
      <c r="D30281" t="s">
        <v>499</v>
      </c>
      <c r="E30281" t="s">
        <v>1386</v>
      </c>
    </row>
    <row r="30282" spans="1:5" x14ac:dyDescent="0.25">
      <c r="A30282" t="s">
        <v>528</v>
      </c>
      <c r="B30282" t="s">
        <v>153</v>
      </c>
      <c r="C30282" t="s">
        <v>495</v>
      </c>
      <c r="D30282" t="s">
        <v>499</v>
      </c>
      <c r="E30282" t="s">
        <v>1386</v>
      </c>
    </row>
    <row r="30283" spans="1:5" x14ac:dyDescent="0.25">
      <c r="A30283" t="s">
        <v>528</v>
      </c>
      <c r="B30283" t="s">
        <v>153</v>
      </c>
      <c r="C30283" t="s">
        <v>495</v>
      </c>
      <c r="D30283" t="s">
        <v>499</v>
      </c>
      <c r="E30283" t="s">
        <v>1386</v>
      </c>
    </row>
    <row r="30284" spans="1:5" x14ac:dyDescent="0.25">
      <c r="A30284" t="s">
        <v>528</v>
      </c>
      <c r="B30284" t="s">
        <v>153</v>
      </c>
      <c r="C30284" t="s">
        <v>495</v>
      </c>
      <c r="D30284" t="s">
        <v>499</v>
      </c>
      <c r="E30284" t="s">
        <v>1386</v>
      </c>
    </row>
    <row r="30285" spans="1:5" x14ac:dyDescent="0.25">
      <c r="A30285" t="s">
        <v>528</v>
      </c>
      <c r="B30285" t="s">
        <v>153</v>
      </c>
      <c r="C30285" t="s">
        <v>495</v>
      </c>
      <c r="D30285" t="s">
        <v>499</v>
      </c>
      <c r="E30285" t="s">
        <v>1386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577</v>
      </c>
      <c r="B30300" t="s">
        <v>578</v>
      </c>
      <c r="C30300" t="s">
        <v>585</v>
      </c>
      <c r="D30300" t="s">
        <v>580</v>
      </c>
      <c r="E30300" t="s">
        <v>570</v>
      </c>
    </row>
    <row r="30301" spans="1:5" x14ac:dyDescent="0.25">
      <c r="A30301" t="s">
        <v>577</v>
      </c>
      <c r="B30301" t="s">
        <v>578</v>
      </c>
      <c r="C30301" t="s">
        <v>585</v>
      </c>
      <c r="D30301" t="s">
        <v>580</v>
      </c>
      <c r="E30301" t="s">
        <v>570</v>
      </c>
    </row>
    <row r="30302" spans="1:5" x14ac:dyDescent="0.25">
      <c r="A30302" t="s">
        <v>577</v>
      </c>
      <c r="B30302" t="s">
        <v>578</v>
      </c>
      <c r="C30302" t="s">
        <v>585</v>
      </c>
      <c r="D30302" t="s">
        <v>580</v>
      </c>
      <c r="E30302" t="s">
        <v>570</v>
      </c>
    </row>
    <row r="30303" spans="1:5" x14ac:dyDescent="0.25">
      <c r="A30303" t="s">
        <v>577</v>
      </c>
      <c r="B30303" t="s">
        <v>578</v>
      </c>
      <c r="C30303" t="s">
        <v>585</v>
      </c>
      <c r="D30303" t="s">
        <v>580</v>
      </c>
      <c r="E30303" t="s">
        <v>570</v>
      </c>
    </row>
    <row r="30304" spans="1:5" x14ac:dyDescent="0.25">
      <c r="A30304" t="s">
        <v>577</v>
      </c>
      <c r="B30304" t="s">
        <v>578</v>
      </c>
      <c r="C30304" t="s">
        <v>585</v>
      </c>
      <c r="D30304" t="s">
        <v>580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2023</v>
      </c>
      <c r="B30319" t="s">
        <v>567</v>
      </c>
      <c r="C30319" t="s">
        <v>592</v>
      </c>
      <c r="D30319" t="s">
        <v>569</v>
      </c>
      <c r="E30319" t="s">
        <v>570</v>
      </c>
    </row>
    <row r="30320" spans="1:5" x14ac:dyDescent="0.25">
      <c r="A30320" t="s">
        <v>2023</v>
      </c>
      <c r="B30320" t="s">
        <v>567</v>
      </c>
      <c r="C30320" t="s">
        <v>592</v>
      </c>
      <c r="D30320" t="s">
        <v>569</v>
      </c>
      <c r="E30320" t="s">
        <v>570</v>
      </c>
    </row>
    <row r="30321" spans="1:5" x14ac:dyDescent="0.25">
      <c r="A30321" t="s">
        <v>2023</v>
      </c>
      <c r="B30321" t="s">
        <v>567</v>
      </c>
      <c r="C30321" t="s">
        <v>592</v>
      </c>
      <c r="D30321" t="s">
        <v>569</v>
      </c>
      <c r="E30321" t="s">
        <v>570</v>
      </c>
    </row>
    <row r="30322" spans="1:5" x14ac:dyDescent="0.25">
      <c r="A30322" t="s">
        <v>2023</v>
      </c>
      <c r="B30322" t="s">
        <v>567</v>
      </c>
      <c r="C30322" t="s">
        <v>592</v>
      </c>
      <c r="D30322" t="s">
        <v>569</v>
      </c>
      <c r="E30322" t="s">
        <v>570</v>
      </c>
    </row>
    <row r="30323" spans="1:5" x14ac:dyDescent="0.25">
      <c r="A30323" t="s">
        <v>2023</v>
      </c>
      <c r="B30323" t="s">
        <v>567</v>
      </c>
      <c r="C30323" t="s">
        <v>592</v>
      </c>
      <c r="D30323" t="s">
        <v>569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577</v>
      </c>
      <c r="B30338" t="s">
        <v>578</v>
      </c>
      <c r="C30338" t="s">
        <v>579</v>
      </c>
      <c r="D30338" t="s">
        <v>580</v>
      </c>
      <c r="E30338" t="s">
        <v>570</v>
      </c>
    </row>
    <row r="30339" spans="1:5" x14ac:dyDescent="0.25">
      <c r="A30339" t="s">
        <v>577</v>
      </c>
      <c r="B30339" t="s">
        <v>578</v>
      </c>
      <c r="C30339" t="s">
        <v>579</v>
      </c>
      <c r="D30339" t="s">
        <v>580</v>
      </c>
      <c r="E30339" t="s">
        <v>570</v>
      </c>
    </row>
    <row r="30340" spans="1:5" x14ac:dyDescent="0.25">
      <c r="A30340" t="s">
        <v>577</v>
      </c>
      <c r="B30340" t="s">
        <v>578</v>
      </c>
      <c r="C30340" t="s">
        <v>579</v>
      </c>
      <c r="D30340" t="s">
        <v>580</v>
      </c>
      <c r="E30340" t="s">
        <v>570</v>
      </c>
    </row>
    <row r="30341" spans="1:5" x14ac:dyDescent="0.25">
      <c r="A30341" t="s">
        <v>577</v>
      </c>
      <c r="B30341" t="s">
        <v>578</v>
      </c>
      <c r="C30341" t="s">
        <v>579</v>
      </c>
      <c r="D30341" t="s">
        <v>580</v>
      </c>
      <c r="E30341" t="s">
        <v>570</v>
      </c>
    </row>
    <row r="30342" spans="1:5" x14ac:dyDescent="0.25">
      <c r="A30342" t="s">
        <v>577</v>
      </c>
      <c r="B30342" t="s">
        <v>578</v>
      </c>
      <c r="C30342" t="s">
        <v>579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2023</v>
      </c>
      <c r="B30357" t="s">
        <v>567</v>
      </c>
      <c r="C30357" t="s">
        <v>597</v>
      </c>
      <c r="D30357" t="s">
        <v>580</v>
      </c>
      <c r="E30357" t="s">
        <v>570</v>
      </c>
    </row>
    <row r="30358" spans="1:5" x14ac:dyDescent="0.25">
      <c r="A30358" t="s">
        <v>2023</v>
      </c>
      <c r="B30358" t="s">
        <v>567</v>
      </c>
      <c r="C30358" t="s">
        <v>597</v>
      </c>
      <c r="D30358" t="s">
        <v>580</v>
      </c>
      <c r="E30358" t="s">
        <v>570</v>
      </c>
    </row>
    <row r="30359" spans="1:5" x14ac:dyDescent="0.25">
      <c r="A30359" t="s">
        <v>2023</v>
      </c>
      <c r="B30359" t="s">
        <v>567</v>
      </c>
      <c r="C30359" t="s">
        <v>597</v>
      </c>
      <c r="D30359" t="s">
        <v>580</v>
      </c>
      <c r="E30359" t="s">
        <v>570</v>
      </c>
    </row>
    <row r="30360" spans="1:5" x14ac:dyDescent="0.25">
      <c r="A30360" t="s">
        <v>2023</v>
      </c>
      <c r="B30360" t="s">
        <v>567</v>
      </c>
      <c r="C30360" t="s">
        <v>597</v>
      </c>
      <c r="D30360" t="s">
        <v>580</v>
      </c>
      <c r="E30360" t="s">
        <v>570</v>
      </c>
    </row>
    <row r="30361" spans="1:5" x14ac:dyDescent="0.25">
      <c r="A30361" t="s">
        <v>2023</v>
      </c>
      <c r="B30361" t="s">
        <v>567</v>
      </c>
      <c r="C30361" t="s">
        <v>597</v>
      </c>
      <c r="D30361" t="s">
        <v>580</v>
      </c>
      <c r="E30361" t="s">
        <v>570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162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162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162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162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162</v>
      </c>
      <c r="D30378" t="s">
        <v>8</v>
      </c>
      <c r="E30378" t="s">
        <v>19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2023</v>
      </c>
      <c r="B30393" t="s">
        <v>567</v>
      </c>
      <c r="C30393" t="s">
        <v>593</v>
      </c>
      <c r="D30393" t="s">
        <v>580</v>
      </c>
      <c r="E30393" t="s">
        <v>570</v>
      </c>
    </row>
    <row r="30394" spans="1:5" x14ac:dyDescent="0.25">
      <c r="A30394" t="s">
        <v>2023</v>
      </c>
      <c r="B30394" t="s">
        <v>567</v>
      </c>
      <c r="C30394" t="s">
        <v>593</v>
      </c>
      <c r="D30394" t="s">
        <v>580</v>
      </c>
      <c r="E30394" t="s">
        <v>570</v>
      </c>
    </row>
    <row r="30395" spans="1:5" x14ac:dyDescent="0.25">
      <c r="A30395" t="s">
        <v>2023</v>
      </c>
      <c r="B30395" t="s">
        <v>567</v>
      </c>
      <c r="C30395" t="s">
        <v>593</v>
      </c>
      <c r="D30395" t="s">
        <v>580</v>
      </c>
      <c r="E30395" t="s">
        <v>570</v>
      </c>
    </row>
    <row r="30396" spans="1:5" x14ac:dyDescent="0.25">
      <c r="A30396" t="s">
        <v>2023</v>
      </c>
      <c r="B30396" t="s">
        <v>567</v>
      </c>
      <c r="C30396" t="s">
        <v>593</v>
      </c>
      <c r="D30396" t="s">
        <v>580</v>
      </c>
      <c r="E30396" t="s">
        <v>570</v>
      </c>
    </row>
    <row r="30397" spans="1:5" x14ac:dyDescent="0.25">
      <c r="A30397" t="s">
        <v>2023</v>
      </c>
      <c r="B30397" t="s">
        <v>567</v>
      </c>
      <c r="C30397" t="s">
        <v>593</v>
      </c>
      <c r="D30397" t="s">
        <v>580</v>
      </c>
      <c r="E30397" t="s">
        <v>570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116</v>
      </c>
      <c r="B30410" t="s">
        <v>6</v>
      </c>
      <c r="C30410" t="s">
        <v>221</v>
      </c>
      <c r="D30410" t="s">
        <v>72</v>
      </c>
      <c r="E30410" t="s">
        <v>70</v>
      </c>
    </row>
    <row r="30411" spans="1:5" x14ac:dyDescent="0.25">
      <c r="A30411" t="s">
        <v>116</v>
      </c>
      <c r="B30411" t="s">
        <v>6</v>
      </c>
      <c r="C30411" t="s">
        <v>221</v>
      </c>
      <c r="D30411" t="s">
        <v>72</v>
      </c>
      <c r="E30411" t="s">
        <v>70</v>
      </c>
    </row>
    <row r="30412" spans="1:5" x14ac:dyDescent="0.25">
      <c r="A30412" t="s">
        <v>116</v>
      </c>
      <c r="B30412" t="s">
        <v>6</v>
      </c>
      <c r="C30412" t="s">
        <v>221</v>
      </c>
      <c r="D30412" t="s">
        <v>72</v>
      </c>
      <c r="E30412" t="s">
        <v>70</v>
      </c>
    </row>
    <row r="30413" spans="1:5" x14ac:dyDescent="0.25">
      <c r="A30413" t="s">
        <v>116</v>
      </c>
      <c r="B30413" t="s">
        <v>6</v>
      </c>
      <c r="C30413" t="s">
        <v>221</v>
      </c>
      <c r="D30413" t="s">
        <v>72</v>
      </c>
      <c r="E30413" t="s">
        <v>70</v>
      </c>
    </row>
    <row r="30414" spans="1:5" x14ac:dyDescent="0.25">
      <c r="A30414" t="s">
        <v>116</v>
      </c>
      <c r="B30414" t="s">
        <v>6</v>
      </c>
      <c r="C30414" t="s">
        <v>221</v>
      </c>
      <c r="D30414" t="s">
        <v>72</v>
      </c>
      <c r="E30414" t="s">
        <v>70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251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251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251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251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251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1208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1208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1208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1208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1208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383</v>
      </c>
      <c r="B30461" t="s">
        <v>6</v>
      </c>
      <c r="C30461" t="s">
        <v>462</v>
      </c>
      <c r="D30461" t="s">
        <v>36</v>
      </c>
      <c r="E30461" t="s">
        <v>26</v>
      </c>
    </row>
    <row r="30462" spans="1:5" x14ac:dyDescent="0.25">
      <c r="A30462" t="s">
        <v>383</v>
      </c>
      <c r="B30462" t="s">
        <v>6</v>
      </c>
      <c r="C30462" t="s">
        <v>462</v>
      </c>
      <c r="D30462" t="s">
        <v>36</v>
      </c>
      <c r="E30462" t="s">
        <v>26</v>
      </c>
    </row>
    <row r="30463" spans="1:5" x14ac:dyDescent="0.25">
      <c r="A30463" t="s">
        <v>383</v>
      </c>
      <c r="B30463" t="s">
        <v>6</v>
      </c>
      <c r="C30463" t="s">
        <v>462</v>
      </c>
      <c r="D30463" t="s">
        <v>36</v>
      </c>
      <c r="E30463" t="s">
        <v>26</v>
      </c>
    </row>
    <row r="30464" spans="1:5" x14ac:dyDescent="0.25">
      <c r="A30464" t="s">
        <v>383</v>
      </c>
      <c r="B30464" t="s">
        <v>6</v>
      </c>
      <c r="C30464" t="s">
        <v>462</v>
      </c>
      <c r="D30464" t="s">
        <v>36</v>
      </c>
      <c r="E30464" t="s">
        <v>26</v>
      </c>
    </row>
    <row r="30465" spans="1:5" x14ac:dyDescent="0.25">
      <c r="A30465" t="s">
        <v>383</v>
      </c>
      <c r="B30465" t="s">
        <v>6</v>
      </c>
      <c r="C30465" t="s">
        <v>462</v>
      </c>
      <c r="D30465" t="s">
        <v>36</v>
      </c>
      <c r="E30465" t="s">
        <v>26</v>
      </c>
    </row>
    <row r="30466" spans="1:5" x14ac:dyDescent="0.25">
      <c r="A30466" t="s">
        <v>1208</v>
      </c>
      <c r="B30466" t="s">
        <v>6</v>
      </c>
      <c r="C30466" t="s">
        <v>252</v>
      </c>
      <c r="D30466" t="s">
        <v>8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252</v>
      </c>
      <c r="D30467" t="s">
        <v>8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252</v>
      </c>
      <c r="D30468" t="s">
        <v>8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206</v>
      </c>
      <c r="D30470" t="s">
        <v>21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206</v>
      </c>
      <c r="D30471" t="s">
        <v>21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206</v>
      </c>
      <c r="D30472" t="s">
        <v>21</v>
      </c>
      <c r="E30472" t="s">
        <v>19</v>
      </c>
    </row>
    <row r="30473" spans="1:5" x14ac:dyDescent="0.25">
      <c r="A30473" t="s">
        <v>1208</v>
      </c>
      <c r="B30473" t="s">
        <v>6</v>
      </c>
      <c r="C30473" t="s">
        <v>206</v>
      </c>
      <c r="D30473" t="s">
        <v>21</v>
      </c>
      <c r="E30473" t="s">
        <v>19</v>
      </c>
    </row>
    <row r="30474" spans="1:5" x14ac:dyDescent="0.25">
      <c r="A30474" t="s">
        <v>1208</v>
      </c>
      <c r="B30474" t="s">
        <v>6</v>
      </c>
      <c r="C30474" t="s">
        <v>206</v>
      </c>
      <c r="D30474" t="s">
        <v>21</v>
      </c>
      <c r="E30474" t="s">
        <v>19</v>
      </c>
    </row>
    <row r="30475" spans="1:5" x14ac:dyDescent="0.25">
      <c r="A30475" t="s">
        <v>1208</v>
      </c>
      <c r="B30475" t="s">
        <v>6</v>
      </c>
      <c r="C30475" t="s">
        <v>216</v>
      </c>
      <c r="D30475" t="s">
        <v>8</v>
      </c>
      <c r="E30475" t="s">
        <v>19</v>
      </c>
    </row>
    <row r="30476" spans="1:5" x14ac:dyDescent="0.25">
      <c r="A30476" t="s">
        <v>1208</v>
      </c>
      <c r="B30476" t="s">
        <v>6</v>
      </c>
      <c r="C30476" t="s">
        <v>216</v>
      </c>
      <c r="D30476" t="s">
        <v>8</v>
      </c>
      <c r="E30476" t="s">
        <v>19</v>
      </c>
    </row>
    <row r="30477" spans="1:5" x14ac:dyDescent="0.25">
      <c r="A30477" t="s">
        <v>1208</v>
      </c>
      <c r="B30477" t="s">
        <v>6</v>
      </c>
      <c r="C30477" t="s">
        <v>216</v>
      </c>
      <c r="D30477" t="s">
        <v>8</v>
      </c>
      <c r="E30477" t="s">
        <v>19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483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483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483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483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483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1693</v>
      </c>
      <c r="B30507" t="s">
        <v>6</v>
      </c>
      <c r="C30507" t="s">
        <v>450</v>
      </c>
      <c r="D30507" t="s">
        <v>8</v>
      </c>
      <c r="E30507" t="s">
        <v>438</v>
      </c>
    </row>
    <row r="30508" spans="1:5" x14ac:dyDescent="0.25">
      <c r="A30508" t="s">
        <v>1693</v>
      </c>
      <c r="B30508" t="s">
        <v>6</v>
      </c>
      <c r="C30508" t="s">
        <v>450</v>
      </c>
      <c r="D30508" t="s">
        <v>8</v>
      </c>
      <c r="E30508" t="s">
        <v>438</v>
      </c>
    </row>
    <row r="30509" spans="1:5" x14ac:dyDescent="0.25">
      <c r="A30509" t="s">
        <v>1693</v>
      </c>
      <c r="B30509" t="s">
        <v>6</v>
      </c>
      <c r="C30509" t="s">
        <v>450</v>
      </c>
      <c r="D30509" t="s">
        <v>8</v>
      </c>
      <c r="E30509" t="s">
        <v>438</v>
      </c>
    </row>
    <row r="30510" spans="1:5" x14ac:dyDescent="0.25">
      <c r="A30510" t="s">
        <v>1693</v>
      </c>
      <c r="B30510" t="s">
        <v>6</v>
      </c>
      <c r="C30510" t="s">
        <v>450</v>
      </c>
      <c r="D30510" t="s">
        <v>8</v>
      </c>
      <c r="E30510" t="s">
        <v>438</v>
      </c>
    </row>
    <row r="30511" spans="1:5" x14ac:dyDescent="0.25">
      <c r="A30511" t="s">
        <v>1693</v>
      </c>
      <c r="B30511" t="s">
        <v>6</v>
      </c>
      <c r="C30511" t="s">
        <v>450</v>
      </c>
      <c r="D30511" t="s">
        <v>8</v>
      </c>
      <c r="E30511" t="s">
        <v>438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154</v>
      </c>
      <c r="B30524" t="s">
        <v>6</v>
      </c>
      <c r="C30524" t="s">
        <v>460</v>
      </c>
      <c r="D30524" t="s">
        <v>36</v>
      </c>
      <c r="E30524" t="s">
        <v>26</v>
      </c>
    </row>
    <row r="30525" spans="1:5" x14ac:dyDescent="0.25">
      <c r="A30525" t="s">
        <v>154</v>
      </c>
      <c r="B30525" t="s">
        <v>6</v>
      </c>
      <c r="C30525" t="s">
        <v>460</v>
      </c>
      <c r="D30525" t="s">
        <v>36</v>
      </c>
      <c r="E30525" t="s">
        <v>26</v>
      </c>
    </row>
    <row r="30526" spans="1:5" x14ac:dyDescent="0.25">
      <c r="A30526" t="s">
        <v>154</v>
      </c>
      <c r="B30526" t="s">
        <v>6</v>
      </c>
      <c r="C30526" t="s">
        <v>460</v>
      </c>
      <c r="D30526" t="s">
        <v>36</v>
      </c>
      <c r="E30526" t="s">
        <v>26</v>
      </c>
    </row>
    <row r="30527" spans="1:5" x14ac:dyDescent="0.25">
      <c r="A30527" t="s">
        <v>154</v>
      </c>
      <c r="B30527" t="s">
        <v>6</v>
      </c>
      <c r="C30527" t="s">
        <v>460</v>
      </c>
      <c r="D30527" t="s">
        <v>36</v>
      </c>
      <c r="E30527" t="s">
        <v>26</v>
      </c>
    </row>
    <row r="30528" spans="1:5" x14ac:dyDescent="0.25">
      <c r="A30528" t="s">
        <v>154</v>
      </c>
      <c r="B30528" t="s">
        <v>6</v>
      </c>
      <c r="C30528" t="s">
        <v>460</v>
      </c>
      <c r="D30528" t="s">
        <v>36</v>
      </c>
      <c r="E30528" t="s">
        <v>26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234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234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234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234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234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1212</v>
      </c>
      <c r="B30558" t="s">
        <v>6</v>
      </c>
      <c r="C30558" t="s">
        <v>1213</v>
      </c>
      <c r="D30558" t="s">
        <v>21</v>
      </c>
      <c r="E30558" t="s">
        <v>19</v>
      </c>
    </row>
    <row r="30559" spans="1:5" x14ac:dyDescent="0.25">
      <c r="A30559" t="s">
        <v>1212</v>
      </c>
      <c r="B30559" t="s">
        <v>6</v>
      </c>
      <c r="C30559" t="s">
        <v>1213</v>
      </c>
      <c r="D30559" t="s">
        <v>21</v>
      </c>
      <c r="E30559" t="s">
        <v>19</v>
      </c>
    </row>
    <row r="30560" spans="1:5" x14ac:dyDescent="0.25">
      <c r="A30560" t="s">
        <v>1212</v>
      </c>
      <c r="B30560" t="s">
        <v>6</v>
      </c>
      <c r="C30560" t="s">
        <v>1213</v>
      </c>
      <c r="D30560" t="s">
        <v>21</v>
      </c>
      <c r="E30560" t="s">
        <v>19</v>
      </c>
    </row>
    <row r="30561" spans="1:5" x14ac:dyDescent="0.25">
      <c r="A30561" t="s">
        <v>1212</v>
      </c>
      <c r="B30561" t="s">
        <v>6</v>
      </c>
      <c r="C30561" t="s">
        <v>1213</v>
      </c>
      <c r="D30561" t="s">
        <v>21</v>
      </c>
      <c r="E30561" t="s">
        <v>19</v>
      </c>
    </row>
    <row r="30562" spans="1:5" x14ac:dyDescent="0.25">
      <c r="A30562" t="s">
        <v>1212</v>
      </c>
      <c r="B30562" t="s">
        <v>6</v>
      </c>
      <c r="C30562" t="s">
        <v>1213</v>
      </c>
      <c r="D30562" t="s">
        <v>21</v>
      </c>
      <c r="E30562" t="s">
        <v>19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154</v>
      </c>
      <c r="B30575" t="s">
        <v>6</v>
      </c>
      <c r="C30575" t="s">
        <v>458</v>
      </c>
      <c r="D30575" t="s">
        <v>36</v>
      </c>
      <c r="E30575" t="s">
        <v>26</v>
      </c>
    </row>
    <row r="30576" spans="1:5" x14ac:dyDescent="0.25">
      <c r="A30576" t="s">
        <v>154</v>
      </c>
      <c r="B30576" t="s">
        <v>6</v>
      </c>
      <c r="C30576" t="s">
        <v>458</v>
      </c>
      <c r="D30576" t="s">
        <v>36</v>
      </c>
      <c r="E30576" t="s">
        <v>26</v>
      </c>
    </row>
    <row r="30577" spans="1:5" x14ac:dyDescent="0.25">
      <c r="A30577" t="s">
        <v>154</v>
      </c>
      <c r="B30577" t="s">
        <v>6</v>
      </c>
      <c r="C30577" t="s">
        <v>458</v>
      </c>
      <c r="D30577" t="s">
        <v>36</v>
      </c>
      <c r="E30577" t="s">
        <v>26</v>
      </c>
    </row>
    <row r="30578" spans="1:5" x14ac:dyDescent="0.25">
      <c r="A30578" t="s">
        <v>154</v>
      </c>
      <c r="B30578" t="s">
        <v>6</v>
      </c>
      <c r="C30578" t="s">
        <v>458</v>
      </c>
      <c r="D30578" t="s">
        <v>36</v>
      </c>
      <c r="E30578" t="s">
        <v>26</v>
      </c>
    </row>
    <row r="30579" spans="1:5" x14ac:dyDescent="0.25">
      <c r="A30579" t="s">
        <v>154</v>
      </c>
      <c r="B30579" t="s">
        <v>6</v>
      </c>
      <c r="C30579" t="s">
        <v>458</v>
      </c>
      <c r="D30579" t="s">
        <v>36</v>
      </c>
      <c r="E30579" t="s">
        <v>26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1212</v>
      </c>
      <c r="B30592" t="s">
        <v>6</v>
      </c>
      <c r="C30592" t="s">
        <v>1362</v>
      </c>
      <c r="D30592" t="s">
        <v>21</v>
      </c>
      <c r="E30592" t="s">
        <v>19</v>
      </c>
    </row>
    <row r="30593" spans="1:5" x14ac:dyDescent="0.25">
      <c r="A30593" t="s">
        <v>1212</v>
      </c>
      <c r="B30593" t="s">
        <v>6</v>
      </c>
      <c r="C30593" t="s">
        <v>1362</v>
      </c>
      <c r="D30593" t="s">
        <v>21</v>
      </c>
      <c r="E30593" t="s">
        <v>19</v>
      </c>
    </row>
    <row r="30594" spans="1:5" x14ac:dyDescent="0.25">
      <c r="A30594" t="s">
        <v>1212</v>
      </c>
      <c r="B30594" t="s">
        <v>6</v>
      </c>
      <c r="C30594" t="s">
        <v>1362</v>
      </c>
      <c r="D30594" t="s">
        <v>21</v>
      </c>
      <c r="E30594" t="s">
        <v>19</v>
      </c>
    </row>
    <row r="30595" spans="1:5" x14ac:dyDescent="0.25">
      <c r="A30595" t="s">
        <v>1212</v>
      </c>
      <c r="B30595" t="s">
        <v>6</v>
      </c>
      <c r="C30595" t="s">
        <v>1362</v>
      </c>
      <c r="D30595" t="s">
        <v>21</v>
      </c>
      <c r="E30595" t="s">
        <v>19</v>
      </c>
    </row>
    <row r="30596" spans="1:5" x14ac:dyDescent="0.25">
      <c r="A30596" t="s">
        <v>1212</v>
      </c>
      <c r="B30596" t="s">
        <v>6</v>
      </c>
      <c r="C30596" t="s">
        <v>1362</v>
      </c>
      <c r="D30596" t="s">
        <v>21</v>
      </c>
      <c r="E30596" t="s">
        <v>19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459</v>
      </c>
      <c r="D30609" t="s">
        <v>36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459</v>
      </c>
      <c r="D30610" t="s">
        <v>36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459</v>
      </c>
      <c r="D30611" t="s">
        <v>36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459</v>
      </c>
      <c r="D30612" t="s">
        <v>36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459</v>
      </c>
      <c r="D30613" t="s">
        <v>36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154</v>
      </c>
      <c r="B30626" t="s">
        <v>6</v>
      </c>
      <c r="C30626" t="s">
        <v>325</v>
      </c>
      <c r="D30626" t="s">
        <v>25</v>
      </c>
      <c r="E30626" t="s">
        <v>26</v>
      </c>
    </row>
    <row r="30627" spans="1:5" x14ac:dyDescent="0.25">
      <c r="A30627" t="s">
        <v>154</v>
      </c>
      <c r="B30627" t="s">
        <v>6</v>
      </c>
      <c r="C30627" t="s">
        <v>325</v>
      </c>
      <c r="D30627" t="s">
        <v>25</v>
      </c>
      <c r="E30627" t="s">
        <v>26</v>
      </c>
    </row>
    <row r="30628" spans="1:5" x14ac:dyDescent="0.25">
      <c r="A30628" t="s">
        <v>154</v>
      </c>
      <c r="B30628" t="s">
        <v>6</v>
      </c>
      <c r="C30628" t="s">
        <v>325</v>
      </c>
      <c r="D30628" t="s">
        <v>25</v>
      </c>
      <c r="E30628" t="s">
        <v>26</v>
      </c>
    </row>
    <row r="30629" spans="1:5" x14ac:dyDescent="0.25">
      <c r="A30629" t="s">
        <v>154</v>
      </c>
      <c r="B30629" t="s">
        <v>6</v>
      </c>
      <c r="C30629" t="s">
        <v>325</v>
      </c>
      <c r="D30629" t="s">
        <v>25</v>
      </c>
      <c r="E30629" t="s">
        <v>26</v>
      </c>
    </row>
    <row r="30630" spans="1:5" x14ac:dyDescent="0.25">
      <c r="A30630" t="s">
        <v>154</v>
      </c>
      <c r="B30630" t="s">
        <v>6</v>
      </c>
      <c r="C30630" t="s">
        <v>325</v>
      </c>
      <c r="D30630" t="s">
        <v>25</v>
      </c>
      <c r="E30630" t="s">
        <v>26</v>
      </c>
    </row>
    <row r="30631" spans="1:5" x14ac:dyDescent="0.25">
      <c r="A30631" t="s">
        <v>546</v>
      </c>
      <c r="B30631" t="s">
        <v>541</v>
      </c>
      <c r="C30631" t="s">
        <v>546</v>
      </c>
      <c r="D30631" t="s">
        <v>541</v>
      </c>
      <c r="E30631" t="s">
        <v>542</v>
      </c>
    </row>
    <row r="30632" spans="1:5" x14ac:dyDescent="0.25">
      <c r="A30632" t="s">
        <v>546</v>
      </c>
      <c r="B30632" t="s">
        <v>541</v>
      </c>
      <c r="C30632" t="s">
        <v>546</v>
      </c>
      <c r="D30632" t="s">
        <v>541</v>
      </c>
      <c r="E30632" t="s">
        <v>542</v>
      </c>
    </row>
    <row r="30633" spans="1:5" x14ac:dyDescent="0.25">
      <c r="A30633" t="s">
        <v>546</v>
      </c>
      <c r="B30633" t="s">
        <v>541</v>
      </c>
      <c r="C30633" t="s">
        <v>546</v>
      </c>
      <c r="D30633" t="s">
        <v>541</v>
      </c>
      <c r="E30633" t="s">
        <v>542</v>
      </c>
    </row>
    <row r="30634" spans="1:5" x14ac:dyDescent="0.25">
      <c r="A30634" t="s">
        <v>546</v>
      </c>
      <c r="B30634" t="s">
        <v>541</v>
      </c>
      <c r="C30634" t="s">
        <v>546</v>
      </c>
      <c r="D30634" t="s">
        <v>541</v>
      </c>
      <c r="E30634" t="s">
        <v>542</v>
      </c>
    </row>
    <row r="30635" spans="1:5" x14ac:dyDescent="0.25">
      <c r="A30635" t="s">
        <v>1240</v>
      </c>
      <c r="B30635" t="s">
        <v>541</v>
      </c>
      <c r="C30635" t="s">
        <v>1240</v>
      </c>
      <c r="D30635" t="s">
        <v>541</v>
      </c>
      <c r="E30635" t="s">
        <v>542</v>
      </c>
    </row>
    <row r="30636" spans="1:5" x14ac:dyDescent="0.25">
      <c r="A30636" t="s">
        <v>1240</v>
      </c>
      <c r="B30636" t="s">
        <v>541</v>
      </c>
      <c r="C30636" t="s">
        <v>1240</v>
      </c>
      <c r="D30636" t="s">
        <v>541</v>
      </c>
      <c r="E30636" t="s">
        <v>542</v>
      </c>
    </row>
    <row r="30637" spans="1:5" x14ac:dyDescent="0.25">
      <c r="A30637" t="s">
        <v>1240</v>
      </c>
      <c r="B30637" t="s">
        <v>541</v>
      </c>
      <c r="C30637" t="s">
        <v>1240</v>
      </c>
      <c r="D30637" t="s">
        <v>541</v>
      </c>
      <c r="E30637" t="s">
        <v>542</v>
      </c>
    </row>
    <row r="30638" spans="1:5" x14ac:dyDescent="0.25">
      <c r="A30638" t="s">
        <v>1240</v>
      </c>
      <c r="B30638" t="s">
        <v>541</v>
      </c>
      <c r="C30638" t="s">
        <v>1240</v>
      </c>
      <c r="D30638" t="s">
        <v>541</v>
      </c>
      <c r="E30638" t="s">
        <v>542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422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422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422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422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422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421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421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421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421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421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913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913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913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913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913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1002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1002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1002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1002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1002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423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423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423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423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423</v>
      </c>
      <c r="D30740" t="s">
        <v>8</v>
      </c>
      <c r="E30740" t="s">
        <v>19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135</v>
      </c>
      <c r="D30753" t="s">
        <v>136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135</v>
      </c>
      <c r="D30754" t="s">
        <v>136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135</v>
      </c>
      <c r="D30755" t="s">
        <v>136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135</v>
      </c>
      <c r="D30756" t="s">
        <v>136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135</v>
      </c>
      <c r="D30757" t="s">
        <v>136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134</v>
      </c>
      <c r="B30770" t="s">
        <v>6</v>
      </c>
      <c r="C30770" t="s">
        <v>148</v>
      </c>
      <c r="D30770" t="s">
        <v>72</v>
      </c>
      <c r="E30770" t="s">
        <v>70</v>
      </c>
    </row>
    <row r="30771" spans="1:5" x14ac:dyDescent="0.25">
      <c r="A30771" t="s">
        <v>134</v>
      </c>
      <c r="B30771" t="s">
        <v>6</v>
      </c>
      <c r="C30771" t="s">
        <v>148</v>
      </c>
      <c r="D30771" t="s">
        <v>72</v>
      </c>
      <c r="E30771" t="s">
        <v>70</v>
      </c>
    </row>
    <row r="30772" spans="1:5" x14ac:dyDescent="0.25">
      <c r="A30772" t="s">
        <v>134</v>
      </c>
      <c r="B30772" t="s">
        <v>6</v>
      </c>
      <c r="C30772" t="s">
        <v>148</v>
      </c>
      <c r="D30772" t="s">
        <v>72</v>
      </c>
      <c r="E30772" t="s">
        <v>70</v>
      </c>
    </row>
    <row r="30773" spans="1:5" x14ac:dyDescent="0.25">
      <c r="A30773" t="s">
        <v>134</v>
      </c>
      <c r="B30773" t="s">
        <v>6</v>
      </c>
      <c r="C30773" t="s">
        <v>148</v>
      </c>
      <c r="D30773" t="s">
        <v>72</v>
      </c>
      <c r="E30773" t="s">
        <v>70</v>
      </c>
    </row>
    <row r="30774" spans="1:5" x14ac:dyDescent="0.25">
      <c r="A30774" t="s">
        <v>134</v>
      </c>
      <c r="B30774" t="s">
        <v>6</v>
      </c>
      <c r="C30774" t="s">
        <v>148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134</v>
      </c>
      <c r="B30804" t="s">
        <v>6</v>
      </c>
      <c r="C30804" t="s">
        <v>146</v>
      </c>
      <c r="D30804" t="s">
        <v>72</v>
      </c>
      <c r="E30804" t="s">
        <v>70</v>
      </c>
    </row>
    <row r="30805" spans="1:5" x14ac:dyDescent="0.25">
      <c r="A30805" t="s">
        <v>134</v>
      </c>
      <c r="B30805" t="s">
        <v>6</v>
      </c>
      <c r="C30805" t="s">
        <v>146</v>
      </c>
      <c r="D30805" t="s">
        <v>72</v>
      </c>
      <c r="E30805" t="s">
        <v>70</v>
      </c>
    </row>
    <row r="30806" spans="1:5" x14ac:dyDescent="0.25">
      <c r="A30806" t="s">
        <v>134</v>
      </c>
      <c r="B30806" t="s">
        <v>6</v>
      </c>
      <c r="C30806" t="s">
        <v>146</v>
      </c>
      <c r="D30806" t="s">
        <v>72</v>
      </c>
      <c r="E30806" t="s">
        <v>70</v>
      </c>
    </row>
    <row r="30807" spans="1:5" x14ac:dyDescent="0.25">
      <c r="A30807" t="s">
        <v>134</v>
      </c>
      <c r="B30807" t="s">
        <v>6</v>
      </c>
      <c r="C30807" t="s">
        <v>146</v>
      </c>
      <c r="D30807" t="s">
        <v>72</v>
      </c>
      <c r="E30807" t="s">
        <v>70</v>
      </c>
    </row>
    <row r="30808" spans="1:5" x14ac:dyDescent="0.25">
      <c r="A30808" t="s">
        <v>134</v>
      </c>
      <c r="B30808" t="s">
        <v>6</v>
      </c>
      <c r="C30808" t="s">
        <v>146</v>
      </c>
      <c r="D30808" t="s">
        <v>72</v>
      </c>
      <c r="E30808" t="s">
        <v>70</v>
      </c>
    </row>
    <row r="30809" spans="1:5" x14ac:dyDescent="0.25">
      <c r="A30809" t="s">
        <v>3183</v>
      </c>
      <c r="B30809" t="s">
        <v>541</v>
      </c>
      <c r="C30809" t="s">
        <v>3183</v>
      </c>
      <c r="D30809" t="s">
        <v>541</v>
      </c>
      <c r="E30809" t="s">
        <v>542</v>
      </c>
    </row>
    <row r="30810" spans="1:5" x14ac:dyDescent="0.25">
      <c r="A30810" t="s">
        <v>3183</v>
      </c>
      <c r="B30810" t="s">
        <v>541</v>
      </c>
      <c r="C30810" t="s">
        <v>3183</v>
      </c>
      <c r="D30810" t="s">
        <v>541</v>
      </c>
      <c r="E30810" t="s">
        <v>542</v>
      </c>
    </row>
    <row r="30811" spans="1:5" x14ac:dyDescent="0.25">
      <c r="A30811" t="s">
        <v>3183</v>
      </c>
      <c r="B30811" t="s">
        <v>541</v>
      </c>
      <c r="C30811" t="s">
        <v>3183</v>
      </c>
      <c r="D30811" t="s">
        <v>541</v>
      </c>
      <c r="E30811" t="s">
        <v>542</v>
      </c>
    </row>
    <row r="30812" spans="1:5" x14ac:dyDescent="0.25">
      <c r="A30812" t="s">
        <v>3183</v>
      </c>
      <c r="B30812" t="s">
        <v>541</v>
      </c>
      <c r="C30812" t="s">
        <v>3183</v>
      </c>
      <c r="D30812" t="s">
        <v>541</v>
      </c>
      <c r="E30812" t="s">
        <v>542</v>
      </c>
    </row>
    <row r="30813" spans="1:5" x14ac:dyDescent="0.25">
      <c r="A30813" t="s">
        <v>3184</v>
      </c>
      <c r="B30813" t="s">
        <v>541</v>
      </c>
      <c r="C30813" t="s">
        <v>3184</v>
      </c>
      <c r="D30813" t="s">
        <v>541</v>
      </c>
      <c r="E30813" t="s">
        <v>542</v>
      </c>
    </row>
    <row r="30814" spans="1:5" x14ac:dyDescent="0.25">
      <c r="A30814" t="s">
        <v>3184</v>
      </c>
      <c r="B30814" t="s">
        <v>541</v>
      </c>
      <c r="C30814" t="s">
        <v>3184</v>
      </c>
      <c r="D30814" t="s">
        <v>541</v>
      </c>
      <c r="E30814" t="s">
        <v>542</v>
      </c>
    </row>
    <row r="30815" spans="1:5" x14ac:dyDescent="0.25">
      <c r="A30815" t="s">
        <v>3184</v>
      </c>
      <c r="B30815" t="s">
        <v>541</v>
      </c>
      <c r="C30815" t="s">
        <v>3184</v>
      </c>
      <c r="D30815" t="s">
        <v>541</v>
      </c>
      <c r="E30815" t="s">
        <v>542</v>
      </c>
    </row>
    <row r="30816" spans="1:5" x14ac:dyDescent="0.25">
      <c r="A30816" t="s">
        <v>3184</v>
      </c>
      <c r="B30816" t="s">
        <v>541</v>
      </c>
      <c r="C30816" t="s">
        <v>3184</v>
      </c>
      <c r="D30816" t="s">
        <v>541</v>
      </c>
      <c r="E30816" t="s">
        <v>542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170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170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170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170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170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169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169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169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169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169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207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207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207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207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207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2082</v>
      </c>
      <c r="B30880" t="s">
        <v>6</v>
      </c>
      <c r="C30880" t="s">
        <v>203</v>
      </c>
      <c r="D30880" t="s">
        <v>21</v>
      </c>
      <c r="E30880" t="s">
        <v>19</v>
      </c>
    </row>
    <row r="30881" spans="1:5" x14ac:dyDescent="0.25">
      <c r="A30881" t="s">
        <v>2082</v>
      </c>
      <c r="B30881" t="s">
        <v>6</v>
      </c>
      <c r="C30881" t="s">
        <v>203</v>
      </c>
      <c r="D30881" t="s">
        <v>21</v>
      </c>
      <c r="E30881" t="s">
        <v>19</v>
      </c>
    </row>
    <row r="30882" spans="1:5" x14ac:dyDescent="0.25">
      <c r="A30882" t="s">
        <v>2082</v>
      </c>
      <c r="B30882" t="s">
        <v>6</v>
      </c>
      <c r="C30882" t="s">
        <v>203</v>
      </c>
      <c r="D30882" t="s">
        <v>21</v>
      </c>
      <c r="E30882" t="s">
        <v>19</v>
      </c>
    </row>
    <row r="30883" spans="1:5" x14ac:dyDescent="0.25">
      <c r="A30883" t="s">
        <v>2082</v>
      </c>
      <c r="B30883" t="s">
        <v>6</v>
      </c>
      <c r="C30883" t="s">
        <v>203</v>
      </c>
      <c r="D30883" t="s">
        <v>21</v>
      </c>
      <c r="E30883" t="s">
        <v>19</v>
      </c>
    </row>
    <row r="30884" spans="1:5" x14ac:dyDescent="0.25">
      <c r="A30884" t="s">
        <v>2082</v>
      </c>
      <c r="B30884" t="s">
        <v>6</v>
      </c>
      <c r="C30884" t="s">
        <v>203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204</v>
      </c>
      <c r="B30897" t="s">
        <v>6</v>
      </c>
      <c r="C30897" t="s">
        <v>339</v>
      </c>
      <c r="D30897" t="s">
        <v>21</v>
      </c>
      <c r="E30897" t="s">
        <v>19</v>
      </c>
    </row>
    <row r="30898" spans="1:5" x14ac:dyDescent="0.25">
      <c r="A30898" t="s">
        <v>204</v>
      </c>
      <c r="B30898" t="s">
        <v>6</v>
      </c>
      <c r="C30898" t="s">
        <v>339</v>
      </c>
      <c r="D30898" t="s">
        <v>21</v>
      </c>
      <c r="E30898" t="s">
        <v>19</v>
      </c>
    </row>
    <row r="30899" spans="1:5" x14ac:dyDescent="0.25">
      <c r="A30899" t="s">
        <v>204</v>
      </c>
      <c r="B30899" t="s">
        <v>6</v>
      </c>
      <c r="C30899" t="s">
        <v>339</v>
      </c>
      <c r="D30899" t="s">
        <v>21</v>
      </c>
      <c r="E30899" t="s">
        <v>19</v>
      </c>
    </row>
    <row r="30900" spans="1:5" x14ac:dyDescent="0.25">
      <c r="A30900" t="s">
        <v>204</v>
      </c>
      <c r="B30900" t="s">
        <v>6</v>
      </c>
      <c r="C30900" t="s">
        <v>339</v>
      </c>
      <c r="D30900" t="s">
        <v>21</v>
      </c>
      <c r="E30900" t="s">
        <v>19</v>
      </c>
    </row>
    <row r="30901" spans="1:5" x14ac:dyDescent="0.25">
      <c r="A30901" t="s">
        <v>204</v>
      </c>
      <c r="B30901" t="s">
        <v>6</v>
      </c>
      <c r="C30901" t="s">
        <v>339</v>
      </c>
      <c r="D30901" t="s">
        <v>21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1208</v>
      </c>
      <c r="B30907" t="s">
        <v>6</v>
      </c>
      <c r="C30907" t="s">
        <v>216</v>
      </c>
      <c r="D30907" t="s">
        <v>8</v>
      </c>
      <c r="E30907" t="s">
        <v>19</v>
      </c>
    </row>
    <row r="30908" spans="1:5" x14ac:dyDescent="0.25">
      <c r="A30908" t="s">
        <v>1208</v>
      </c>
      <c r="B30908" t="s">
        <v>6</v>
      </c>
      <c r="C30908" t="s">
        <v>216</v>
      </c>
      <c r="D30908" t="s">
        <v>8</v>
      </c>
      <c r="E30908" t="s">
        <v>19</v>
      </c>
    </row>
    <row r="30909" spans="1:5" x14ac:dyDescent="0.25">
      <c r="A30909" t="s">
        <v>1208</v>
      </c>
      <c r="B30909" t="s">
        <v>6</v>
      </c>
      <c r="C30909" t="s">
        <v>216</v>
      </c>
      <c r="D30909" t="s">
        <v>8</v>
      </c>
      <c r="E30909" t="s">
        <v>19</v>
      </c>
    </row>
    <row r="30910" spans="1:5" x14ac:dyDescent="0.25">
      <c r="A30910" t="s">
        <v>1208</v>
      </c>
      <c r="B30910" t="s">
        <v>6</v>
      </c>
      <c r="C30910" t="s">
        <v>216</v>
      </c>
      <c r="D30910" t="s">
        <v>8</v>
      </c>
      <c r="E30910" t="s">
        <v>19</v>
      </c>
    </row>
    <row r="30911" spans="1:5" x14ac:dyDescent="0.25">
      <c r="A30911" t="s">
        <v>1208</v>
      </c>
      <c r="B30911" t="s">
        <v>6</v>
      </c>
      <c r="C30911" t="s">
        <v>216</v>
      </c>
      <c r="D30911" t="s">
        <v>8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1212</v>
      </c>
      <c r="B30924" t="s">
        <v>6</v>
      </c>
      <c r="C30924" t="s">
        <v>205</v>
      </c>
      <c r="D30924" t="s">
        <v>21</v>
      </c>
      <c r="E30924" t="s">
        <v>19</v>
      </c>
    </row>
    <row r="30925" spans="1:5" x14ac:dyDescent="0.25">
      <c r="A30925" t="s">
        <v>1212</v>
      </c>
      <c r="B30925" t="s">
        <v>6</v>
      </c>
      <c r="C30925" t="s">
        <v>205</v>
      </c>
      <c r="D30925" t="s">
        <v>21</v>
      </c>
      <c r="E30925" t="s">
        <v>19</v>
      </c>
    </row>
    <row r="30926" spans="1:5" x14ac:dyDescent="0.25">
      <c r="A30926" t="s">
        <v>1212</v>
      </c>
      <c r="B30926" t="s">
        <v>6</v>
      </c>
      <c r="C30926" t="s">
        <v>205</v>
      </c>
      <c r="D30926" t="s">
        <v>21</v>
      </c>
      <c r="E30926" t="s">
        <v>19</v>
      </c>
    </row>
    <row r="30927" spans="1:5" x14ac:dyDescent="0.25">
      <c r="A30927" t="s">
        <v>1212</v>
      </c>
      <c r="B30927" t="s">
        <v>6</v>
      </c>
      <c r="C30927" t="s">
        <v>205</v>
      </c>
      <c r="D30927" t="s">
        <v>21</v>
      </c>
      <c r="E30927" t="s">
        <v>19</v>
      </c>
    </row>
    <row r="30928" spans="1:5" x14ac:dyDescent="0.25">
      <c r="A30928" t="s">
        <v>1212</v>
      </c>
      <c r="B30928" t="s">
        <v>6</v>
      </c>
      <c r="C30928" t="s">
        <v>205</v>
      </c>
      <c r="D30928" t="s">
        <v>21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216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216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216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216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1208</v>
      </c>
      <c r="B30945" t="s">
        <v>6</v>
      </c>
      <c r="C30945" t="s">
        <v>209</v>
      </c>
      <c r="D30945" t="s">
        <v>8</v>
      </c>
      <c r="E30945" t="s">
        <v>19</v>
      </c>
    </row>
    <row r="30946" spans="1:5" x14ac:dyDescent="0.25">
      <c r="A30946" t="s">
        <v>1208</v>
      </c>
      <c r="B30946" t="s">
        <v>6</v>
      </c>
      <c r="C30946" t="s">
        <v>209</v>
      </c>
      <c r="D30946" t="s">
        <v>8</v>
      </c>
      <c r="E30946" t="s">
        <v>19</v>
      </c>
    </row>
    <row r="30947" spans="1:5" x14ac:dyDescent="0.25">
      <c r="A30947" t="s">
        <v>1208</v>
      </c>
      <c r="B30947" t="s">
        <v>6</v>
      </c>
      <c r="C30947" t="s">
        <v>209</v>
      </c>
      <c r="D30947" t="s">
        <v>8</v>
      </c>
      <c r="E30947" t="s">
        <v>19</v>
      </c>
    </row>
    <row r="30948" spans="1:5" x14ac:dyDescent="0.25">
      <c r="A30948" t="s">
        <v>1208</v>
      </c>
      <c r="B30948" t="s">
        <v>6</v>
      </c>
      <c r="C30948" t="s">
        <v>209</v>
      </c>
      <c r="D30948" t="s">
        <v>8</v>
      </c>
      <c r="E30948" t="s">
        <v>19</v>
      </c>
    </row>
    <row r="30949" spans="1:5" x14ac:dyDescent="0.25">
      <c r="A30949" t="s">
        <v>1208</v>
      </c>
      <c r="B30949" t="s">
        <v>6</v>
      </c>
      <c r="C30949" t="s">
        <v>209</v>
      </c>
      <c r="D30949" t="s">
        <v>8</v>
      </c>
      <c r="E30949" t="s">
        <v>19</v>
      </c>
    </row>
    <row r="30950" spans="1:5" x14ac:dyDescent="0.25">
      <c r="A30950" t="s">
        <v>3185</v>
      </c>
      <c r="B30950" t="s">
        <v>541</v>
      </c>
      <c r="C30950" t="s">
        <v>3185</v>
      </c>
      <c r="D30950" t="s">
        <v>541</v>
      </c>
      <c r="E30950" t="s">
        <v>542</v>
      </c>
    </row>
    <row r="30951" spans="1:5" x14ac:dyDescent="0.25">
      <c r="A30951" t="s">
        <v>3185</v>
      </c>
      <c r="B30951" t="s">
        <v>541</v>
      </c>
      <c r="C30951" t="s">
        <v>3185</v>
      </c>
      <c r="D30951" t="s">
        <v>541</v>
      </c>
      <c r="E30951" t="s">
        <v>542</v>
      </c>
    </row>
    <row r="30952" spans="1:5" x14ac:dyDescent="0.25">
      <c r="A30952" t="s">
        <v>3185</v>
      </c>
      <c r="B30952" t="s">
        <v>541</v>
      </c>
      <c r="C30952" t="s">
        <v>3185</v>
      </c>
      <c r="D30952" t="s">
        <v>541</v>
      </c>
      <c r="E30952" t="s">
        <v>542</v>
      </c>
    </row>
    <row r="30953" spans="1:5" x14ac:dyDescent="0.25">
      <c r="A30953" t="s">
        <v>3185</v>
      </c>
      <c r="B30953" t="s">
        <v>541</v>
      </c>
      <c r="C30953" t="s">
        <v>3185</v>
      </c>
      <c r="D30953" t="s">
        <v>541</v>
      </c>
      <c r="E30953" t="s">
        <v>542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2082</v>
      </c>
      <c r="B30966" t="s">
        <v>6</v>
      </c>
      <c r="C30966" t="s">
        <v>171</v>
      </c>
      <c r="D30966" t="s">
        <v>8</v>
      </c>
      <c r="E30966" t="s">
        <v>19</v>
      </c>
    </row>
    <row r="30967" spans="1:5" x14ac:dyDescent="0.25">
      <c r="A30967" t="s">
        <v>2082</v>
      </c>
      <c r="B30967" t="s">
        <v>6</v>
      </c>
      <c r="C30967" t="s">
        <v>171</v>
      </c>
      <c r="D30967" t="s">
        <v>8</v>
      </c>
      <c r="E30967" t="s">
        <v>19</v>
      </c>
    </row>
    <row r="30968" spans="1:5" x14ac:dyDescent="0.25">
      <c r="A30968" t="s">
        <v>2082</v>
      </c>
      <c r="B30968" t="s">
        <v>6</v>
      </c>
      <c r="C30968" t="s">
        <v>171</v>
      </c>
      <c r="D30968" t="s">
        <v>8</v>
      </c>
      <c r="E30968" t="s">
        <v>19</v>
      </c>
    </row>
    <row r="30969" spans="1:5" x14ac:dyDescent="0.25">
      <c r="A30969" t="s">
        <v>2082</v>
      </c>
      <c r="B30969" t="s">
        <v>6</v>
      </c>
      <c r="C30969" t="s">
        <v>171</v>
      </c>
      <c r="D30969" t="s">
        <v>8</v>
      </c>
      <c r="E30969" t="s">
        <v>19</v>
      </c>
    </row>
    <row r="30970" spans="1:5" x14ac:dyDescent="0.25">
      <c r="A30970" t="s">
        <v>2082</v>
      </c>
      <c r="B30970" t="s">
        <v>6</v>
      </c>
      <c r="C30970" t="s">
        <v>171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181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181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181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181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181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180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180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180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180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180</v>
      </c>
      <c r="D31004" t="s">
        <v>8</v>
      </c>
      <c r="E31004" t="s">
        <v>19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1444</v>
      </c>
      <c r="B31017" t="s">
        <v>6</v>
      </c>
      <c r="C31017" t="s">
        <v>441</v>
      </c>
      <c r="D31017" t="s">
        <v>8</v>
      </c>
      <c r="E31017" t="s">
        <v>438</v>
      </c>
    </row>
    <row r="31018" spans="1:5" x14ac:dyDescent="0.25">
      <c r="A31018" t="s">
        <v>1444</v>
      </c>
      <c r="B31018" t="s">
        <v>6</v>
      </c>
      <c r="C31018" t="s">
        <v>441</v>
      </c>
      <c r="D31018" t="s">
        <v>8</v>
      </c>
      <c r="E31018" t="s">
        <v>438</v>
      </c>
    </row>
    <row r="31019" spans="1:5" x14ac:dyDescent="0.25">
      <c r="A31019" t="s">
        <v>1444</v>
      </c>
      <c r="B31019" t="s">
        <v>6</v>
      </c>
      <c r="C31019" t="s">
        <v>441</v>
      </c>
      <c r="D31019" t="s">
        <v>8</v>
      </c>
      <c r="E31019" t="s">
        <v>438</v>
      </c>
    </row>
    <row r="31020" spans="1:5" x14ac:dyDescent="0.25">
      <c r="A31020" t="s">
        <v>1444</v>
      </c>
      <c r="B31020" t="s">
        <v>6</v>
      </c>
      <c r="C31020" t="s">
        <v>441</v>
      </c>
      <c r="D31020" t="s">
        <v>8</v>
      </c>
      <c r="E31020" t="s">
        <v>438</v>
      </c>
    </row>
    <row r="31021" spans="1:5" x14ac:dyDescent="0.25">
      <c r="A31021" t="s">
        <v>1444</v>
      </c>
      <c r="B31021" t="s">
        <v>6</v>
      </c>
      <c r="C31021" t="s">
        <v>441</v>
      </c>
      <c r="D31021" t="s">
        <v>8</v>
      </c>
      <c r="E31021" t="s">
        <v>438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614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614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614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614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614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610</v>
      </c>
      <c r="B31055" t="s">
        <v>567</v>
      </c>
      <c r="C31055" t="s">
        <v>615</v>
      </c>
      <c r="D31055" t="s">
        <v>569</v>
      </c>
      <c r="E31055" t="s">
        <v>570</v>
      </c>
    </row>
    <row r="31056" spans="1:5" x14ac:dyDescent="0.25">
      <c r="A31056" t="s">
        <v>610</v>
      </c>
      <c r="B31056" t="s">
        <v>567</v>
      </c>
      <c r="C31056" t="s">
        <v>615</v>
      </c>
      <c r="D31056" t="s">
        <v>569</v>
      </c>
      <c r="E31056" t="s">
        <v>570</v>
      </c>
    </row>
    <row r="31057" spans="1:5" x14ac:dyDescent="0.25">
      <c r="A31057" t="s">
        <v>610</v>
      </c>
      <c r="B31057" t="s">
        <v>567</v>
      </c>
      <c r="C31057" t="s">
        <v>615</v>
      </c>
      <c r="D31057" t="s">
        <v>569</v>
      </c>
      <c r="E31057" t="s">
        <v>570</v>
      </c>
    </row>
    <row r="31058" spans="1:5" x14ac:dyDescent="0.25">
      <c r="A31058" t="s">
        <v>610</v>
      </c>
      <c r="B31058" t="s">
        <v>567</v>
      </c>
      <c r="C31058" t="s">
        <v>615</v>
      </c>
      <c r="D31058" t="s">
        <v>569</v>
      </c>
      <c r="E31058" t="s">
        <v>570</v>
      </c>
    </row>
    <row r="31059" spans="1:5" x14ac:dyDescent="0.25">
      <c r="A31059" t="s">
        <v>610</v>
      </c>
      <c r="B31059" t="s">
        <v>567</v>
      </c>
      <c r="C31059" t="s">
        <v>615</v>
      </c>
      <c r="D31059" t="s">
        <v>569</v>
      </c>
      <c r="E31059" t="s">
        <v>570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1871</v>
      </c>
      <c r="B31066" t="s">
        <v>6</v>
      </c>
      <c r="C31066" t="s">
        <v>2429</v>
      </c>
      <c r="D31066" t="s">
        <v>8</v>
      </c>
      <c r="E31066" t="s">
        <v>1873</v>
      </c>
    </row>
    <row r="31067" spans="1:5" x14ac:dyDescent="0.25">
      <c r="A31067" t="s">
        <v>1871</v>
      </c>
      <c r="B31067" t="s">
        <v>6</v>
      </c>
      <c r="C31067" t="s">
        <v>2429</v>
      </c>
      <c r="D31067" t="s">
        <v>8</v>
      </c>
      <c r="E31067" t="s">
        <v>1873</v>
      </c>
    </row>
    <row r="31068" spans="1:5" x14ac:dyDescent="0.25">
      <c r="A31068" t="s">
        <v>1871</v>
      </c>
      <c r="B31068" t="s">
        <v>6</v>
      </c>
      <c r="C31068" t="s">
        <v>2429</v>
      </c>
      <c r="D31068" t="s">
        <v>8</v>
      </c>
      <c r="E31068" t="s">
        <v>1873</v>
      </c>
    </row>
    <row r="31069" spans="1:5" x14ac:dyDescent="0.25">
      <c r="A31069" t="s">
        <v>1871</v>
      </c>
      <c r="B31069" t="s">
        <v>6</v>
      </c>
      <c r="C31069" t="s">
        <v>2429</v>
      </c>
      <c r="D31069" t="s">
        <v>8</v>
      </c>
      <c r="E31069" t="s">
        <v>1873</v>
      </c>
    </row>
    <row r="31070" spans="1:5" x14ac:dyDescent="0.25">
      <c r="A31070" t="s">
        <v>1871</v>
      </c>
      <c r="B31070" t="s">
        <v>6</v>
      </c>
      <c r="C31070" t="s">
        <v>2429</v>
      </c>
      <c r="D31070" t="s">
        <v>8</v>
      </c>
      <c r="E31070" t="s">
        <v>1873</v>
      </c>
    </row>
    <row r="31071" spans="1:5" x14ac:dyDescent="0.25">
      <c r="A31071" t="s">
        <v>1871</v>
      </c>
      <c r="B31071" t="s">
        <v>6</v>
      </c>
      <c r="C31071" t="s">
        <v>2429</v>
      </c>
      <c r="D31071" t="s">
        <v>8</v>
      </c>
      <c r="E31071" t="s">
        <v>1873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610</v>
      </c>
      <c r="B31085" t="s">
        <v>567</v>
      </c>
      <c r="C31085" t="s">
        <v>613</v>
      </c>
      <c r="D31085" t="s">
        <v>569</v>
      </c>
      <c r="E31085" t="s">
        <v>570</v>
      </c>
    </row>
    <row r="31086" spans="1:5" x14ac:dyDescent="0.25">
      <c r="A31086" t="s">
        <v>610</v>
      </c>
      <c r="B31086" t="s">
        <v>567</v>
      </c>
      <c r="C31086" t="s">
        <v>613</v>
      </c>
      <c r="D31086" t="s">
        <v>569</v>
      </c>
      <c r="E31086" t="s">
        <v>570</v>
      </c>
    </row>
    <row r="31087" spans="1:5" x14ac:dyDescent="0.25">
      <c r="A31087" t="s">
        <v>610</v>
      </c>
      <c r="B31087" t="s">
        <v>567</v>
      </c>
      <c r="C31087" t="s">
        <v>613</v>
      </c>
      <c r="D31087" t="s">
        <v>569</v>
      </c>
      <c r="E31087" t="s">
        <v>570</v>
      </c>
    </row>
    <row r="31088" spans="1:5" x14ac:dyDescent="0.25">
      <c r="A31088" t="s">
        <v>610</v>
      </c>
      <c r="B31088" t="s">
        <v>567</v>
      </c>
      <c r="C31088" t="s">
        <v>613</v>
      </c>
      <c r="D31088" t="s">
        <v>569</v>
      </c>
      <c r="E31088" t="s">
        <v>570</v>
      </c>
    </row>
    <row r="31089" spans="1:5" x14ac:dyDescent="0.25">
      <c r="A31089" t="s">
        <v>610</v>
      </c>
      <c r="B31089" t="s">
        <v>567</v>
      </c>
      <c r="C31089" t="s">
        <v>613</v>
      </c>
      <c r="D31089" t="s">
        <v>569</v>
      </c>
      <c r="E31089" t="s">
        <v>570</v>
      </c>
    </row>
    <row r="31090" spans="1:5" x14ac:dyDescent="0.25">
      <c r="A31090" t="s">
        <v>610</v>
      </c>
      <c r="B31090" t="s">
        <v>567</v>
      </c>
      <c r="C31090" t="s">
        <v>613</v>
      </c>
      <c r="D31090" t="s">
        <v>569</v>
      </c>
      <c r="E31090" t="s">
        <v>570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1938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1938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1938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1938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1938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1938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1938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1871</v>
      </c>
      <c r="B31107" t="s">
        <v>6</v>
      </c>
      <c r="C31107" t="s">
        <v>2797</v>
      </c>
      <c r="D31107" t="s">
        <v>8</v>
      </c>
      <c r="E31107" t="s">
        <v>1873</v>
      </c>
    </row>
    <row r="31108" spans="1:5" x14ac:dyDescent="0.25">
      <c r="A31108" t="s">
        <v>1871</v>
      </c>
      <c r="B31108" t="s">
        <v>6</v>
      </c>
      <c r="C31108" t="s">
        <v>2797</v>
      </c>
      <c r="D31108" t="s">
        <v>8</v>
      </c>
      <c r="E31108" t="s">
        <v>1873</v>
      </c>
    </row>
    <row r="31109" spans="1:5" x14ac:dyDescent="0.25">
      <c r="A31109" t="s">
        <v>1871</v>
      </c>
      <c r="B31109" t="s">
        <v>6</v>
      </c>
      <c r="C31109" t="s">
        <v>2797</v>
      </c>
      <c r="D31109" t="s">
        <v>8</v>
      </c>
      <c r="E31109" t="s">
        <v>1873</v>
      </c>
    </row>
    <row r="31110" spans="1:5" x14ac:dyDescent="0.25">
      <c r="A31110" t="s">
        <v>1871</v>
      </c>
      <c r="B31110" t="s">
        <v>6</v>
      </c>
      <c r="C31110" t="s">
        <v>2797</v>
      </c>
      <c r="D31110" t="s">
        <v>8</v>
      </c>
      <c r="E31110" t="s">
        <v>1873</v>
      </c>
    </row>
    <row r="31111" spans="1:5" x14ac:dyDescent="0.25">
      <c r="A31111" t="s">
        <v>1871</v>
      </c>
      <c r="B31111" t="s">
        <v>6</v>
      </c>
      <c r="C31111" t="s">
        <v>2797</v>
      </c>
      <c r="D31111" t="s">
        <v>8</v>
      </c>
      <c r="E31111" t="s">
        <v>1873</v>
      </c>
    </row>
    <row r="31112" spans="1:5" x14ac:dyDescent="0.25">
      <c r="A31112" t="s">
        <v>1871</v>
      </c>
      <c r="B31112" t="s">
        <v>6</v>
      </c>
      <c r="C31112" t="s">
        <v>2797</v>
      </c>
      <c r="D31112" t="s">
        <v>8</v>
      </c>
      <c r="E31112" t="s">
        <v>1873</v>
      </c>
    </row>
    <row r="31113" spans="1:5" x14ac:dyDescent="0.25">
      <c r="A31113" t="s">
        <v>1871</v>
      </c>
      <c r="B31113" t="s">
        <v>6</v>
      </c>
      <c r="C31113" t="s">
        <v>2797</v>
      </c>
      <c r="D31113" t="s">
        <v>8</v>
      </c>
      <c r="E31113" t="s">
        <v>1873</v>
      </c>
    </row>
    <row r="31114" spans="1:5" x14ac:dyDescent="0.25">
      <c r="A31114" t="s">
        <v>1871</v>
      </c>
      <c r="B31114" t="s">
        <v>6</v>
      </c>
      <c r="C31114" t="s">
        <v>2797</v>
      </c>
      <c r="D31114" t="s">
        <v>8</v>
      </c>
      <c r="E31114" t="s">
        <v>1873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1444</v>
      </c>
      <c r="B31124" t="s">
        <v>6</v>
      </c>
      <c r="C31124" t="s">
        <v>442</v>
      </c>
      <c r="D31124" t="s">
        <v>8</v>
      </c>
      <c r="E31124" t="s">
        <v>438</v>
      </c>
    </row>
    <row r="31125" spans="1:5" x14ac:dyDescent="0.25">
      <c r="A31125" t="s">
        <v>1444</v>
      </c>
      <c r="B31125" t="s">
        <v>6</v>
      </c>
      <c r="C31125" t="s">
        <v>442</v>
      </c>
      <c r="D31125" t="s">
        <v>8</v>
      </c>
      <c r="E31125" t="s">
        <v>438</v>
      </c>
    </row>
    <row r="31126" spans="1:5" x14ac:dyDescent="0.25">
      <c r="A31126" t="s">
        <v>1444</v>
      </c>
      <c r="B31126" t="s">
        <v>6</v>
      </c>
      <c r="C31126" t="s">
        <v>442</v>
      </c>
      <c r="D31126" t="s">
        <v>8</v>
      </c>
      <c r="E31126" t="s">
        <v>438</v>
      </c>
    </row>
    <row r="31127" spans="1:5" x14ac:dyDescent="0.25">
      <c r="A31127" t="s">
        <v>1444</v>
      </c>
      <c r="B31127" t="s">
        <v>6</v>
      </c>
      <c r="C31127" t="s">
        <v>442</v>
      </c>
      <c r="D31127" t="s">
        <v>8</v>
      </c>
      <c r="E31127" t="s">
        <v>438</v>
      </c>
    </row>
    <row r="31128" spans="1:5" x14ac:dyDescent="0.25">
      <c r="A31128" t="s">
        <v>1444</v>
      </c>
      <c r="B31128" t="s">
        <v>6</v>
      </c>
      <c r="C31128" t="s">
        <v>442</v>
      </c>
      <c r="D31128" t="s">
        <v>8</v>
      </c>
      <c r="E31128" t="s">
        <v>438</v>
      </c>
    </row>
    <row r="31129" spans="1:5" x14ac:dyDescent="0.25">
      <c r="A31129" t="s">
        <v>1444</v>
      </c>
      <c r="B31129" t="s">
        <v>6</v>
      </c>
      <c r="C31129" t="s">
        <v>442</v>
      </c>
      <c r="D31129" t="s">
        <v>8</v>
      </c>
      <c r="E31129" t="s">
        <v>438</v>
      </c>
    </row>
    <row r="31130" spans="1:5" x14ac:dyDescent="0.25">
      <c r="A31130" t="s">
        <v>1444</v>
      </c>
      <c r="B31130" t="s">
        <v>6</v>
      </c>
      <c r="C31130" t="s">
        <v>442</v>
      </c>
      <c r="D31130" t="s">
        <v>8</v>
      </c>
      <c r="E31130" t="s">
        <v>438</v>
      </c>
    </row>
    <row r="31131" spans="1:5" x14ac:dyDescent="0.25">
      <c r="A31131" t="s">
        <v>1444</v>
      </c>
      <c r="B31131" t="s">
        <v>6</v>
      </c>
      <c r="C31131" t="s">
        <v>442</v>
      </c>
      <c r="D31131" t="s">
        <v>8</v>
      </c>
      <c r="E31131" t="s">
        <v>438</v>
      </c>
    </row>
    <row r="31132" spans="1:5" x14ac:dyDescent="0.25">
      <c r="A31132" t="s">
        <v>3186</v>
      </c>
      <c r="B31132" t="s">
        <v>541</v>
      </c>
      <c r="C31132" t="s">
        <v>3186</v>
      </c>
      <c r="D31132" t="s">
        <v>541</v>
      </c>
      <c r="E31132" t="s">
        <v>542</v>
      </c>
    </row>
    <row r="31133" spans="1:5" x14ac:dyDescent="0.25">
      <c r="A31133" t="s">
        <v>3186</v>
      </c>
      <c r="B31133" t="s">
        <v>541</v>
      </c>
      <c r="C31133" t="s">
        <v>3186</v>
      </c>
      <c r="D31133" t="s">
        <v>541</v>
      </c>
      <c r="E31133" t="s">
        <v>542</v>
      </c>
    </row>
    <row r="31134" spans="1:5" x14ac:dyDescent="0.25">
      <c r="A31134" t="s">
        <v>3186</v>
      </c>
      <c r="B31134" t="s">
        <v>541</v>
      </c>
      <c r="C31134" t="s">
        <v>3186</v>
      </c>
      <c r="D31134" t="s">
        <v>541</v>
      </c>
      <c r="E31134" t="s">
        <v>542</v>
      </c>
    </row>
    <row r="31135" spans="1:5" x14ac:dyDescent="0.25">
      <c r="A31135" t="s">
        <v>3186</v>
      </c>
      <c r="B31135" t="s">
        <v>541</v>
      </c>
      <c r="C31135" t="s">
        <v>3186</v>
      </c>
      <c r="D31135" t="s">
        <v>541</v>
      </c>
      <c r="E31135" t="s">
        <v>542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589</v>
      </c>
      <c r="B31147" t="s">
        <v>567</v>
      </c>
      <c r="C31147" t="s">
        <v>3061</v>
      </c>
      <c r="D31147" t="s">
        <v>569</v>
      </c>
      <c r="E31147" t="s">
        <v>570</v>
      </c>
    </row>
    <row r="31148" spans="1:5" x14ac:dyDescent="0.25">
      <c r="A31148" t="s">
        <v>589</v>
      </c>
      <c r="B31148" t="s">
        <v>567</v>
      </c>
      <c r="C31148" t="s">
        <v>3061</v>
      </c>
      <c r="D31148" t="s">
        <v>569</v>
      </c>
      <c r="E31148" t="s">
        <v>570</v>
      </c>
    </row>
    <row r="31149" spans="1:5" x14ac:dyDescent="0.25">
      <c r="A31149" t="s">
        <v>589</v>
      </c>
      <c r="B31149" t="s">
        <v>567</v>
      </c>
      <c r="C31149" t="s">
        <v>3061</v>
      </c>
      <c r="D31149" t="s">
        <v>569</v>
      </c>
      <c r="E31149" t="s">
        <v>570</v>
      </c>
    </row>
    <row r="31150" spans="1:5" x14ac:dyDescent="0.25">
      <c r="A31150" t="s">
        <v>589</v>
      </c>
      <c r="B31150" t="s">
        <v>567</v>
      </c>
      <c r="C31150" t="s">
        <v>3061</v>
      </c>
      <c r="D31150" t="s">
        <v>569</v>
      </c>
      <c r="E31150" t="s">
        <v>570</v>
      </c>
    </row>
    <row r="31151" spans="1:5" x14ac:dyDescent="0.25">
      <c r="A31151" t="s">
        <v>589</v>
      </c>
      <c r="B31151" t="s">
        <v>567</v>
      </c>
      <c r="C31151" t="s">
        <v>3061</v>
      </c>
      <c r="D31151" t="s">
        <v>569</v>
      </c>
      <c r="E31151" t="s">
        <v>570</v>
      </c>
    </row>
    <row r="31152" spans="1:5" x14ac:dyDescent="0.25">
      <c r="A31152" t="s">
        <v>589</v>
      </c>
      <c r="B31152" t="s">
        <v>567</v>
      </c>
      <c r="C31152" t="s">
        <v>3061</v>
      </c>
      <c r="D31152" t="s">
        <v>569</v>
      </c>
      <c r="E31152" t="s">
        <v>570</v>
      </c>
    </row>
    <row r="31153" spans="1:5" x14ac:dyDescent="0.25">
      <c r="A31153" t="s">
        <v>589</v>
      </c>
      <c r="B31153" t="s">
        <v>567</v>
      </c>
      <c r="C31153" t="s">
        <v>3061</v>
      </c>
      <c r="D31153" t="s">
        <v>569</v>
      </c>
      <c r="E31153" t="s">
        <v>570</v>
      </c>
    </row>
    <row r="31154" spans="1:5" x14ac:dyDescent="0.25">
      <c r="A31154" t="s">
        <v>589</v>
      </c>
      <c r="B31154" t="s">
        <v>567</v>
      </c>
      <c r="C31154" t="s">
        <v>3061</v>
      </c>
      <c r="D31154" t="s">
        <v>569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574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574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574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574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574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574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574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574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600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600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600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600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600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608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608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608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608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608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608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608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608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609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609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609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609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609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609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609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609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627</v>
      </c>
      <c r="D31217" t="s">
        <v>600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627</v>
      </c>
      <c r="D31218" t="s">
        <v>600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627</v>
      </c>
      <c r="D31219" t="s">
        <v>600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627</v>
      </c>
      <c r="D31220" t="s">
        <v>600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627</v>
      </c>
      <c r="D31221" t="s">
        <v>600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627</v>
      </c>
      <c r="D31222" t="s">
        <v>600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627</v>
      </c>
      <c r="D31223" t="s">
        <v>600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627</v>
      </c>
      <c r="D31224" t="s">
        <v>600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600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600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600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600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600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600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600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600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600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600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600</v>
      </c>
      <c r="E31235" t="s">
        <v>570</v>
      </c>
    </row>
    <row r="31236" spans="1:5" x14ac:dyDescent="0.25">
      <c r="A31236" t="s">
        <v>603</v>
      </c>
      <c r="B31236" t="s">
        <v>153</v>
      </c>
      <c r="C31236" t="s">
        <v>599</v>
      </c>
      <c r="D31236" t="s">
        <v>600</v>
      </c>
      <c r="E31236" t="s">
        <v>570</v>
      </c>
    </row>
    <row r="31237" spans="1:5" x14ac:dyDescent="0.25">
      <c r="A31237" t="s">
        <v>603</v>
      </c>
      <c r="B31237" t="s">
        <v>153</v>
      </c>
      <c r="C31237" t="s">
        <v>599</v>
      </c>
      <c r="D31237" t="s">
        <v>600</v>
      </c>
      <c r="E31237" t="s">
        <v>570</v>
      </c>
    </row>
    <row r="31238" spans="1:5" x14ac:dyDescent="0.25">
      <c r="A31238" t="s">
        <v>603</v>
      </c>
      <c r="B31238" t="s">
        <v>153</v>
      </c>
      <c r="C31238" t="s">
        <v>599</v>
      </c>
      <c r="D31238" t="s">
        <v>600</v>
      </c>
      <c r="E31238" t="s">
        <v>570</v>
      </c>
    </row>
    <row r="31239" spans="1:5" x14ac:dyDescent="0.25">
      <c r="A31239" t="s">
        <v>603</v>
      </c>
      <c r="B31239" t="s">
        <v>153</v>
      </c>
      <c r="C31239" t="s">
        <v>599</v>
      </c>
      <c r="D31239" t="s">
        <v>600</v>
      </c>
      <c r="E31239" t="s">
        <v>570</v>
      </c>
    </row>
    <row r="31240" spans="1:5" x14ac:dyDescent="0.25">
      <c r="A31240" t="s">
        <v>603</v>
      </c>
      <c r="B31240" t="s">
        <v>153</v>
      </c>
      <c r="C31240" t="s">
        <v>599</v>
      </c>
      <c r="D31240" t="s">
        <v>600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599</v>
      </c>
      <c r="D31241" t="s">
        <v>600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599</v>
      </c>
      <c r="D31242" t="s">
        <v>600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599</v>
      </c>
      <c r="D31243" t="s">
        <v>600</v>
      </c>
      <c r="E31243" t="s">
        <v>570</v>
      </c>
    </row>
    <row r="31244" spans="1:5" x14ac:dyDescent="0.25">
      <c r="A31244" t="s">
        <v>495</v>
      </c>
      <c r="B31244" t="s">
        <v>499</v>
      </c>
      <c r="C31244" t="s">
        <v>1716</v>
      </c>
      <c r="D31244" t="s">
        <v>504</v>
      </c>
      <c r="E31244" t="s">
        <v>1386</v>
      </c>
    </row>
    <row r="31245" spans="1:5" x14ac:dyDescent="0.25">
      <c r="A31245" t="s">
        <v>495</v>
      </c>
      <c r="B31245" t="s">
        <v>499</v>
      </c>
      <c r="C31245" t="s">
        <v>1716</v>
      </c>
      <c r="D31245" t="s">
        <v>504</v>
      </c>
      <c r="E31245" t="s">
        <v>1386</v>
      </c>
    </row>
    <row r="31246" spans="1:5" x14ac:dyDescent="0.25">
      <c r="A31246" t="s">
        <v>495</v>
      </c>
      <c r="B31246" t="s">
        <v>499</v>
      </c>
      <c r="C31246" t="s">
        <v>1716</v>
      </c>
      <c r="D31246" t="s">
        <v>504</v>
      </c>
      <c r="E31246" t="s">
        <v>1386</v>
      </c>
    </row>
    <row r="31247" spans="1:5" x14ac:dyDescent="0.25">
      <c r="A31247" t="s">
        <v>495</v>
      </c>
      <c r="B31247" t="s">
        <v>499</v>
      </c>
      <c r="C31247" t="s">
        <v>1716</v>
      </c>
      <c r="D31247" t="s">
        <v>504</v>
      </c>
      <c r="E31247" t="s">
        <v>1386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603</v>
      </c>
      <c r="B31259" t="s">
        <v>153</v>
      </c>
      <c r="C31259" t="s">
        <v>667</v>
      </c>
      <c r="D31259" t="s">
        <v>567</v>
      </c>
      <c r="E31259" t="s">
        <v>570</v>
      </c>
    </row>
    <row r="31260" spans="1:5" x14ac:dyDescent="0.25">
      <c r="A31260" t="s">
        <v>603</v>
      </c>
      <c r="B31260" t="s">
        <v>153</v>
      </c>
      <c r="C31260" t="s">
        <v>667</v>
      </c>
      <c r="D31260" t="s">
        <v>567</v>
      </c>
      <c r="E31260" t="s">
        <v>570</v>
      </c>
    </row>
    <row r="31261" spans="1:5" x14ac:dyDescent="0.25">
      <c r="A31261" t="s">
        <v>603</v>
      </c>
      <c r="B31261" t="s">
        <v>153</v>
      </c>
      <c r="C31261" t="s">
        <v>667</v>
      </c>
      <c r="D31261" t="s">
        <v>567</v>
      </c>
      <c r="E31261" t="s">
        <v>570</v>
      </c>
    </row>
    <row r="31262" spans="1:5" x14ac:dyDescent="0.25">
      <c r="A31262" t="s">
        <v>603</v>
      </c>
      <c r="B31262" t="s">
        <v>153</v>
      </c>
      <c r="C31262" t="s">
        <v>667</v>
      </c>
      <c r="D31262" t="s">
        <v>567</v>
      </c>
      <c r="E31262" t="s">
        <v>570</v>
      </c>
    </row>
    <row r="31263" spans="1:5" x14ac:dyDescent="0.25">
      <c r="A31263" t="s">
        <v>603</v>
      </c>
      <c r="B31263" t="s">
        <v>153</v>
      </c>
      <c r="C31263" t="s">
        <v>667</v>
      </c>
      <c r="D31263" t="s">
        <v>567</v>
      </c>
      <c r="E31263" t="s">
        <v>570</v>
      </c>
    </row>
    <row r="31264" spans="1:5" x14ac:dyDescent="0.25">
      <c r="A31264" t="s">
        <v>603</v>
      </c>
      <c r="B31264" t="s">
        <v>153</v>
      </c>
      <c r="C31264" t="s">
        <v>667</v>
      </c>
      <c r="D31264" t="s">
        <v>567</v>
      </c>
      <c r="E31264" t="s">
        <v>570</v>
      </c>
    </row>
    <row r="31265" spans="1:5" x14ac:dyDescent="0.25">
      <c r="A31265" t="s">
        <v>603</v>
      </c>
      <c r="B31265" t="s">
        <v>153</v>
      </c>
      <c r="C31265" t="s">
        <v>667</v>
      </c>
      <c r="D31265" t="s">
        <v>567</v>
      </c>
      <c r="E31265" t="s">
        <v>570</v>
      </c>
    </row>
    <row r="31266" spans="1:5" x14ac:dyDescent="0.25">
      <c r="A31266" t="s">
        <v>603</v>
      </c>
      <c r="B31266" t="s">
        <v>153</v>
      </c>
      <c r="C31266" t="s">
        <v>667</v>
      </c>
      <c r="D31266" t="s">
        <v>567</v>
      </c>
      <c r="E31266" t="s">
        <v>570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495</v>
      </c>
      <c r="B31273" t="s">
        <v>499</v>
      </c>
      <c r="C31273" t="s">
        <v>1716</v>
      </c>
      <c r="D31273" t="s">
        <v>504</v>
      </c>
      <c r="E31273" t="s">
        <v>1386</v>
      </c>
    </row>
    <row r="31274" spans="1:5" x14ac:dyDescent="0.25">
      <c r="A31274" t="s">
        <v>495</v>
      </c>
      <c r="B31274" t="s">
        <v>499</v>
      </c>
      <c r="C31274" t="s">
        <v>1716</v>
      </c>
      <c r="D31274" t="s">
        <v>504</v>
      </c>
      <c r="E31274" t="s">
        <v>1386</v>
      </c>
    </row>
    <row r="31275" spans="1:5" x14ac:dyDescent="0.25">
      <c r="A31275" t="s">
        <v>495</v>
      </c>
      <c r="B31275" t="s">
        <v>499</v>
      </c>
      <c r="C31275" t="s">
        <v>1716</v>
      </c>
      <c r="D31275" t="s">
        <v>504</v>
      </c>
      <c r="E31275" t="s">
        <v>1386</v>
      </c>
    </row>
    <row r="31276" spans="1:5" x14ac:dyDescent="0.25">
      <c r="A31276" t="s">
        <v>495</v>
      </c>
      <c r="B31276" t="s">
        <v>499</v>
      </c>
      <c r="C31276" t="s">
        <v>1716</v>
      </c>
      <c r="D31276" t="s">
        <v>504</v>
      </c>
      <c r="E31276" t="s">
        <v>1386</v>
      </c>
    </row>
    <row r="31277" spans="1:5" x14ac:dyDescent="0.25">
      <c r="A31277" t="s">
        <v>495</v>
      </c>
      <c r="B31277" t="s">
        <v>499</v>
      </c>
      <c r="C31277" t="s">
        <v>1716</v>
      </c>
      <c r="D31277" t="s">
        <v>504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1716</v>
      </c>
      <c r="D31278" t="s">
        <v>504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1716</v>
      </c>
      <c r="D31279" t="s">
        <v>504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1716</v>
      </c>
      <c r="D31280" t="s">
        <v>504</v>
      </c>
      <c r="E31280" t="s">
        <v>1386</v>
      </c>
    </row>
    <row r="31281" spans="1:5" x14ac:dyDescent="0.25">
      <c r="A31281" t="s">
        <v>3187</v>
      </c>
      <c r="B31281" t="s">
        <v>541</v>
      </c>
      <c r="C31281" t="s">
        <v>3187</v>
      </c>
      <c r="D31281" t="s">
        <v>541</v>
      </c>
      <c r="E31281" t="s">
        <v>542</v>
      </c>
    </row>
    <row r="31282" spans="1:5" x14ac:dyDescent="0.25">
      <c r="A31282" t="s">
        <v>3187</v>
      </c>
      <c r="B31282" t="s">
        <v>541</v>
      </c>
      <c r="C31282" t="s">
        <v>3187</v>
      </c>
      <c r="D31282" t="s">
        <v>541</v>
      </c>
      <c r="E31282" t="s">
        <v>542</v>
      </c>
    </row>
    <row r="31283" spans="1:5" x14ac:dyDescent="0.25">
      <c r="A31283" t="s">
        <v>3187</v>
      </c>
      <c r="B31283" t="s">
        <v>541</v>
      </c>
      <c r="C31283" t="s">
        <v>3187</v>
      </c>
      <c r="D31283" t="s">
        <v>541</v>
      </c>
      <c r="E31283" t="s">
        <v>542</v>
      </c>
    </row>
    <row r="31284" spans="1:5" x14ac:dyDescent="0.25">
      <c r="A31284" t="s">
        <v>3187</v>
      </c>
      <c r="B31284" t="s">
        <v>541</v>
      </c>
      <c r="C31284" t="s">
        <v>3187</v>
      </c>
      <c r="D31284" t="s">
        <v>541</v>
      </c>
      <c r="E31284" t="s">
        <v>542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494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494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494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494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494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494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494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494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497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497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497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497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497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497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497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497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495</v>
      </c>
      <c r="B31331" t="s">
        <v>499</v>
      </c>
      <c r="C31331" t="s">
        <v>500</v>
      </c>
      <c r="D31331" t="s">
        <v>496</v>
      </c>
      <c r="E31331" t="s">
        <v>1386</v>
      </c>
    </row>
    <row r="31332" spans="1:5" x14ac:dyDescent="0.25">
      <c r="A31332" t="s">
        <v>495</v>
      </c>
      <c r="B31332" t="s">
        <v>499</v>
      </c>
      <c r="C31332" t="s">
        <v>500</v>
      </c>
      <c r="D31332" t="s">
        <v>496</v>
      </c>
      <c r="E31332" t="s">
        <v>1386</v>
      </c>
    </row>
    <row r="31333" spans="1:5" x14ac:dyDescent="0.25">
      <c r="A31333" t="s">
        <v>495</v>
      </c>
      <c r="B31333" t="s">
        <v>499</v>
      </c>
      <c r="C31333" t="s">
        <v>500</v>
      </c>
      <c r="D31333" t="s">
        <v>496</v>
      </c>
      <c r="E31333" t="s">
        <v>1386</v>
      </c>
    </row>
    <row r="31334" spans="1:5" x14ac:dyDescent="0.25">
      <c r="A31334" t="s">
        <v>495</v>
      </c>
      <c r="B31334" t="s">
        <v>499</v>
      </c>
      <c r="C31334" t="s">
        <v>500</v>
      </c>
      <c r="D31334" t="s">
        <v>496</v>
      </c>
      <c r="E31334" t="s">
        <v>1386</v>
      </c>
    </row>
    <row r="31335" spans="1:5" x14ac:dyDescent="0.25">
      <c r="A31335" t="s">
        <v>495</v>
      </c>
      <c r="B31335" t="s">
        <v>499</v>
      </c>
      <c r="C31335" t="s">
        <v>500</v>
      </c>
      <c r="D31335" t="s">
        <v>496</v>
      </c>
      <c r="E31335" t="s">
        <v>1386</v>
      </c>
    </row>
    <row r="31336" spans="1:5" x14ac:dyDescent="0.25">
      <c r="A31336" t="s">
        <v>495</v>
      </c>
      <c r="B31336" t="s">
        <v>499</v>
      </c>
      <c r="C31336" t="s">
        <v>500</v>
      </c>
      <c r="D31336" t="s">
        <v>496</v>
      </c>
      <c r="E31336" t="s">
        <v>1386</v>
      </c>
    </row>
    <row r="31337" spans="1:5" x14ac:dyDescent="0.25">
      <c r="A31337" t="s">
        <v>495</v>
      </c>
      <c r="B31337" t="s">
        <v>499</v>
      </c>
      <c r="C31337" t="s">
        <v>500</v>
      </c>
      <c r="D31337" t="s">
        <v>496</v>
      </c>
      <c r="E31337" t="s">
        <v>1386</v>
      </c>
    </row>
    <row r="31338" spans="1:5" x14ac:dyDescent="0.25">
      <c r="A31338" t="s">
        <v>495</v>
      </c>
      <c r="B31338" t="s">
        <v>499</v>
      </c>
      <c r="C31338" t="s">
        <v>500</v>
      </c>
      <c r="D31338" t="s">
        <v>496</v>
      </c>
      <c r="E31338" t="s">
        <v>1386</v>
      </c>
    </row>
    <row r="31339" spans="1:5" x14ac:dyDescent="0.25">
      <c r="A31339" t="s">
        <v>3188</v>
      </c>
      <c r="B31339" t="s">
        <v>541</v>
      </c>
      <c r="C31339" t="s">
        <v>3188</v>
      </c>
      <c r="D31339" t="s">
        <v>541</v>
      </c>
      <c r="E31339" t="s">
        <v>542</v>
      </c>
    </row>
    <row r="31340" spans="1:5" x14ac:dyDescent="0.25">
      <c r="A31340" t="s">
        <v>3188</v>
      </c>
      <c r="B31340" t="s">
        <v>541</v>
      </c>
      <c r="C31340" t="s">
        <v>3188</v>
      </c>
      <c r="D31340" t="s">
        <v>541</v>
      </c>
      <c r="E31340" t="s">
        <v>542</v>
      </c>
    </row>
    <row r="31341" spans="1:5" x14ac:dyDescent="0.25">
      <c r="A31341" t="s">
        <v>3188</v>
      </c>
      <c r="B31341" t="s">
        <v>541</v>
      </c>
      <c r="C31341" t="s">
        <v>3188</v>
      </c>
      <c r="D31341" t="s">
        <v>541</v>
      </c>
      <c r="E31341" t="s">
        <v>542</v>
      </c>
    </row>
    <row r="31342" spans="1:5" x14ac:dyDescent="0.25">
      <c r="A31342" t="s">
        <v>3188</v>
      </c>
      <c r="B31342" t="s">
        <v>541</v>
      </c>
      <c r="C31342" t="s">
        <v>3188</v>
      </c>
      <c r="D31342" t="s">
        <v>541</v>
      </c>
      <c r="E31342" t="s">
        <v>542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132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132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132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132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132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132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132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132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691</v>
      </c>
      <c r="B31369" t="s">
        <v>6</v>
      </c>
      <c r="C31369" t="s">
        <v>692</v>
      </c>
      <c r="D31369" t="s">
        <v>72</v>
      </c>
      <c r="E31369" t="s">
        <v>70</v>
      </c>
    </row>
    <row r="31370" spans="1:5" x14ac:dyDescent="0.25">
      <c r="A31370" t="s">
        <v>691</v>
      </c>
      <c r="B31370" t="s">
        <v>6</v>
      </c>
      <c r="C31370" t="s">
        <v>692</v>
      </c>
      <c r="D31370" t="s">
        <v>72</v>
      </c>
      <c r="E31370" t="s">
        <v>70</v>
      </c>
    </row>
    <row r="31371" spans="1:5" x14ac:dyDescent="0.25">
      <c r="A31371" t="s">
        <v>691</v>
      </c>
      <c r="B31371" t="s">
        <v>6</v>
      </c>
      <c r="C31371" t="s">
        <v>692</v>
      </c>
      <c r="D31371" t="s">
        <v>72</v>
      </c>
      <c r="E31371" t="s">
        <v>70</v>
      </c>
    </row>
    <row r="31372" spans="1:5" x14ac:dyDescent="0.25">
      <c r="A31372" t="s">
        <v>691</v>
      </c>
      <c r="B31372" t="s">
        <v>6</v>
      </c>
      <c r="C31372" t="s">
        <v>692</v>
      </c>
      <c r="D31372" t="s">
        <v>72</v>
      </c>
      <c r="E31372" t="s">
        <v>70</v>
      </c>
    </row>
    <row r="31373" spans="1:5" x14ac:dyDescent="0.25">
      <c r="A31373" t="s">
        <v>691</v>
      </c>
      <c r="B31373" t="s">
        <v>6</v>
      </c>
      <c r="C31373" t="s">
        <v>692</v>
      </c>
      <c r="D31373" t="s">
        <v>72</v>
      </c>
      <c r="E31373" t="s">
        <v>70</v>
      </c>
    </row>
    <row r="31374" spans="1:5" x14ac:dyDescent="0.25">
      <c r="A31374" t="s">
        <v>691</v>
      </c>
      <c r="B31374" t="s">
        <v>6</v>
      </c>
      <c r="C31374" t="s">
        <v>692</v>
      </c>
      <c r="D31374" t="s">
        <v>72</v>
      </c>
      <c r="E31374" t="s">
        <v>70</v>
      </c>
    </row>
    <row r="31375" spans="1:5" x14ac:dyDescent="0.25">
      <c r="A31375" t="s">
        <v>691</v>
      </c>
      <c r="B31375" t="s">
        <v>6</v>
      </c>
      <c r="C31375" t="s">
        <v>692</v>
      </c>
      <c r="D31375" t="s">
        <v>72</v>
      </c>
      <c r="E31375" t="s">
        <v>70</v>
      </c>
    </row>
    <row r="31376" spans="1:5" x14ac:dyDescent="0.25">
      <c r="A31376" t="s">
        <v>691</v>
      </c>
      <c r="B31376" t="s">
        <v>6</v>
      </c>
      <c r="C31376" t="s">
        <v>692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134</v>
      </c>
      <c r="B31386" t="s">
        <v>6</v>
      </c>
      <c r="C31386" t="s">
        <v>142</v>
      </c>
      <c r="D31386" t="s">
        <v>72</v>
      </c>
      <c r="E31386" t="s">
        <v>70</v>
      </c>
    </row>
    <row r="31387" spans="1:5" x14ac:dyDescent="0.25">
      <c r="A31387" t="s">
        <v>134</v>
      </c>
      <c r="B31387" t="s">
        <v>6</v>
      </c>
      <c r="C31387" t="s">
        <v>142</v>
      </c>
      <c r="D31387" t="s">
        <v>72</v>
      </c>
      <c r="E31387" t="s">
        <v>70</v>
      </c>
    </row>
    <row r="31388" spans="1:5" x14ac:dyDescent="0.25">
      <c r="A31388" t="s">
        <v>134</v>
      </c>
      <c r="B31388" t="s">
        <v>6</v>
      </c>
      <c r="C31388" t="s">
        <v>142</v>
      </c>
      <c r="D31388" t="s">
        <v>72</v>
      </c>
      <c r="E31388" t="s">
        <v>70</v>
      </c>
    </row>
    <row r="31389" spans="1:5" x14ac:dyDescent="0.25">
      <c r="A31389" t="s">
        <v>134</v>
      </c>
      <c r="B31389" t="s">
        <v>6</v>
      </c>
      <c r="C31389" t="s">
        <v>142</v>
      </c>
      <c r="D31389" t="s">
        <v>72</v>
      </c>
      <c r="E31389" t="s">
        <v>70</v>
      </c>
    </row>
    <row r="31390" spans="1:5" x14ac:dyDescent="0.25">
      <c r="A31390" t="s">
        <v>134</v>
      </c>
      <c r="B31390" t="s">
        <v>6</v>
      </c>
      <c r="C31390" t="s">
        <v>142</v>
      </c>
      <c r="D31390" t="s">
        <v>72</v>
      </c>
      <c r="E31390" t="s">
        <v>70</v>
      </c>
    </row>
    <row r="31391" spans="1:5" x14ac:dyDescent="0.25">
      <c r="A31391" t="s">
        <v>134</v>
      </c>
      <c r="B31391" t="s">
        <v>6</v>
      </c>
      <c r="C31391" t="s">
        <v>142</v>
      </c>
      <c r="D31391" t="s">
        <v>72</v>
      </c>
      <c r="E31391" t="s">
        <v>70</v>
      </c>
    </row>
    <row r="31392" spans="1:5" x14ac:dyDescent="0.25">
      <c r="A31392" t="s">
        <v>134</v>
      </c>
      <c r="B31392" t="s">
        <v>6</v>
      </c>
      <c r="C31392" t="s">
        <v>142</v>
      </c>
      <c r="D31392" t="s">
        <v>72</v>
      </c>
      <c r="E31392" t="s">
        <v>70</v>
      </c>
    </row>
    <row r="31393" spans="1:5" x14ac:dyDescent="0.25">
      <c r="A31393" t="s">
        <v>134</v>
      </c>
      <c r="B31393" t="s">
        <v>6</v>
      </c>
      <c r="C31393" t="s">
        <v>142</v>
      </c>
      <c r="D31393" t="s">
        <v>72</v>
      </c>
      <c r="E31393" t="s">
        <v>70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1871</v>
      </c>
      <c r="B31397" t="s">
        <v>6</v>
      </c>
      <c r="C31397" t="s">
        <v>2363</v>
      </c>
      <c r="D31397" t="s">
        <v>8</v>
      </c>
      <c r="E31397" t="s">
        <v>1873</v>
      </c>
    </row>
    <row r="31398" spans="1:5" x14ac:dyDescent="0.25">
      <c r="A31398" t="s">
        <v>1871</v>
      </c>
      <c r="B31398" t="s">
        <v>6</v>
      </c>
      <c r="C31398" t="s">
        <v>2363</v>
      </c>
      <c r="D31398" t="s">
        <v>8</v>
      </c>
      <c r="E31398" t="s">
        <v>1873</v>
      </c>
    </row>
    <row r="31399" spans="1:5" x14ac:dyDescent="0.25">
      <c r="A31399" t="s">
        <v>1871</v>
      </c>
      <c r="B31399" t="s">
        <v>6</v>
      </c>
      <c r="C31399" t="s">
        <v>2363</v>
      </c>
      <c r="D31399" t="s">
        <v>8</v>
      </c>
      <c r="E31399" t="s">
        <v>1873</v>
      </c>
    </row>
    <row r="31400" spans="1:5" x14ac:dyDescent="0.25">
      <c r="A31400" t="s">
        <v>1871</v>
      </c>
      <c r="B31400" t="s">
        <v>6</v>
      </c>
      <c r="C31400" t="s">
        <v>2363</v>
      </c>
      <c r="D31400" t="s">
        <v>8</v>
      </c>
      <c r="E31400" t="s">
        <v>1873</v>
      </c>
    </row>
    <row r="31401" spans="1:5" x14ac:dyDescent="0.25">
      <c r="A31401" t="s">
        <v>1871</v>
      </c>
      <c r="B31401" t="s">
        <v>6</v>
      </c>
      <c r="C31401" t="s">
        <v>2363</v>
      </c>
      <c r="D31401" t="s">
        <v>8</v>
      </c>
      <c r="E31401" t="s">
        <v>1873</v>
      </c>
    </row>
    <row r="31402" spans="1:5" x14ac:dyDescent="0.25">
      <c r="A31402" t="s">
        <v>1871</v>
      </c>
      <c r="B31402" t="s">
        <v>6</v>
      </c>
      <c r="C31402" t="s">
        <v>2363</v>
      </c>
      <c r="D31402" t="s">
        <v>8</v>
      </c>
      <c r="E31402" t="s">
        <v>1873</v>
      </c>
    </row>
    <row r="31403" spans="1:5" x14ac:dyDescent="0.25">
      <c r="A31403" t="s">
        <v>1871</v>
      </c>
      <c r="B31403" t="s">
        <v>6</v>
      </c>
      <c r="C31403" t="s">
        <v>2363</v>
      </c>
      <c r="D31403" t="s">
        <v>8</v>
      </c>
      <c r="E31403" t="s">
        <v>1873</v>
      </c>
    </row>
    <row r="31404" spans="1:5" x14ac:dyDescent="0.25">
      <c r="A31404" t="s">
        <v>1871</v>
      </c>
      <c r="B31404" t="s">
        <v>6</v>
      </c>
      <c r="C31404" t="s">
        <v>2363</v>
      </c>
      <c r="D31404" t="s">
        <v>8</v>
      </c>
      <c r="E31404" t="s">
        <v>1873</v>
      </c>
    </row>
    <row r="31405" spans="1:5" x14ac:dyDescent="0.25">
      <c r="A31405" t="s">
        <v>1871</v>
      </c>
      <c r="B31405" t="s">
        <v>6</v>
      </c>
      <c r="C31405" t="s">
        <v>2363</v>
      </c>
      <c r="D31405" t="s">
        <v>8</v>
      </c>
      <c r="E31405" t="s">
        <v>1873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134</v>
      </c>
      <c r="B31431" t="s">
        <v>6</v>
      </c>
      <c r="C31431" t="s">
        <v>143</v>
      </c>
      <c r="D31431" t="s">
        <v>72</v>
      </c>
      <c r="E31431" t="s">
        <v>70</v>
      </c>
    </row>
    <row r="31432" spans="1:5" x14ac:dyDescent="0.25">
      <c r="A31432" t="s">
        <v>134</v>
      </c>
      <c r="B31432" t="s">
        <v>6</v>
      </c>
      <c r="C31432" t="s">
        <v>143</v>
      </c>
      <c r="D31432" t="s">
        <v>72</v>
      </c>
      <c r="E31432" t="s">
        <v>70</v>
      </c>
    </row>
    <row r="31433" spans="1:5" x14ac:dyDescent="0.25">
      <c r="A31433" t="s">
        <v>134</v>
      </c>
      <c r="B31433" t="s">
        <v>6</v>
      </c>
      <c r="C31433" t="s">
        <v>143</v>
      </c>
      <c r="D31433" t="s">
        <v>72</v>
      </c>
      <c r="E31433" t="s">
        <v>70</v>
      </c>
    </row>
    <row r="31434" spans="1:5" x14ac:dyDescent="0.25">
      <c r="A31434" t="s">
        <v>134</v>
      </c>
      <c r="B31434" t="s">
        <v>6</v>
      </c>
      <c r="C31434" t="s">
        <v>143</v>
      </c>
      <c r="D31434" t="s">
        <v>72</v>
      </c>
      <c r="E31434" t="s">
        <v>70</v>
      </c>
    </row>
    <row r="31435" spans="1:5" x14ac:dyDescent="0.25">
      <c r="A31435" t="s">
        <v>134</v>
      </c>
      <c r="B31435" t="s">
        <v>6</v>
      </c>
      <c r="C31435" t="s">
        <v>143</v>
      </c>
      <c r="D31435" t="s">
        <v>72</v>
      </c>
      <c r="E31435" t="s">
        <v>70</v>
      </c>
    </row>
    <row r="31436" spans="1:5" x14ac:dyDescent="0.25">
      <c r="A31436" t="s">
        <v>134</v>
      </c>
      <c r="B31436" t="s">
        <v>6</v>
      </c>
      <c r="C31436" t="s">
        <v>143</v>
      </c>
      <c r="D31436" t="s">
        <v>72</v>
      </c>
      <c r="E31436" t="s">
        <v>70</v>
      </c>
    </row>
    <row r="31437" spans="1:5" x14ac:dyDescent="0.25">
      <c r="A31437" t="s">
        <v>134</v>
      </c>
      <c r="B31437" t="s">
        <v>6</v>
      </c>
      <c r="C31437" t="s">
        <v>143</v>
      </c>
      <c r="D31437" t="s">
        <v>72</v>
      </c>
      <c r="E31437" t="s">
        <v>70</v>
      </c>
    </row>
    <row r="31438" spans="1:5" x14ac:dyDescent="0.25">
      <c r="A31438" t="s">
        <v>134</v>
      </c>
      <c r="B31438" t="s">
        <v>6</v>
      </c>
      <c r="C31438" t="s">
        <v>143</v>
      </c>
      <c r="D31438" t="s">
        <v>72</v>
      </c>
      <c r="E31438" t="s">
        <v>70</v>
      </c>
    </row>
    <row r="31439" spans="1:5" x14ac:dyDescent="0.25">
      <c r="A31439" t="s">
        <v>134</v>
      </c>
      <c r="B31439" t="s">
        <v>6</v>
      </c>
      <c r="C31439" t="s">
        <v>143</v>
      </c>
      <c r="D31439" t="s">
        <v>72</v>
      </c>
      <c r="E31439" t="s">
        <v>70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1412</v>
      </c>
      <c r="B31448" t="s">
        <v>6</v>
      </c>
      <c r="C31448" t="s">
        <v>437</v>
      </c>
      <c r="D31448" t="s">
        <v>8</v>
      </c>
      <c r="E31448" t="s">
        <v>438</v>
      </c>
    </row>
    <row r="31449" spans="1:5" x14ac:dyDescent="0.25">
      <c r="A31449" t="s">
        <v>1412</v>
      </c>
      <c r="B31449" t="s">
        <v>6</v>
      </c>
      <c r="C31449" t="s">
        <v>437</v>
      </c>
      <c r="D31449" t="s">
        <v>8</v>
      </c>
      <c r="E31449" t="s">
        <v>438</v>
      </c>
    </row>
    <row r="31450" spans="1:5" x14ac:dyDescent="0.25">
      <c r="A31450" t="s">
        <v>1412</v>
      </c>
      <c r="B31450" t="s">
        <v>6</v>
      </c>
      <c r="C31450" t="s">
        <v>437</v>
      </c>
      <c r="D31450" t="s">
        <v>8</v>
      </c>
      <c r="E31450" t="s">
        <v>438</v>
      </c>
    </row>
    <row r="31451" spans="1:5" x14ac:dyDescent="0.25">
      <c r="A31451" t="s">
        <v>1412</v>
      </c>
      <c r="B31451" t="s">
        <v>6</v>
      </c>
      <c r="C31451" t="s">
        <v>437</v>
      </c>
      <c r="D31451" t="s">
        <v>8</v>
      </c>
      <c r="E31451" t="s">
        <v>438</v>
      </c>
    </row>
    <row r="31452" spans="1:5" x14ac:dyDescent="0.25">
      <c r="A31452" t="s">
        <v>1412</v>
      </c>
      <c r="B31452" t="s">
        <v>6</v>
      </c>
      <c r="C31452" t="s">
        <v>437</v>
      </c>
      <c r="D31452" t="s">
        <v>8</v>
      </c>
      <c r="E31452" t="s">
        <v>438</v>
      </c>
    </row>
    <row r="31453" spans="1:5" x14ac:dyDescent="0.25">
      <c r="A31453" t="s">
        <v>1412</v>
      </c>
      <c r="B31453" t="s">
        <v>6</v>
      </c>
      <c r="C31453" t="s">
        <v>437</v>
      </c>
      <c r="D31453" t="s">
        <v>8</v>
      </c>
      <c r="E31453" t="s">
        <v>438</v>
      </c>
    </row>
    <row r="31454" spans="1:5" x14ac:dyDescent="0.25">
      <c r="A31454" t="s">
        <v>1412</v>
      </c>
      <c r="B31454" t="s">
        <v>6</v>
      </c>
      <c r="C31454" t="s">
        <v>437</v>
      </c>
      <c r="D31454" t="s">
        <v>8</v>
      </c>
      <c r="E31454" t="s">
        <v>438</v>
      </c>
    </row>
    <row r="31455" spans="1:5" x14ac:dyDescent="0.25">
      <c r="A31455" t="s">
        <v>1412</v>
      </c>
      <c r="B31455" t="s">
        <v>6</v>
      </c>
      <c r="C31455" t="s">
        <v>437</v>
      </c>
      <c r="D31455" t="s">
        <v>8</v>
      </c>
      <c r="E31455" t="s">
        <v>438</v>
      </c>
    </row>
    <row r="31456" spans="1:5" x14ac:dyDescent="0.25">
      <c r="A31456" t="s">
        <v>1412</v>
      </c>
      <c r="B31456" t="s">
        <v>6</v>
      </c>
      <c r="C31456" t="s">
        <v>437</v>
      </c>
      <c r="D31456" t="s">
        <v>8</v>
      </c>
      <c r="E31456" t="s">
        <v>438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134</v>
      </c>
      <c r="B31465" t="s">
        <v>6</v>
      </c>
      <c r="C31465" t="s">
        <v>687</v>
      </c>
      <c r="D31465" t="s">
        <v>72</v>
      </c>
      <c r="E31465" t="s">
        <v>70</v>
      </c>
    </row>
    <row r="31466" spans="1:5" x14ac:dyDescent="0.25">
      <c r="A31466" t="s">
        <v>134</v>
      </c>
      <c r="B31466" t="s">
        <v>6</v>
      </c>
      <c r="C31466" t="s">
        <v>687</v>
      </c>
      <c r="D31466" t="s">
        <v>72</v>
      </c>
      <c r="E31466" t="s">
        <v>70</v>
      </c>
    </row>
    <row r="31467" spans="1:5" x14ac:dyDescent="0.25">
      <c r="A31467" t="s">
        <v>134</v>
      </c>
      <c r="B31467" t="s">
        <v>6</v>
      </c>
      <c r="C31467" t="s">
        <v>687</v>
      </c>
      <c r="D31467" t="s">
        <v>72</v>
      </c>
      <c r="E31467" t="s">
        <v>70</v>
      </c>
    </row>
    <row r="31468" spans="1:5" x14ac:dyDescent="0.25">
      <c r="A31468" t="s">
        <v>134</v>
      </c>
      <c r="B31468" t="s">
        <v>6</v>
      </c>
      <c r="C31468" t="s">
        <v>687</v>
      </c>
      <c r="D31468" t="s">
        <v>72</v>
      </c>
      <c r="E31468" t="s">
        <v>70</v>
      </c>
    </row>
    <row r="31469" spans="1:5" x14ac:dyDescent="0.25">
      <c r="A31469" t="s">
        <v>134</v>
      </c>
      <c r="B31469" t="s">
        <v>6</v>
      </c>
      <c r="C31469" t="s">
        <v>687</v>
      </c>
      <c r="D31469" t="s">
        <v>72</v>
      </c>
      <c r="E31469" t="s">
        <v>70</v>
      </c>
    </row>
    <row r="31470" spans="1:5" x14ac:dyDescent="0.25">
      <c r="A31470" t="s">
        <v>134</v>
      </c>
      <c r="B31470" t="s">
        <v>6</v>
      </c>
      <c r="C31470" t="s">
        <v>687</v>
      </c>
      <c r="D31470" t="s">
        <v>72</v>
      </c>
      <c r="E31470" t="s">
        <v>70</v>
      </c>
    </row>
    <row r="31471" spans="1:5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</row>
    <row r="31472" spans="1:5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</row>
    <row r="31473" spans="1:5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</row>
    <row r="31474" spans="1:5" x14ac:dyDescent="0.25">
      <c r="A31474" t="s">
        <v>3189</v>
      </c>
      <c r="B31474" t="s">
        <v>541</v>
      </c>
      <c r="C31474" t="s">
        <v>3189</v>
      </c>
      <c r="D31474" t="s">
        <v>541</v>
      </c>
      <c r="E31474" t="s">
        <v>542</v>
      </c>
    </row>
    <row r="31475" spans="1:5" x14ac:dyDescent="0.25">
      <c r="A31475" t="s">
        <v>3189</v>
      </c>
      <c r="B31475" t="s">
        <v>541</v>
      </c>
      <c r="C31475" t="s">
        <v>3189</v>
      </c>
      <c r="D31475" t="s">
        <v>541</v>
      </c>
      <c r="E31475" t="s">
        <v>542</v>
      </c>
    </row>
    <row r="31476" spans="1:5" x14ac:dyDescent="0.25">
      <c r="A31476" t="s">
        <v>3189</v>
      </c>
      <c r="B31476" t="s">
        <v>541</v>
      </c>
      <c r="C31476" t="s">
        <v>3189</v>
      </c>
      <c r="D31476" t="s">
        <v>541</v>
      </c>
      <c r="E31476" t="s">
        <v>542</v>
      </c>
    </row>
    <row r="31477" spans="1:5" x14ac:dyDescent="0.25">
      <c r="A31477" t="s">
        <v>3189</v>
      </c>
      <c r="B31477" t="s">
        <v>541</v>
      </c>
      <c r="C31477" t="s">
        <v>3189</v>
      </c>
      <c r="D31477" t="s">
        <v>541</v>
      </c>
      <c r="E31477" t="s">
        <v>542</v>
      </c>
    </row>
    <row r="31478" spans="1:5" x14ac:dyDescent="0.25">
      <c r="A31478" t="s">
        <v>3190</v>
      </c>
      <c r="B31478" t="s">
        <v>541</v>
      </c>
      <c r="C31478" t="s">
        <v>3190</v>
      </c>
      <c r="D31478" t="s">
        <v>541</v>
      </c>
      <c r="E31478" t="s">
        <v>542</v>
      </c>
    </row>
    <row r="31479" spans="1:5" x14ac:dyDescent="0.25">
      <c r="A31479" t="s">
        <v>3190</v>
      </c>
      <c r="B31479" t="s">
        <v>541</v>
      </c>
      <c r="C31479" t="s">
        <v>3190</v>
      </c>
      <c r="D31479" t="s">
        <v>541</v>
      </c>
      <c r="E31479" t="s">
        <v>542</v>
      </c>
    </row>
    <row r="31480" spans="1:5" x14ac:dyDescent="0.25">
      <c r="A31480" t="s">
        <v>3190</v>
      </c>
      <c r="B31480" t="s">
        <v>541</v>
      </c>
      <c r="C31480" t="s">
        <v>3190</v>
      </c>
      <c r="D31480" t="s">
        <v>541</v>
      </c>
      <c r="E31480" t="s">
        <v>542</v>
      </c>
    </row>
    <row r="31481" spans="1:5" x14ac:dyDescent="0.25">
      <c r="A31481" t="s">
        <v>3190</v>
      </c>
      <c r="B31481" t="s">
        <v>541</v>
      </c>
      <c r="C31481" t="s">
        <v>3190</v>
      </c>
      <c r="D31481" t="s">
        <v>541</v>
      </c>
      <c r="E31481" t="s">
        <v>542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134</v>
      </c>
      <c r="B31490" t="s">
        <v>6</v>
      </c>
      <c r="C31490" t="s">
        <v>688</v>
      </c>
      <c r="D31490" t="s">
        <v>72</v>
      </c>
      <c r="E31490" t="s">
        <v>70</v>
      </c>
    </row>
    <row r="31491" spans="1:5" x14ac:dyDescent="0.25">
      <c r="A31491" t="s">
        <v>134</v>
      </c>
      <c r="B31491" t="s">
        <v>6</v>
      </c>
      <c r="C31491" t="s">
        <v>688</v>
      </c>
      <c r="D31491" t="s">
        <v>72</v>
      </c>
      <c r="E31491" t="s">
        <v>70</v>
      </c>
    </row>
    <row r="31492" spans="1:5" x14ac:dyDescent="0.25">
      <c r="A31492" t="s">
        <v>134</v>
      </c>
      <c r="B31492" t="s">
        <v>6</v>
      </c>
      <c r="C31492" t="s">
        <v>688</v>
      </c>
      <c r="D31492" t="s">
        <v>72</v>
      </c>
      <c r="E31492" t="s">
        <v>70</v>
      </c>
    </row>
    <row r="31493" spans="1:5" x14ac:dyDescent="0.25">
      <c r="A31493" t="s">
        <v>134</v>
      </c>
      <c r="B31493" t="s">
        <v>6</v>
      </c>
      <c r="C31493" t="s">
        <v>688</v>
      </c>
      <c r="D31493" t="s">
        <v>72</v>
      </c>
      <c r="E31493" t="s">
        <v>70</v>
      </c>
    </row>
    <row r="31494" spans="1:5" x14ac:dyDescent="0.25">
      <c r="A31494" t="s">
        <v>134</v>
      </c>
      <c r="B31494" t="s">
        <v>6</v>
      </c>
      <c r="C31494" t="s">
        <v>688</v>
      </c>
      <c r="D31494" t="s">
        <v>72</v>
      </c>
      <c r="E31494" t="s">
        <v>70</v>
      </c>
    </row>
    <row r="31495" spans="1:5" x14ac:dyDescent="0.25">
      <c r="A31495" t="s">
        <v>134</v>
      </c>
      <c r="B31495" t="s">
        <v>6</v>
      </c>
      <c r="C31495" t="s">
        <v>688</v>
      </c>
      <c r="D31495" t="s">
        <v>72</v>
      </c>
      <c r="E31495" t="s">
        <v>70</v>
      </c>
    </row>
    <row r="31496" spans="1:5" x14ac:dyDescent="0.25">
      <c r="A31496" t="s">
        <v>134</v>
      </c>
      <c r="B31496" t="s">
        <v>6</v>
      </c>
      <c r="C31496" t="s">
        <v>688</v>
      </c>
      <c r="D31496" t="s">
        <v>72</v>
      </c>
      <c r="E31496" t="s">
        <v>70</v>
      </c>
    </row>
    <row r="31497" spans="1:5" x14ac:dyDescent="0.25">
      <c r="A31497" t="s">
        <v>134</v>
      </c>
      <c r="B31497" t="s">
        <v>6</v>
      </c>
      <c r="C31497" t="s">
        <v>688</v>
      </c>
      <c r="D31497" t="s">
        <v>72</v>
      </c>
      <c r="E31497" t="s">
        <v>70</v>
      </c>
    </row>
    <row r="31498" spans="1:5" x14ac:dyDescent="0.25">
      <c r="A31498" t="s">
        <v>134</v>
      </c>
      <c r="B31498" t="s">
        <v>6</v>
      </c>
      <c r="C31498" t="s">
        <v>688</v>
      </c>
      <c r="D31498" t="s">
        <v>72</v>
      </c>
      <c r="E31498" t="s">
        <v>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667</v>
      </c>
      <c r="B31509" t="s">
        <v>567</v>
      </c>
      <c r="C31509" t="s">
        <v>665</v>
      </c>
      <c r="D31509" t="s">
        <v>569</v>
      </c>
      <c r="E31509" t="s">
        <v>570</v>
      </c>
    </row>
    <row r="31510" spans="1:5" x14ac:dyDescent="0.25">
      <c r="A31510" t="s">
        <v>667</v>
      </c>
      <c r="B31510" t="s">
        <v>567</v>
      </c>
      <c r="C31510" t="s">
        <v>665</v>
      </c>
      <c r="D31510" t="s">
        <v>569</v>
      </c>
      <c r="E31510" t="s">
        <v>570</v>
      </c>
    </row>
    <row r="31511" spans="1:5" x14ac:dyDescent="0.25">
      <c r="A31511" t="s">
        <v>667</v>
      </c>
      <c r="B31511" t="s">
        <v>567</v>
      </c>
      <c r="C31511" t="s">
        <v>665</v>
      </c>
      <c r="D31511" t="s">
        <v>569</v>
      </c>
      <c r="E31511" t="s">
        <v>570</v>
      </c>
    </row>
    <row r="31512" spans="1:5" x14ac:dyDescent="0.25">
      <c r="A31512" t="s">
        <v>667</v>
      </c>
      <c r="B31512" t="s">
        <v>567</v>
      </c>
      <c r="C31512" t="s">
        <v>665</v>
      </c>
      <c r="D31512" t="s">
        <v>569</v>
      </c>
      <c r="E31512" t="s">
        <v>570</v>
      </c>
    </row>
    <row r="31513" spans="1:5" x14ac:dyDescent="0.25">
      <c r="A31513" t="s">
        <v>667</v>
      </c>
      <c r="B31513" t="s">
        <v>567</v>
      </c>
      <c r="C31513" t="s">
        <v>665</v>
      </c>
      <c r="D31513" t="s">
        <v>569</v>
      </c>
      <c r="E31513" t="s">
        <v>570</v>
      </c>
    </row>
    <row r="31514" spans="1:5" x14ac:dyDescent="0.25">
      <c r="A31514" t="s">
        <v>667</v>
      </c>
      <c r="B31514" t="s">
        <v>567</v>
      </c>
      <c r="C31514" t="s">
        <v>665</v>
      </c>
      <c r="D31514" t="s">
        <v>569</v>
      </c>
      <c r="E31514" t="s">
        <v>570</v>
      </c>
    </row>
    <row r="31515" spans="1:5" x14ac:dyDescent="0.25">
      <c r="A31515" t="s">
        <v>667</v>
      </c>
      <c r="B31515" t="s">
        <v>567</v>
      </c>
      <c r="C31515" t="s">
        <v>665</v>
      </c>
      <c r="D31515" t="s">
        <v>569</v>
      </c>
      <c r="E31515" t="s">
        <v>570</v>
      </c>
    </row>
    <row r="31516" spans="1:5" x14ac:dyDescent="0.25">
      <c r="A31516" t="s">
        <v>667</v>
      </c>
      <c r="B31516" t="s">
        <v>567</v>
      </c>
      <c r="C31516" t="s">
        <v>665</v>
      </c>
      <c r="D31516" t="s">
        <v>569</v>
      </c>
      <c r="E31516" t="s">
        <v>570</v>
      </c>
    </row>
    <row r="31517" spans="1:5" x14ac:dyDescent="0.25">
      <c r="A31517" t="s">
        <v>667</v>
      </c>
      <c r="B31517" t="s">
        <v>567</v>
      </c>
      <c r="C31517" t="s">
        <v>665</v>
      </c>
      <c r="D31517" t="s">
        <v>569</v>
      </c>
      <c r="E31517" t="s">
        <v>570</v>
      </c>
    </row>
    <row r="31518" spans="1:5" x14ac:dyDescent="0.25">
      <c r="A31518" t="s">
        <v>3191</v>
      </c>
      <c r="B31518" t="s">
        <v>541</v>
      </c>
      <c r="C31518" t="s">
        <v>3191</v>
      </c>
      <c r="D31518" t="s">
        <v>541</v>
      </c>
      <c r="E31518" t="s">
        <v>542</v>
      </c>
    </row>
    <row r="31519" spans="1:5" x14ac:dyDescent="0.25">
      <c r="A31519" t="s">
        <v>3191</v>
      </c>
      <c r="B31519" t="s">
        <v>541</v>
      </c>
      <c r="C31519" t="s">
        <v>3191</v>
      </c>
      <c r="D31519" t="s">
        <v>541</v>
      </c>
      <c r="E31519" t="s">
        <v>542</v>
      </c>
    </row>
    <row r="31520" spans="1:5" x14ac:dyDescent="0.25">
      <c r="A31520" t="s">
        <v>3191</v>
      </c>
      <c r="B31520" t="s">
        <v>541</v>
      </c>
      <c r="C31520" t="s">
        <v>3191</v>
      </c>
      <c r="D31520" t="s">
        <v>541</v>
      </c>
      <c r="E31520" t="s">
        <v>542</v>
      </c>
    </row>
    <row r="31521" spans="1:5" x14ac:dyDescent="0.25">
      <c r="A31521" t="s">
        <v>3191</v>
      </c>
      <c r="B31521" t="s">
        <v>541</v>
      </c>
      <c r="C31521" t="s">
        <v>3191</v>
      </c>
      <c r="D31521" t="s">
        <v>541</v>
      </c>
      <c r="E31521" t="s">
        <v>542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360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360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360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360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360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360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360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360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360</v>
      </c>
      <c r="D31538" t="s">
        <v>21</v>
      </c>
      <c r="E31538" t="s">
        <v>19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1220</v>
      </c>
      <c r="B31547" t="s">
        <v>6</v>
      </c>
      <c r="C31547" t="s">
        <v>472</v>
      </c>
      <c r="D31547" t="s">
        <v>8</v>
      </c>
      <c r="E31547" t="s">
        <v>438</v>
      </c>
    </row>
    <row r="31548" spans="1:5" x14ac:dyDescent="0.25">
      <c r="A31548" t="s">
        <v>1220</v>
      </c>
      <c r="B31548" t="s">
        <v>6</v>
      </c>
      <c r="C31548" t="s">
        <v>472</v>
      </c>
      <c r="D31548" t="s">
        <v>8</v>
      </c>
      <c r="E31548" t="s">
        <v>438</v>
      </c>
    </row>
    <row r="31549" spans="1:5" x14ac:dyDescent="0.25">
      <c r="A31549" t="s">
        <v>1220</v>
      </c>
      <c r="B31549" t="s">
        <v>6</v>
      </c>
      <c r="C31549" t="s">
        <v>472</v>
      </c>
      <c r="D31549" t="s">
        <v>8</v>
      </c>
      <c r="E31549" t="s">
        <v>438</v>
      </c>
    </row>
    <row r="31550" spans="1:5" x14ac:dyDescent="0.25">
      <c r="A31550" t="s">
        <v>1220</v>
      </c>
      <c r="B31550" t="s">
        <v>6</v>
      </c>
      <c r="C31550" t="s">
        <v>472</v>
      </c>
      <c r="D31550" t="s">
        <v>8</v>
      </c>
      <c r="E31550" t="s">
        <v>438</v>
      </c>
    </row>
    <row r="31551" spans="1:5" x14ac:dyDescent="0.25">
      <c r="A31551" t="s">
        <v>1220</v>
      </c>
      <c r="B31551" t="s">
        <v>6</v>
      </c>
      <c r="C31551" t="s">
        <v>472</v>
      </c>
      <c r="D31551" t="s">
        <v>8</v>
      </c>
      <c r="E31551" t="s">
        <v>438</v>
      </c>
    </row>
    <row r="31552" spans="1:5" x14ac:dyDescent="0.25">
      <c r="A31552" t="s">
        <v>1220</v>
      </c>
      <c r="B31552" t="s">
        <v>6</v>
      </c>
      <c r="C31552" t="s">
        <v>472</v>
      </c>
      <c r="D31552" t="s">
        <v>8</v>
      </c>
      <c r="E31552" t="s">
        <v>438</v>
      </c>
    </row>
    <row r="31553" spans="1:5" x14ac:dyDescent="0.25">
      <c r="A31553" t="s">
        <v>1220</v>
      </c>
      <c r="B31553" t="s">
        <v>6</v>
      </c>
      <c r="C31553" t="s">
        <v>472</v>
      </c>
      <c r="D31553" t="s">
        <v>8</v>
      </c>
      <c r="E31553" t="s">
        <v>438</v>
      </c>
    </row>
    <row r="31554" spans="1:5" x14ac:dyDescent="0.25">
      <c r="A31554" t="s">
        <v>1220</v>
      </c>
      <c r="B31554" t="s">
        <v>6</v>
      </c>
      <c r="C31554" t="s">
        <v>472</v>
      </c>
      <c r="D31554" t="s">
        <v>8</v>
      </c>
      <c r="E31554" t="s">
        <v>438</v>
      </c>
    </row>
    <row r="31555" spans="1:5" x14ac:dyDescent="0.25">
      <c r="A31555" t="s">
        <v>1220</v>
      </c>
      <c r="B31555" t="s">
        <v>6</v>
      </c>
      <c r="C31555" t="s">
        <v>472</v>
      </c>
      <c r="D31555" t="s">
        <v>8</v>
      </c>
      <c r="E31555" t="s">
        <v>438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566</v>
      </c>
      <c r="B31583" t="s">
        <v>567</v>
      </c>
      <c r="C31583" t="s">
        <v>677</v>
      </c>
      <c r="D31583" t="s">
        <v>595</v>
      </c>
      <c r="E31583" t="s">
        <v>570</v>
      </c>
    </row>
    <row r="31584" spans="1:5" x14ac:dyDescent="0.25">
      <c r="A31584" t="s">
        <v>566</v>
      </c>
      <c r="B31584" t="s">
        <v>567</v>
      </c>
      <c r="C31584" t="s">
        <v>677</v>
      </c>
      <c r="D31584" t="s">
        <v>595</v>
      </c>
      <c r="E31584" t="s">
        <v>570</v>
      </c>
    </row>
    <row r="31585" spans="1:5" x14ac:dyDescent="0.25">
      <c r="A31585" t="s">
        <v>566</v>
      </c>
      <c r="B31585" t="s">
        <v>567</v>
      </c>
      <c r="C31585" t="s">
        <v>677</v>
      </c>
      <c r="D31585" t="s">
        <v>595</v>
      </c>
      <c r="E31585" t="s">
        <v>570</v>
      </c>
    </row>
    <row r="31586" spans="1:5" x14ac:dyDescent="0.25">
      <c r="A31586" t="s">
        <v>566</v>
      </c>
      <c r="B31586" t="s">
        <v>567</v>
      </c>
      <c r="C31586" t="s">
        <v>677</v>
      </c>
      <c r="D31586" t="s">
        <v>595</v>
      </c>
      <c r="E31586" t="s">
        <v>570</v>
      </c>
    </row>
    <row r="31587" spans="1:5" x14ac:dyDescent="0.25">
      <c r="A31587" t="s">
        <v>566</v>
      </c>
      <c r="B31587" t="s">
        <v>567</v>
      </c>
      <c r="C31587" t="s">
        <v>677</v>
      </c>
      <c r="D31587" t="s">
        <v>595</v>
      </c>
      <c r="E31587" t="s">
        <v>570</v>
      </c>
    </row>
    <row r="31588" spans="1:5" x14ac:dyDescent="0.25">
      <c r="A31588" t="s">
        <v>566</v>
      </c>
      <c r="B31588" t="s">
        <v>567</v>
      </c>
      <c r="C31588" t="s">
        <v>677</v>
      </c>
      <c r="D31588" t="s">
        <v>595</v>
      </c>
      <c r="E31588" t="s">
        <v>570</v>
      </c>
    </row>
    <row r="31589" spans="1:5" x14ac:dyDescent="0.25">
      <c r="A31589" t="s">
        <v>566</v>
      </c>
      <c r="B31589" t="s">
        <v>567</v>
      </c>
      <c r="C31589" t="s">
        <v>677</v>
      </c>
      <c r="D31589" t="s">
        <v>595</v>
      </c>
      <c r="E31589" t="s">
        <v>570</v>
      </c>
    </row>
    <row r="31590" spans="1:5" x14ac:dyDescent="0.25">
      <c r="A31590" t="s">
        <v>566</v>
      </c>
      <c r="B31590" t="s">
        <v>567</v>
      </c>
      <c r="C31590" t="s">
        <v>677</v>
      </c>
      <c r="D31590" t="s">
        <v>595</v>
      </c>
      <c r="E31590" t="s">
        <v>570</v>
      </c>
    </row>
    <row r="31591" spans="1:5" x14ac:dyDescent="0.25">
      <c r="A31591" t="s">
        <v>566</v>
      </c>
      <c r="B31591" t="s">
        <v>567</v>
      </c>
      <c r="C31591" t="s">
        <v>677</v>
      </c>
      <c r="D31591" t="s">
        <v>595</v>
      </c>
      <c r="E31591" t="s">
        <v>570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227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227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227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227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227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227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227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227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227</v>
      </c>
      <c r="D31608" t="s">
        <v>36</v>
      </c>
      <c r="E31608" t="s">
        <v>26</v>
      </c>
    </row>
    <row r="31609" spans="1:5" x14ac:dyDescent="0.25">
      <c r="A31609" t="s">
        <v>3192</v>
      </c>
      <c r="B31609" t="s">
        <v>541</v>
      </c>
      <c r="C31609" t="s">
        <v>3192</v>
      </c>
      <c r="D31609" t="s">
        <v>541</v>
      </c>
      <c r="E31609" t="s">
        <v>542</v>
      </c>
    </row>
    <row r="31610" spans="1:5" x14ac:dyDescent="0.25">
      <c r="A31610" t="s">
        <v>3192</v>
      </c>
      <c r="B31610" t="s">
        <v>541</v>
      </c>
      <c r="C31610" t="s">
        <v>3192</v>
      </c>
      <c r="D31610" t="s">
        <v>541</v>
      </c>
      <c r="E31610" t="s">
        <v>542</v>
      </c>
    </row>
    <row r="31611" spans="1:5" x14ac:dyDescent="0.25">
      <c r="A31611" t="s">
        <v>3192</v>
      </c>
      <c r="B31611" t="s">
        <v>541</v>
      </c>
      <c r="C31611" t="s">
        <v>3192</v>
      </c>
      <c r="D31611" t="s">
        <v>541</v>
      </c>
      <c r="E31611" t="s">
        <v>542</v>
      </c>
    </row>
    <row r="31612" spans="1:5" x14ac:dyDescent="0.25">
      <c r="A31612" t="s">
        <v>3192</v>
      </c>
      <c r="B31612" t="s">
        <v>541</v>
      </c>
      <c r="C31612" t="s">
        <v>3192</v>
      </c>
      <c r="D31612" t="s">
        <v>541</v>
      </c>
      <c r="E31612" t="s">
        <v>542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495</v>
      </c>
      <c r="B31622" t="s">
        <v>499</v>
      </c>
      <c r="C31622" t="s">
        <v>511</v>
      </c>
      <c r="D31622" t="s">
        <v>496</v>
      </c>
      <c r="E31622" t="s">
        <v>1386</v>
      </c>
    </row>
    <row r="31623" spans="1:5" x14ac:dyDescent="0.25">
      <c r="A31623" t="s">
        <v>495</v>
      </c>
      <c r="B31623" t="s">
        <v>499</v>
      </c>
      <c r="C31623" t="s">
        <v>511</v>
      </c>
      <c r="D31623" t="s">
        <v>496</v>
      </c>
      <c r="E31623" t="s">
        <v>1386</v>
      </c>
    </row>
    <row r="31624" spans="1:5" x14ac:dyDescent="0.25">
      <c r="A31624" t="s">
        <v>495</v>
      </c>
      <c r="B31624" t="s">
        <v>499</v>
      </c>
      <c r="C31624" t="s">
        <v>511</v>
      </c>
      <c r="D31624" t="s">
        <v>496</v>
      </c>
      <c r="E31624" t="s">
        <v>1386</v>
      </c>
    </row>
    <row r="31625" spans="1:5" x14ac:dyDescent="0.25">
      <c r="A31625" t="s">
        <v>495</v>
      </c>
      <c r="B31625" t="s">
        <v>499</v>
      </c>
      <c r="C31625" t="s">
        <v>511</v>
      </c>
      <c r="D31625" t="s">
        <v>496</v>
      </c>
      <c r="E31625" t="s">
        <v>1386</v>
      </c>
    </row>
    <row r="31626" spans="1:5" x14ac:dyDescent="0.25">
      <c r="A31626" t="s">
        <v>495</v>
      </c>
      <c r="B31626" t="s">
        <v>499</v>
      </c>
      <c r="C31626" t="s">
        <v>511</v>
      </c>
      <c r="D31626" t="s">
        <v>496</v>
      </c>
      <c r="E31626" t="s">
        <v>1386</v>
      </c>
    </row>
    <row r="31627" spans="1:5" x14ac:dyDescent="0.25">
      <c r="A31627" t="s">
        <v>495</v>
      </c>
      <c r="B31627" t="s">
        <v>499</v>
      </c>
      <c r="C31627" t="s">
        <v>511</v>
      </c>
      <c r="D31627" t="s">
        <v>496</v>
      </c>
      <c r="E31627" t="s">
        <v>1386</v>
      </c>
    </row>
    <row r="31628" spans="1:5" x14ac:dyDescent="0.25">
      <c r="A31628" t="s">
        <v>495</v>
      </c>
      <c r="B31628" t="s">
        <v>499</v>
      </c>
      <c r="C31628" t="s">
        <v>511</v>
      </c>
      <c r="D31628" t="s">
        <v>496</v>
      </c>
      <c r="E31628" t="s">
        <v>1386</v>
      </c>
    </row>
    <row r="31629" spans="1:5" x14ac:dyDescent="0.25">
      <c r="A31629" t="s">
        <v>495</v>
      </c>
      <c r="B31629" t="s">
        <v>499</v>
      </c>
      <c r="C31629" t="s">
        <v>511</v>
      </c>
      <c r="D31629" t="s">
        <v>496</v>
      </c>
      <c r="E31629" t="s">
        <v>1386</v>
      </c>
    </row>
    <row r="31630" spans="1:5" x14ac:dyDescent="0.25">
      <c r="A31630" t="s">
        <v>495</v>
      </c>
      <c r="B31630" t="s">
        <v>499</v>
      </c>
      <c r="C31630" t="s">
        <v>511</v>
      </c>
      <c r="D31630" t="s">
        <v>496</v>
      </c>
      <c r="E31630" t="s">
        <v>1386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111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111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111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111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111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111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111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111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111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225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225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225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225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225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225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225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225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225</v>
      </c>
      <c r="D31681" t="s">
        <v>36</v>
      </c>
      <c r="E31681" t="s">
        <v>26</v>
      </c>
    </row>
    <row r="31682" spans="1:5" x14ac:dyDescent="0.25">
      <c r="A31682" t="s">
        <v>3193</v>
      </c>
      <c r="B31682" t="s">
        <v>541</v>
      </c>
      <c r="C31682" t="s">
        <v>3193</v>
      </c>
      <c r="D31682" t="s">
        <v>541</v>
      </c>
      <c r="E31682" t="s">
        <v>542</v>
      </c>
    </row>
    <row r="31683" spans="1:5" x14ac:dyDescent="0.25">
      <c r="A31683" t="s">
        <v>3193</v>
      </c>
      <c r="B31683" t="s">
        <v>541</v>
      </c>
      <c r="C31683" t="s">
        <v>3193</v>
      </c>
      <c r="D31683" t="s">
        <v>541</v>
      </c>
      <c r="E31683" t="s">
        <v>542</v>
      </c>
    </row>
    <row r="31684" spans="1:5" x14ac:dyDescent="0.25">
      <c r="A31684" t="s">
        <v>3193</v>
      </c>
      <c r="B31684" t="s">
        <v>541</v>
      </c>
      <c r="C31684" t="s">
        <v>3193</v>
      </c>
      <c r="D31684" t="s">
        <v>541</v>
      </c>
      <c r="E31684" t="s">
        <v>542</v>
      </c>
    </row>
    <row r="31685" spans="1:5" x14ac:dyDescent="0.25">
      <c r="A31685" t="s">
        <v>3193</v>
      </c>
      <c r="B31685" t="s">
        <v>541</v>
      </c>
      <c r="C31685" t="s">
        <v>3193</v>
      </c>
      <c r="D31685" t="s">
        <v>541</v>
      </c>
      <c r="E31685" t="s">
        <v>542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1220</v>
      </c>
      <c r="B31694" t="s">
        <v>6</v>
      </c>
      <c r="C31694" t="s">
        <v>449</v>
      </c>
      <c r="D31694" t="s">
        <v>8</v>
      </c>
      <c r="E31694" t="s">
        <v>438</v>
      </c>
    </row>
    <row r="31695" spans="1:5" x14ac:dyDescent="0.25">
      <c r="A31695" t="s">
        <v>1220</v>
      </c>
      <c r="B31695" t="s">
        <v>6</v>
      </c>
      <c r="C31695" t="s">
        <v>449</v>
      </c>
      <c r="D31695" t="s">
        <v>8</v>
      </c>
      <c r="E31695" t="s">
        <v>438</v>
      </c>
    </row>
    <row r="31696" spans="1:5" x14ac:dyDescent="0.25">
      <c r="A31696" t="s">
        <v>1220</v>
      </c>
      <c r="B31696" t="s">
        <v>6</v>
      </c>
      <c r="C31696" t="s">
        <v>449</v>
      </c>
      <c r="D31696" t="s">
        <v>8</v>
      </c>
      <c r="E31696" t="s">
        <v>438</v>
      </c>
    </row>
    <row r="31697" spans="1:5" x14ac:dyDescent="0.25">
      <c r="A31697" t="s">
        <v>1220</v>
      </c>
      <c r="B31697" t="s">
        <v>6</v>
      </c>
      <c r="C31697" t="s">
        <v>449</v>
      </c>
      <c r="D31697" t="s">
        <v>8</v>
      </c>
      <c r="E31697" t="s">
        <v>438</v>
      </c>
    </row>
    <row r="31698" spans="1:5" x14ac:dyDescent="0.25">
      <c r="A31698" t="s">
        <v>1220</v>
      </c>
      <c r="B31698" t="s">
        <v>6</v>
      </c>
      <c r="C31698" t="s">
        <v>449</v>
      </c>
      <c r="D31698" t="s">
        <v>8</v>
      </c>
      <c r="E31698" t="s">
        <v>438</v>
      </c>
    </row>
    <row r="31699" spans="1:5" x14ac:dyDescent="0.25">
      <c r="A31699" t="s">
        <v>1220</v>
      </c>
      <c r="B31699" t="s">
        <v>6</v>
      </c>
      <c r="C31699" t="s">
        <v>449</v>
      </c>
      <c r="D31699" t="s">
        <v>8</v>
      </c>
      <c r="E31699" t="s">
        <v>438</v>
      </c>
    </row>
    <row r="31700" spans="1:5" x14ac:dyDescent="0.25">
      <c r="A31700" t="s">
        <v>1220</v>
      </c>
      <c r="B31700" t="s">
        <v>6</v>
      </c>
      <c r="C31700" t="s">
        <v>449</v>
      </c>
      <c r="D31700" t="s">
        <v>8</v>
      </c>
      <c r="E31700" t="s">
        <v>438</v>
      </c>
    </row>
    <row r="31701" spans="1:5" x14ac:dyDescent="0.25">
      <c r="A31701" t="s">
        <v>1220</v>
      </c>
      <c r="B31701" t="s">
        <v>6</v>
      </c>
      <c r="C31701" t="s">
        <v>449</v>
      </c>
      <c r="D31701" t="s">
        <v>8</v>
      </c>
      <c r="E31701" t="s">
        <v>438</v>
      </c>
    </row>
    <row r="31702" spans="1:5" x14ac:dyDescent="0.25">
      <c r="A31702" t="s">
        <v>1220</v>
      </c>
      <c r="B31702" t="s">
        <v>6</v>
      </c>
      <c r="C31702" t="s">
        <v>449</v>
      </c>
      <c r="D31702" t="s">
        <v>8</v>
      </c>
      <c r="E31702" t="s">
        <v>438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214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214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214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214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214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214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214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214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214</v>
      </c>
      <c r="D31719" t="s">
        <v>36</v>
      </c>
      <c r="E31719" t="s">
        <v>26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495</v>
      </c>
      <c r="B31729" t="s">
        <v>499</v>
      </c>
      <c r="C31729" t="s">
        <v>514</v>
      </c>
      <c r="D31729" t="s">
        <v>496</v>
      </c>
      <c r="E31729" t="s">
        <v>1386</v>
      </c>
    </row>
    <row r="31730" spans="1:5" x14ac:dyDescent="0.25">
      <c r="A31730" t="s">
        <v>495</v>
      </c>
      <c r="B31730" t="s">
        <v>499</v>
      </c>
      <c r="C31730" t="s">
        <v>514</v>
      </c>
      <c r="D31730" t="s">
        <v>496</v>
      </c>
      <c r="E31730" t="s">
        <v>1386</v>
      </c>
    </row>
    <row r="31731" spans="1:5" x14ac:dyDescent="0.25">
      <c r="A31731" t="s">
        <v>495</v>
      </c>
      <c r="B31731" t="s">
        <v>499</v>
      </c>
      <c r="C31731" t="s">
        <v>514</v>
      </c>
      <c r="D31731" t="s">
        <v>496</v>
      </c>
      <c r="E31731" t="s">
        <v>1386</v>
      </c>
    </row>
    <row r="31732" spans="1:5" x14ac:dyDescent="0.25">
      <c r="A31732" t="s">
        <v>495</v>
      </c>
      <c r="B31732" t="s">
        <v>499</v>
      </c>
      <c r="C31732" t="s">
        <v>514</v>
      </c>
      <c r="D31732" t="s">
        <v>496</v>
      </c>
      <c r="E31732" t="s">
        <v>1386</v>
      </c>
    </row>
    <row r="31733" spans="1:5" x14ac:dyDescent="0.25">
      <c r="A31733" t="s">
        <v>495</v>
      </c>
      <c r="B31733" t="s">
        <v>499</v>
      </c>
      <c r="C31733" t="s">
        <v>514</v>
      </c>
      <c r="D31733" t="s">
        <v>496</v>
      </c>
      <c r="E31733" t="s">
        <v>1386</v>
      </c>
    </row>
    <row r="31734" spans="1:5" x14ac:dyDescent="0.25">
      <c r="A31734" t="s">
        <v>495</v>
      </c>
      <c r="B31734" t="s">
        <v>499</v>
      </c>
      <c r="C31734" t="s">
        <v>514</v>
      </c>
      <c r="D31734" t="s">
        <v>496</v>
      </c>
      <c r="E31734" t="s">
        <v>1386</v>
      </c>
    </row>
    <row r="31735" spans="1:5" x14ac:dyDescent="0.25">
      <c r="A31735" t="s">
        <v>495</v>
      </c>
      <c r="B31735" t="s">
        <v>499</v>
      </c>
      <c r="C31735" t="s">
        <v>514</v>
      </c>
      <c r="D31735" t="s">
        <v>496</v>
      </c>
      <c r="E31735" t="s">
        <v>1386</v>
      </c>
    </row>
    <row r="31736" spans="1:5" x14ac:dyDescent="0.25">
      <c r="A31736" t="s">
        <v>495</v>
      </c>
      <c r="B31736" t="s">
        <v>499</v>
      </c>
      <c r="C31736" t="s">
        <v>514</v>
      </c>
      <c r="D31736" t="s">
        <v>496</v>
      </c>
      <c r="E31736" t="s">
        <v>1386</v>
      </c>
    </row>
    <row r="31737" spans="1:5" x14ac:dyDescent="0.25">
      <c r="A31737" t="s">
        <v>495</v>
      </c>
      <c r="B31737" t="s">
        <v>499</v>
      </c>
      <c r="C31737" t="s">
        <v>514</v>
      </c>
      <c r="D31737" t="s">
        <v>496</v>
      </c>
      <c r="E31737" t="s">
        <v>1386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1238</v>
      </c>
      <c r="B31745" t="s">
        <v>153</v>
      </c>
      <c r="C31745" t="s">
        <v>1837</v>
      </c>
      <c r="D31745" t="s">
        <v>1840</v>
      </c>
      <c r="E31745" t="s">
        <v>1839</v>
      </c>
    </row>
    <row r="31746" spans="1:5" x14ac:dyDescent="0.25">
      <c r="A31746" t="s">
        <v>1238</v>
      </c>
      <c r="B31746" t="s">
        <v>153</v>
      </c>
      <c r="C31746" t="s">
        <v>1837</v>
      </c>
      <c r="D31746" t="s">
        <v>1840</v>
      </c>
      <c r="E31746" t="s">
        <v>1839</v>
      </c>
    </row>
    <row r="31747" spans="1:5" x14ac:dyDescent="0.25">
      <c r="A31747" t="s">
        <v>1238</v>
      </c>
      <c r="B31747" t="s">
        <v>153</v>
      </c>
      <c r="C31747" t="s">
        <v>1837</v>
      </c>
      <c r="D31747" t="s">
        <v>1840</v>
      </c>
      <c r="E31747" t="s">
        <v>1839</v>
      </c>
    </row>
    <row r="31748" spans="1:5" x14ac:dyDescent="0.25">
      <c r="A31748" t="s">
        <v>1238</v>
      </c>
      <c r="B31748" t="s">
        <v>153</v>
      </c>
      <c r="C31748" t="s">
        <v>1837</v>
      </c>
      <c r="D31748" t="s">
        <v>1840</v>
      </c>
      <c r="E31748" t="s">
        <v>1839</v>
      </c>
    </row>
    <row r="31749" spans="1:5" x14ac:dyDescent="0.25">
      <c r="A31749" t="s">
        <v>1238</v>
      </c>
      <c r="B31749" t="s">
        <v>153</v>
      </c>
      <c r="C31749" t="s">
        <v>1837</v>
      </c>
      <c r="D31749" t="s">
        <v>1840</v>
      </c>
      <c r="E31749" t="s">
        <v>1839</v>
      </c>
    </row>
    <row r="31750" spans="1:5" x14ac:dyDescent="0.25">
      <c r="A31750" t="s">
        <v>1238</v>
      </c>
      <c r="B31750" t="s">
        <v>153</v>
      </c>
      <c r="C31750" t="s">
        <v>1837</v>
      </c>
      <c r="D31750" t="s">
        <v>1840</v>
      </c>
      <c r="E31750" t="s">
        <v>1839</v>
      </c>
    </row>
    <row r="31751" spans="1:5" x14ac:dyDescent="0.25">
      <c r="A31751" t="s">
        <v>1238</v>
      </c>
      <c r="B31751" t="s">
        <v>153</v>
      </c>
      <c r="C31751" t="s">
        <v>1837</v>
      </c>
      <c r="D31751" t="s">
        <v>1840</v>
      </c>
      <c r="E31751" t="s">
        <v>1839</v>
      </c>
    </row>
    <row r="31752" spans="1:5" x14ac:dyDescent="0.25">
      <c r="A31752" t="s">
        <v>1238</v>
      </c>
      <c r="B31752" t="s">
        <v>153</v>
      </c>
      <c r="C31752" t="s">
        <v>1837</v>
      </c>
      <c r="D31752" t="s">
        <v>1840</v>
      </c>
      <c r="E31752" t="s">
        <v>1839</v>
      </c>
    </row>
    <row r="31753" spans="1:5" x14ac:dyDescent="0.25">
      <c r="A31753" t="s">
        <v>1238</v>
      </c>
      <c r="B31753" t="s">
        <v>153</v>
      </c>
      <c r="C31753" t="s">
        <v>1837</v>
      </c>
      <c r="D31753" t="s">
        <v>1840</v>
      </c>
      <c r="E31753" t="s">
        <v>1839</v>
      </c>
    </row>
    <row r="31754" spans="1:5" x14ac:dyDescent="0.25">
      <c r="A31754" t="s">
        <v>1208</v>
      </c>
      <c r="B31754" t="s">
        <v>6</v>
      </c>
      <c r="C31754" t="s">
        <v>252</v>
      </c>
      <c r="D31754" t="s">
        <v>8</v>
      </c>
      <c r="E31754" t="s">
        <v>19</v>
      </c>
    </row>
    <row r="31755" spans="1:5" x14ac:dyDescent="0.25">
      <c r="A31755" t="s">
        <v>1208</v>
      </c>
      <c r="B31755" t="s">
        <v>6</v>
      </c>
      <c r="C31755" t="s">
        <v>252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278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278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278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278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278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278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278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278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278</v>
      </c>
      <c r="D31772" t="s">
        <v>36</v>
      </c>
      <c r="E31772" t="s">
        <v>26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1238</v>
      </c>
      <c r="B31776" t="s">
        <v>153</v>
      </c>
      <c r="C31776" t="s">
        <v>1512</v>
      </c>
      <c r="D31776" t="s">
        <v>6</v>
      </c>
      <c r="E31776" t="s">
        <v>1454</v>
      </c>
    </row>
    <row r="31777" spans="1:5" x14ac:dyDescent="0.25">
      <c r="A31777" t="s">
        <v>1238</v>
      </c>
      <c r="B31777" t="s">
        <v>153</v>
      </c>
      <c r="C31777" t="s">
        <v>1512</v>
      </c>
      <c r="D31777" t="s">
        <v>6</v>
      </c>
      <c r="E31777" t="s">
        <v>1454</v>
      </c>
    </row>
    <row r="31778" spans="1:5" x14ac:dyDescent="0.25">
      <c r="A31778" t="s">
        <v>1238</v>
      </c>
      <c r="B31778" t="s">
        <v>153</v>
      </c>
      <c r="C31778" t="s">
        <v>1512</v>
      </c>
      <c r="D31778" t="s">
        <v>6</v>
      </c>
      <c r="E31778" t="s">
        <v>1454</v>
      </c>
    </row>
    <row r="31779" spans="1:5" x14ac:dyDescent="0.25">
      <c r="A31779" t="s">
        <v>1238</v>
      </c>
      <c r="B31779" t="s">
        <v>153</v>
      </c>
      <c r="C31779" t="s">
        <v>1512</v>
      </c>
      <c r="D31779" t="s">
        <v>6</v>
      </c>
      <c r="E31779" t="s">
        <v>1454</v>
      </c>
    </row>
    <row r="31780" spans="1:5" x14ac:dyDescent="0.25">
      <c r="A31780" t="s">
        <v>1238</v>
      </c>
      <c r="B31780" t="s">
        <v>153</v>
      </c>
      <c r="C31780" t="s">
        <v>1512</v>
      </c>
      <c r="D31780" t="s">
        <v>6</v>
      </c>
      <c r="E31780" t="s">
        <v>1454</v>
      </c>
    </row>
    <row r="31781" spans="1:5" x14ac:dyDescent="0.25">
      <c r="A31781" t="s">
        <v>1238</v>
      </c>
      <c r="B31781" t="s">
        <v>153</v>
      </c>
      <c r="C31781" t="s">
        <v>1512</v>
      </c>
      <c r="D31781" t="s">
        <v>6</v>
      </c>
      <c r="E31781" t="s">
        <v>1454</v>
      </c>
    </row>
    <row r="31782" spans="1:5" x14ac:dyDescent="0.25">
      <c r="A31782" t="s">
        <v>1238</v>
      </c>
      <c r="B31782" t="s">
        <v>153</v>
      </c>
      <c r="C31782" t="s">
        <v>1512</v>
      </c>
      <c r="D31782" t="s">
        <v>6</v>
      </c>
      <c r="E31782" t="s">
        <v>1454</v>
      </c>
    </row>
    <row r="31783" spans="1:5" x14ac:dyDescent="0.25">
      <c r="A31783" t="s">
        <v>1238</v>
      </c>
      <c r="B31783" t="s">
        <v>153</v>
      </c>
      <c r="C31783" t="s">
        <v>1512</v>
      </c>
      <c r="D31783" t="s">
        <v>6</v>
      </c>
      <c r="E31783" t="s">
        <v>1454</v>
      </c>
    </row>
    <row r="31784" spans="1:5" x14ac:dyDescent="0.25">
      <c r="A31784" t="s">
        <v>1238</v>
      </c>
      <c r="B31784" t="s">
        <v>153</v>
      </c>
      <c r="C31784" t="s">
        <v>1512</v>
      </c>
      <c r="D31784" t="s">
        <v>6</v>
      </c>
      <c r="E31784" t="s">
        <v>1454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297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297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297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297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297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297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297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297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297</v>
      </c>
      <c r="D31801" t="s">
        <v>36</v>
      </c>
      <c r="E31801" t="s">
        <v>26</v>
      </c>
    </row>
    <row r="31802" spans="1:5" x14ac:dyDescent="0.25">
      <c r="A31802" t="s">
        <v>1208</v>
      </c>
      <c r="B31802" t="s">
        <v>6</v>
      </c>
      <c r="C31802" t="s">
        <v>252</v>
      </c>
      <c r="D31802" t="s">
        <v>8</v>
      </c>
      <c r="E31802" t="s">
        <v>19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1238</v>
      </c>
      <c r="B31806" t="s">
        <v>153</v>
      </c>
      <c r="C31806" t="s">
        <v>1524</v>
      </c>
      <c r="D31806" t="s">
        <v>6</v>
      </c>
      <c r="E31806" t="s">
        <v>1454</v>
      </c>
    </row>
    <row r="31807" spans="1:5" x14ac:dyDescent="0.25">
      <c r="A31807" t="s">
        <v>1238</v>
      </c>
      <c r="B31807" t="s">
        <v>153</v>
      </c>
      <c r="C31807" t="s">
        <v>1524</v>
      </c>
      <c r="D31807" t="s">
        <v>6</v>
      </c>
      <c r="E31807" t="s">
        <v>1454</v>
      </c>
    </row>
    <row r="31808" spans="1:5" x14ac:dyDescent="0.25">
      <c r="A31808" t="s">
        <v>1238</v>
      </c>
      <c r="B31808" t="s">
        <v>153</v>
      </c>
      <c r="C31808" t="s">
        <v>1524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1524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1524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1524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1524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1524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1524</v>
      </c>
      <c r="D31814" t="s">
        <v>6</v>
      </c>
      <c r="E31814" t="s">
        <v>1454</v>
      </c>
    </row>
    <row r="31815" spans="1:5" x14ac:dyDescent="0.25">
      <c r="A31815" t="s">
        <v>1208</v>
      </c>
      <c r="B31815" t="s">
        <v>6</v>
      </c>
      <c r="C31815" t="s">
        <v>252</v>
      </c>
      <c r="D31815" t="s">
        <v>8</v>
      </c>
      <c r="E31815" t="s">
        <v>19</v>
      </c>
    </row>
    <row r="31816" spans="1:5" x14ac:dyDescent="0.25">
      <c r="A31816" t="s">
        <v>1208</v>
      </c>
      <c r="B31816" t="s">
        <v>6</v>
      </c>
      <c r="C31816" t="s">
        <v>252</v>
      </c>
      <c r="D31816" t="s">
        <v>8</v>
      </c>
      <c r="E31816" t="s">
        <v>19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1238</v>
      </c>
      <c r="B31820" t="s">
        <v>153</v>
      </c>
      <c r="C31820" t="s">
        <v>1449</v>
      </c>
      <c r="D31820" t="s">
        <v>6</v>
      </c>
      <c r="E31820" t="s">
        <v>1454</v>
      </c>
    </row>
    <row r="31821" spans="1:5" x14ac:dyDescent="0.25">
      <c r="A31821" t="s">
        <v>1238</v>
      </c>
      <c r="B31821" t="s">
        <v>153</v>
      </c>
      <c r="C31821" t="s">
        <v>1449</v>
      </c>
      <c r="D31821" t="s">
        <v>6</v>
      </c>
      <c r="E31821" t="s">
        <v>1454</v>
      </c>
    </row>
    <row r="31822" spans="1:5" x14ac:dyDescent="0.25">
      <c r="A31822" t="s">
        <v>1238</v>
      </c>
      <c r="B31822" t="s">
        <v>153</v>
      </c>
      <c r="C31822" t="s">
        <v>1449</v>
      </c>
      <c r="D31822" t="s">
        <v>6</v>
      </c>
      <c r="E31822" t="s">
        <v>1454</v>
      </c>
    </row>
    <row r="31823" spans="1:5" x14ac:dyDescent="0.25">
      <c r="A31823" t="s">
        <v>1238</v>
      </c>
      <c r="B31823" t="s">
        <v>153</v>
      </c>
      <c r="C31823" t="s">
        <v>1449</v>
      </c>
      <c r="D31823" t="s">
        <v>6</v>
      </c>
      <c r="E31823" t="s">
        <v>1454</v>
      </c>
    </row>
    <row r="31824" spans="1:5" x14ac:dyDescent="0.25">
      <c r="A31824" t="s">
        <v>1238</v>
      </c>
      <c r="B31824" t="s">
        <v>153</v>
      </c>
      <c r="C31824" t="s">
        <v>1449</v>
      </c>
      <c r="D31824" t="s">
        <v>6</v>
      </c>
      <c r="E31824" t="s">
        <v>1454</v>
      </c>
    </row>
    <row r="31825" spans="1:5" x14ac:dyDescent="0.25">
      <c r="A31825" t="s">
        <v>1238</v>
      </c>
      <c r="B31825" t="s">
        <v>153</v>
      </c>
      <c r="C31825" t="s">
        <v>1449</v>
      </c>
      <c r="D31825" t="s">
        <v>6</v>
      </c>
      <c r="E31825" t="s">
        <v>1454</v>
      </c>
    </row>
    <row r="31826" spans="1:5" x14ac:dyDescent="0.25">
      <c r="A31826" t="s">
        <v>1238</v>
      </c>
      <c r="B31826" t="s">
        <v>153</v>
      </c>
      <c r="C31826" t="s">
        <v>1449</v>
      </c>
      <c r="D31826" t="s">
        <v>6</v>
      </c>
      <c r="E31826" t="s">
        <v>1454</v>
      </c>
    </row>
    <row r="31827" spans="1:5" x14ac:dyDescent="0.25">
      <c r="A31827" t="s">
        <v>1238</v>
      </c>
      <c r="B31827" t="s">
        <v>153</v>
      </c>
      <c r="C31827" t="s">
        <v>1449</v>
      </c>
      <c r="D31827" t="s">
        <v>6</v>
      </c>
      <c r="E31827" t="s">
        <v>1454</v>
      </c>
    </row>
    <row r="31828" spans="1:5" x14ac:dyDescent="0.25">
      <c r="A31828" t="s">
        <v>1238</v>
      </c>
      <c r="B31828" t="s">
        <v>153</v>
      </c>
      <c r="C31828" t="s">
        <v>1449</v>
      </c>
      <c r="D31828" t="s">
        <v>6</v>
      </c>
      <c r="E31828" t="s">
        <v>1454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495</v>
      </c>
      <c r="B31838" t="s">
        <v>499</v>
      </c>
      <c r="C31838" t="s">
        <v>516</v>
      </c>
      <c r="D31838" t="s">
        <v>496</v>
      </c>
      <c r="E31838" t="s">
        <v>1386</v>
      </c>
    </row>
    <row r="31839" spans="1:5" x14ac:dyDescent="0.25">
      <c r="A31839" t="s">
        <v>495</v>
      </c>
      <c r="B31839" t="s">
        <v>499</v>
      </c>
      <c r="C31839" t="s">
        <v>516</v>
      </c>
      <c r="D31839" t="s">
        <v>496</v>
      </c>
      <c r="E31839" t="s">
        <v>1386</v>
      </c>
    </row>
    <row r="31840" spans="1:5" x14ac:dyDescent="0.25">
      <c r="A31840" t="s">
        <v>495</v>
      </c>
      <c r="B31840" t="s">
        <v>499</v>
      </c>
      <c r="C31840" t="s">
        <v>516</v>
      </c>
      <c r="D31840" t="s">
        <v>496</v>
      </c>
      <c r="E31840" t="s">
        <v>1386</v>
      </c>
    </row>
    <row r="31841" spans="1:5" x14ac:dyDescent="0.25">
      <c r="A31841" t="s">
        <v>495</v>
      </c>
      <c r="B31841" t="s">
        <v>499</v>
      </c>
      <c r="C31841" t="s">
        <v>516</v>
      </c>
      <c r="D31841" t="s">
        <v>496</v>
      </c>
      <c r="E31841" t="s">
        <v>1386</v>
      </c>
    </row>
    <row r="31842" spans="1:5" x14ac:dyDescent="0.25">
      <c r="A31842" t="s">
        <v>495</v>
      </c>
      <c r="B31842" t="s">
        <v>499</v>
      </c>
      <c r="C31842" t="s">
        <v>516</v>
      </c>
      <c r="D31842" t="s">
        <v>496</v>
      </c>
      <c r="E31842" t="s">
        <v>1386</v>
      </c>
    </row>
    <row r="31843" spans="1:5" x14ac:dyDescent="0.25">
      <c r="A31843" t="s">
        <v>495</v>
      </c>
      <c r="B31843" t="s">
        <v>499</v>
      </c>
      <c r="C31843" t="s">
        <v>516</v>
      </c>
      <c r="D31843" t="s">
        <v>496</v>
      </c>
      <c r="E31843" t="s">
        <v>1386</v>
      </c>
    </row>
    <row r="31844" spans="1:5" x14ac:dyDescent="0.25">
      <c r="A31844" t="s">
        <v>495</v>
      </c>
      <c r="B31844" t="s">
        <v>499</v>
      </c>
      <c r="C31844" t="s">
        <v>516</v>
      </c>
      <c r="D31844" t="s">
        <v>496</v>
      </c>
      <c r="E31844" t="s">
        <v>1386</v>
      </c>
    </row>
    <row r="31845" spans="1:5" x14ac:dyDescent="0.25">
      <c r="A31845" t="s">
        <v>495</v>
      </c>
      <c r="B31845" t="s">
        <v>499</v>
      </c>
      <c r="C31845" t="s">
        <v>516</v>
      </c>
      <c r="D31845" t="s">
        <v>496</v>
      </c>
      <c r="E31845" t="s">
        <v>1386</v>
      </c>
    </row>
    <row r="31846" spans="1:5" x14ac:dyDescent="0.25">
      <c r="A31846" t="s">
        <v>495</v>
      </c>
      <c r="B31846" t="s">
        <v>499</v>
      </c>
      <c r="C31846" t="s">
        <v>516</v>
      </c>
      <c r="D31846" t="s">
        <v>496</v>
      </c>
      <c r="E31846" t="s">
        <v>1386</v>
      </c>
    </row>
    <row r="31847" spans="1:5" x14ac:dyDescent="0.25">
      <c r="A31847" t="s">
        <v>3194</v>
      </c>
      <c r="B31847" t="s">
        <v>541</v>
      </c>
      <c r="C31847" t="s">
        <v>3194</v>
      </c>
      <c r="D31847" t="s">
        <v>541</v>
      </c>
      <c r="E31847" t="s">
        <v>542</v>
      </c>
    </row>
    <row r="31848" spans="1:5" x14ac:dyDescent="0.25">
      <c r="A31848" t="s">
        <v>3194</v>
      </c>
      <c r="B31848" t="s">
        <v>541</v>
      </c>
      <c r="C31848" t="s">
        <v>3194</v>
      </c>
      <c r="D31848" t="s">
        <v>541</v>
      </c>
      <c r="E31848" t="s">
        <v>542</v>
      </c>
    </row>
    <row r="31849" spans="1:5" x14ac:dyDescent="0.25">
      <c r="A31849" t="s">
        <v>3194</v>
      </c>
      <c r="B31849" t="s">
        <v>541</v>
      </c>
      <c r="C31849" t="s">
        <v>3194</v>
      </c>
      <c r="D31849" t="s">
        <v>541</v>
      </c>
      <c r="E31849" t="s">
        <v>542</v>
      </c>
    </row>
    <row r="31850" spans="1:5" x14ac:dyDescent="0.25">
      <c r="A31850" t="s">
        <v>3194</v>
      </c>
      <c r="B31850" t="s">
        <v>541</v>
      </c>
      <c r="C31850" t="s">
        <v>3194</v>
      </c>
      <c r="D31850" t="s">
        <v>541</v>
      </c>
      <c r="E31850" t="s">
        <v>542</v>
      </c>
    </row>
    <row r="31851" spans="1:5" x14ac:dyDescent="0.25">
      <c r="A31851" t="s">
        <v>3195</v>
      </c>
      <c r="B31851" t="s">
        <v>541</v>
      </c>
      <c r="C31851" t="s">
        <v>3195</v>
      </c>
      <c r="D31851" t="s">
        <v>541</v>
      </c>
      <c r="E31851" t="s">
        <v>542</v>
      </c>
    </row>
    <row r="31852" spans="1:5" x14ac:dyDescent="0.25">
      <c r="A31852" t="s">
        <v>3195</v>
      </c>
      <c r="B31852" t="s">
        <v>541</v>
      </c>
      <c r="C31852" t="s">
        <v>3195</v>
      </c>
      <c r="D31852" t="s">
        <v>541</v>
      </c>
      <c r="E31852" t="s">
        <v>542</v>
      </c>
    </row>
    <row r="31853" spans="1:5" x14ac:dyDescent="0.25">
      <c r="A31853" t="s">
        <v>3195</v>
      </c>
      <c r="B31853" t="s">
        <v>541</v>
      </c>
      <c r="C31853" t="s">
        <v>3195</v>
      </c>
      <c r="D31853" t="s">
        <v>541</v>
      </c>
      <c r="E31853" t="s">
        <v>542</v>
      </c>
    </row>
    <row r="31854" spans="1:5" x14ac:dyDescent="0.25">
      <c r="A31854" t="s">
        <v>3195</v>
      </c>
      <c r="B31854" t="s">
        <v>541</v>
      </c>
      <c r="C31854" t="s">
        <v>3195</v>
      </c>
      <c r="D31854" t="s">
        <v>541</v>
      </c>
      <c r="E31854" t="s">
        <v>542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369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369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369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369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369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369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369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369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369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3196</v>
      </c>
      <c r="B31906" t="s">
        <v>541</v>
      </c>
      <c r="C31906" t="s">
        <v>3196</v>
      </c>
      <c r="D31906" t="s">
        <v>541</v>
      </c>
      <c r="E31906" t="s">
        <v>542</v>
      </c>
    </row>
    <row r="31907" spans="1:5" x14ac:dyDescent="0.25">
      <c r="A31907" t="s">
        <v>3196</v>
      </c>
      <c r="B31907" t="s">
        <v>541</v>
      </c>
      <c r="C31907" t="s">
        <v>3196</v>
      </c>
      <c r="D31907" t="s">
        <v>541</v>
      </c>
      <c r="E31907" t="s">
        <v>542</v>
      </c>
    </row>
    <row r="31908" spans="1:5" x14ac:dyDescent="0.25">
      <c r="A31908" t="s">
        <v>3196</v>
      </c>
      <c r="B31908" t="s">
        <v>541</v>
      </c>
      <c r="C31908" t="s">
        <v>3196</v>
      </c>
      <c r="D31908" t="s">
        <v>541</v>
      </c>
      <c r="E31908" t="s">
        <v>542</v>
      </c>
    </row>
    <row r="31909" spans="1:5" x14ac:dyDescent="0.25">
      <c r="A31909" t="s">
        <v>3196</v>
      </c>
      <c r="B31909" t="s">
        <v>541</v>
      </c>
      <c r="C31909" t="s">
        <v>3196</v>
      </c>
      <c r="D31909" t="s">
        <v>541</v>
      </c>
      <c r="E31909" t="s">
        <v>542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112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112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112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112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112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112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112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112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112</v>
      </c>
      <c r="D31926" t="s">
        <v>36</v>
      </c>
      <c r="E31926" t="s">
        <v>26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495</v>
      </c>
      <c r="B31936" t="s">
        <v>499</v>
      </c>
      <c r="C31936" t="s">
        <v>524</v>
      </c>
      <c r="D31936" t="s">
        <v>496</v>
      </c>
      <c r="E31936" t="s">
        <v>1386</v>
      </c>
    </row>
    <row r="31937" spans="1:5" x14ac:dyDescent="0.25">
      <c r="A31937" t="s">
        <v>495</v>
      </c>
      <c r="B31937" t="s">
        <v>499</v>
      </c>
      <c r="C31937" t="s">
        <v>524</v>
      </c>
      <c r="D31937" t="s">
        <v>496</v>
      </c>
      <c r="E31937" t="s">
        <v>1386</v>
      </c>
    </row>
    <row r="31938" spans="1:5" x14ac:dyDescent="0.25">
      <c r="A31938" t="s">
        <v>495</v>
      </c>
      <c r="B31938" t="s">
        <v>499</v>
      </c>
      <c r="C31938" t="s">
        <v>524</v>
      </c>
      <c r="D31938" t="s">
        <v>496</v>
      </c>
      <c r="E31938" t="s">
        <v>1386</v>
      </c>
    </row>
    <row r="31939" spans="1:5" x14ac:dyDescent="0.25">
      <c r="A31939" t="s">
        <v>495</v>
      </c>
      <c r="B31939" t="s">
        <v>499</v>
      </c>
      <c r="C31939" t="s">
        <v>524</v>
      </c>
      <c r="D31939" t="s">
        <v>496</v>
      </c>
      <c r="E31939" t="s">
        <v>1386</v>
      </c>
    </row>
    <row r="31940" spans="1:5" x14ac:dyDescent="0.25">
      <c r="A31940" t="s">
        <v>495</v>
      </c>
      <c r="B31940" t="s">
        <v>499</v>
      </c>
      <c r="C31940" t="s">
        <v>524</v>
      </c>
      <c r="D31940" t="s">
        <v>496</v>
      </c>
      <c r="E31940" t="s">
        <v>1386</v>
      </c>
    </row>
    <row r="31941" spans="1:5" x14ac:dyDescent="0.25">
      <c r="A31941" t="s">
        <v>495</v>
      </c>
      <c r="B31941" t="s">
        <v>499</v>
      </c>
      <c r="C31941" t="s">
        <v>524</v>
      </c>
      <c r="D31941" t="s">
        <v>496</v>
      </c>
      <c r="E31941" t="s">
        <v>1386</v>
      </c>
    </row>
    <row r="31942" spans="1:5" x14ac:dyDescent="0.25">
      <c r="A31942" t="s">
        <v>495</v>
      </c>
      <c r="B31942" t="s">
        <v>499</v>
      </c>
      <c r="C31942" t="s">
        <v>524</v>
      </c>
      <c r="D31942" t="s">
        <v>496</v>
      </c>
      <c r="E31942" t="s">
        <v>1386</v>
      </c>
    </row>
    <row r="31943" spans="1:5" x14ac:dyDescent="0.25">
      <c r="A31943" t="s">
        <v>495</v>
      </c>
      <c r="B31943" t="s">
        <v>499</v>
      </c>
      <c r="C31943" t="s">
        <v>524</v>
      </c>
      <c r="D31943" t="s">
        <v>496</v>
      </c>
      <c r="E31943" t="s">
        <v>1386</v>
      </c>
    </row>
    <row r="31944" spans="1:5" x14ac:dyDescent="0.25">
      <c r="A31944" t="s">
        <v>495</v>
      </c>
      <c r="B31944" t="s">
        <v>499</v>
      </c>
      <c r="C31944" t="s">
        <v>524</v>
      </c>
      <c r="D31944" t="s">
        <v>496</v>
      </c>
      <c r="E31944" t="s">
        <v>1386</v>
      </c>
    </row>
    <row r="31945" spans="1:5" x14ac:dyDescent="0.25">
      <c r="A31945" t="s">
        <v>1208</v>
      </c>
      <c r="B31945" t="s">
        <v>6</v>
      </c>
      <c r="C31945" t="s">
        <v>252</v>
      </c>
      <c r="D31945" t="s">
        <v>8</v>
      </c>
      <c r="E31945" t="s">
        <v>19</v>
      </c>
    </row>
    <row r="31946" spans="1:5" x14ac:dyDescent="0.25">
      <c r="A31946" t="s">
        <v>1208</v>
      </c>
      <c r="B31946" t="s">
        <v>6</v>
      </c>
      <c r="C31946" t="s">
        <v>252</v>
      </c>
      <c r="D31946" t="s">
        <v>8</v>
      </c>
      <c r="E31946" t="s">
        <v>19</v>
      </c>
    </row>
    <row r="31947" spans="1:5" x14ac:dyDescent="0.25">
      <c r="A31947" t="s">
        <v>1208</v>
      </c>
      <c r="B31947" t="s">
        <v>6</v>
      </c>
      <c r="C31947" t="s">
        <v>252</v>
      </c>
      <c r="D31947" t="s">
        <v>8</v>
      </c>
      <c r="E31947" t="s">
        <v>19</v>
      </c>
    </row>
    <row r="31948" spans="1:5" x14ac:dyDescent="0.25">
      <c r="A31948" t="s">
        <v>1208</v>
      </c>
      <c r="B31948" t="s">
        <v>6</v>
      </c>
      <c r="C31948" t="s">
        <v>252</v>
      </c>
      <c r="D31948" t="s">
        <v>8</v>
      </c>
      <c r="E31948" t="s">
        <v>19</v>
      </c>
    </row>
    <row r="31949" spans="1:5" x14ac:dyDescent="0.25">
      <c r="A31949" t="s">
        <v>1208</v>
      </c>
      <c r="B31949" t="s">
        <v>6</v>
      </c>
      <c r="C31949" t="s">
        <v>252</v>
      </c>
      <c r="D31949" t="s">
        <v>8</v>
      </c>
      <c r="E31949" t="s">
        <v>19</v>
      </c>
    </row>
    <row r="31950" spans="1:5" x14ac:dyDescent="0.25">
      <c r="A31950" t="s">
        <v>1208</v>
      </c>
      <c r="B31950" t="s">
        <v>6</v>
      </c>
      <c r="C31950" t="s">
        <v>252</v>
      </c>
      <c r="D31950" t="s">
        <v>8</v>
      </c>
      <c r="E31950" t="s">
        <v>19</v>
      </c>
    </row>
    <row r="31951" spans="1:5" x14ac:dyDescent="0.25">
      <c r="A31951" t="s">
        <v>1208</v>
      </c>
      <c r="B31951" t="s">
        <v>6</v>
      </c>
      <c r="C31951" t="s">
        <v>252</v>
      </c>
      <c r="D31951" t="s">
        <v>8</v>
      </c>
      <c r="E31951" t="s">
        <v>19</v>
      </c>
    </row>
    <row r="31952" spans="1:5" x14ac:dyDescent="0.25">
      <c r="A31952" t="s">
        <v>1208</v>
      </c>
      <c r="B31952" t="s">
        <v>6</v>
      </c>
      <c r="C31952" t="s">
        <v>252</v>
      </c>
      <c r="D31952" t="s">
        <v>8</v>
      </c>
      <c r="E31952" t="s">
        <v>19</v>
      </c>
    </row>
    <row r="31953" spans="1:5" x14ac:dyDescent="0.25">
      <c r="A31953" t="s">
        <v>1208</v>
      </c>
      <c r="B31953" t="s">
        <v>6</v>
      </c>
      <c r="C31953" t="s">
        <v>252</v>
      </c>
      <c r="D31953" t="s">
        <v>8</v>
      </c>
      <c r="E31953" t="s">
        <v>19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508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508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508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508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508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508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508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508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508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512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512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512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512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512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512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512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512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512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495</v>
      </c>
      <c r="B31999" t="s">
        <v>499</v>
      </c>
      <c r="C31999" t="s">
        <v>525</v>
      </c>
      <c r="D31999" t="s">
        <v>477</v>
      </c>
      <c r="E31999" t="s">
        <v>1386</v>
      </c>
    </row>
    <row r="32000" spans="1:5" x14ac:dyDescent="0.25">
      <c r="A32000" t="s">
        <v>495</v>
      </c>
      <c r="B32000" t="s">
        <v>499</v>
      </c>
      <c r="C32000" t="s">
        <v>525</v>
      </c>
      <c r="D32000" t="s">
        <v>477</v>
      </c>
      <c r="E32000" t="s">
        <v>1386</v>
      </c>
    </row>
    <row r="32001" spans="1:5" x14ac:dyDescent="0.25">
      <c r="A32001" t="s">
        <v>495</v>
      </c>
      <c r="B32001" t="s">
        <v>499</v>
      </c>
      <c r="C32001" t="s">
        <v>525</v>
      </c>
      <c r="D32001" t="s">
        <v>477</v>
      </c>
      <c r="E32001" t="s">
        <v>1386</v>
      </c>
    </row>
    <row r="32002" spans="1:5" x14ac:dyDescent="0.25">
      <c r="A32002" t="s">
        <v>495</v>
      </c>
      <c r="B32002" t="s">
        <v>499</v>
      </c>
      <c r="C32002" t="s">
        <v>525</v>
      </c>
      <c r="D32002" t="s">
        <v>477</v>
      </c>
      <c r="E32002" t="s">
        <v>1386</v>
      </c>
    </row>
    <row r="32003" spans="1:5" x14ac:dyDescent="0.25">
      <c r="A32003" t="s">
        <v>495</v>
      </c>
      <c r="B32003" t="s">
        <v>499</v>
      </c>
      <c r="C32003" t="s">
        <v>525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525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525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525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525</v>
      </c>
      <c r="D32007" t="s">
        <v>477</v>
      </c>
      <c r="E32007" t="s">
        <v>1386</v>
      </c>
    </row>
    <row r="32008" spans="1:5" x14ac:dyDescent="0.25">
      <c r="A32008" t="s">
        <v>3197</v>
      </c>
      <c r="B32008" t="s">
        <v>541</v>
      </c>
      <c r="C32008" t="s">
        <v>3197</v>
      </c>
      <c r="D32008" t="s">
        <v>541</v>
      </c>
      <c r="E32008" t="s">
        <v>542</v>
      </c>
    </row>
    <row r="32009" spans="1:5" x14ac:dyDescent="0.25">
      <c r="A32009" t="s">
        <v>3197</v>
      </c>
      <c r="B32009" t="s">
        <v>541</v>
      </c>
      <c r="C32009" t="s">
        <v>3197</v>
      </c>
      <c r="D32009" t="s">
        <v>541</v>
      </c>
      <c r="E32009" t="s">
        <v>542</v>
      </c>
    </row>
    <row r="32010" spans="1:5" x14ac:dyDescent="0.25">
      <c r="A32010" t="s">
        <v>3197</v>
      </c>
      <c r="B32010" t="s">
        <v>541</v>
      </c>
      <c r="C32010" t="s">
        <v>3197</v>
      </c>
      <c r="D32010" t="s">
        <v>541</v>
      </c>
      <c r="E32010" t="s">
        <v>542</v>
      </c>
    </row>
    <row r="32011" spans="1:5" x14ac:dyDescent="0.25">
      <c r="A32011" t="s">
        <v>3197</v>
      </c>
      <c r="B32011" t="s">
        <v>541</v>
      </c>
      <c r="C32011" t="s">
        <v>3197</v>
      </c>
      <c r="D32011" t="s">
        <v>541</v>
      </c>
      <c r="E32011" t="s">
        <v>542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495</v>
      </c>
      <c r="B32021" t="s">
        <v>499</v>
      </c>
      <c r="C32021" t="s">
        <v>519</v>
      </c>
      <c r="D32021" t="s">
        <v>477</v>
      </c>
      <c r="E32021" t="s">
        <v>1386</v>
      </c>
    </row>
    <row r="32022" spans="1:5" x14ac:dyDescent="0.25">
      <c r="A32022" t="s">
        <v>495</v>
      </c>
      <c r="B32022" t="s">
        <v>499</v>
      </c>
      <c r="C32022" t="s">
        <v>519</v>
      </c>
      <c r="D32022" t="s">
        <v>477</v>
      </c>
      <c r="E32022" t="s">
        <v>1386</v>
      </c>
    </row>
    <row r="32023" spans="1:5" x14ac:dyDescent="0.25">
      <c r="A32023" t="s">
        <v>495</v>
      </c>
      <c r="B32023" t="s">
        <v>499</v>
      </c>
      <c r="C32023" t="s">
        <v>519</v>
      </c>
      <c r="D32023" t="s">
        <v>477</v>
      </c>
      <c r="E32023" t="s">
        <v>1386</v>
      </c>
    </row>
    <row r="32024" spans="1:5" x14ac:dyDescent="0.25">
      <c r="A32024" t="s">
        <v>495</v>
      </c>
      <c r="B32024" t="s">
        <v>499</v>
      </c>
      <c r="C32024" t="s">
        <v>519</v>
      </c>
      <c r="D32024" t="s">
        <v>477</v>
      </c>
      <c r="E32024" t="s">
        <v>1386</v>
      </c>
    </row>
    <row r="32025" spans="1:5" x14ac:dyDescent="0.25">
      <c r="A32025" t="s">
        <v>495</v>
      </c>
      <c r="B32025" t="s">
        <v>499</v>
      </c>
      <c r="C32025" t="s">
        <v>519</v>
      </c>
      <c r="D32025" t="s">
        <v>477</v>
      </c>
      <c r="E32025" t="s">
        <v>1386</v>
      </c>
    </row>
    <row r="32026" spans="1:5" x14ac:dyDescent="0.25">
      <c r="A32026" t="s">
        <v>495</v>
      </c>
      <c r="B32026" t="s">
        <v>499</v>
      </c>
      <c r="C32026" t="s">
        <v>519</v>
      </c>
      <c r="D32026" t="s">
        <v>477</v>
      </c>
      <c r="E32026" t="s">
        <v>1386</v>
      </c>
    </row>
    <row r="32027" spans="1:5" x14ac:dyDescent="0.25">
      <c r="A32027" t="s">
        <v>495</v>
      </c>
      <c r="B32027" t="s">
        <v>499</v>
      </c>
      <c r="C32027" t="s">
        <v>519</v>
      </c>
      <c r="D32027" t="s">
        <v>477</v>
      </c>
      <c r="E32027" t="s">
        <v>1386</v>
      </c>
    </row>
    <row r="32028" spans="1:5" x14ac:dyDescent="0.25">
      <c r="A32028" t="s">
        <v>495</v>
      </c>
      <c r="B32028" t="s">
        <v>499</v>
      </c>
      <c r="C32028" t="s">
        <v>519</v>
      </c>
      <c r="D32028" t="s">
        <v>477</v>
      </c>
      <c r="E32028" t="s">
        <v>1386</v>
      </c>
    </row>
    <row r="32029" spans="1:5" x14ac:dyDescent="0.25">
      <c r="A32029" t="s">
        <v>495</v>
      </c>
      <c r="B32029" t="s">
        <v>499</v>
      </c>
      <c r="C32029" t="s">
        <v>519</v>
      </c>
      <c r="D32029" t="s">
        <v>477</v>
      </c>
      <c r="E32029" t="s">
        <v>1386</v>
      </c>
    </row>
    <row r="32030" spans="1:5" x14ac:dyDescent="0.25">
      <c r="A32030" t="s">
        <v>3198</v>
      </c>
      <c r="B32030" t="s">
        <v>541</v>
      </c>
      <c r="C32030" t="s">
        <v>3198</v>
      </c>
      <c r="D32030" t="s">
        <v>541</v>
      </c>
      <c r="E32030" t="s">
        <v>542</v>
      </c>
    </row>
    <row r="32031" spans="1:5" x14ac:dyDescent="0.25">
      <c r="A32031" t="s">
        <v>3198</v>
      </c>
      <c r="B32031" t="s">
        <v>541</v>
      </c>
      <c r="C32031" t="s">
        <v>3198</v>
      </c>
      <c r="D32031" t="s">
        <v>541</v>
      </c>
      <c r="E32031" t="s">
        <v>542</v>
      </c>
    </row>
    <row r="32032" spans="1:5" x14ac:dyDescent="0.25">
      <c r="A32032" t="s">
        <v>3198</v>
      </c>
      <c r="B32032" t="s">
        <v>541</v>
      </c>
      <c r="C32032" t="s">
        <v>3198</v>
      </c>
      <c r="D32032" t="s">
        <v>541</v>
      </c>
      <c r="E32032" t="s">
        <v>542</v>
      </c>
    </row>
    <row r="32033" spans="1:5" x14ac:dyDescent="0.25">
      <c r="A32033" t="s">
        <v>3198</v>
      </c>
      <c r="B32033" t="s">
        <v>541</v>
      </c>
      <c r="C32033" t="s">
        <v>3198</v>
      </c>
      <c r="D32033" t="s">
        <v>541</v>
      </c>
      <c r="E32033" t="s">
        <v>542</v>
      </c>
    </row>
    <row r="32034" spans="1:5" x14ac:dyDescent="0.25">
      <c r="A32034" t="s">
        <v>3199</v>
      </c>
      <c r="B32034" t="s">
        <v>541</v>
      </c>
      <c r="C32034" t="s">
        <v>3199</v>
      </c>
      <c r="D32034" t="s">
        <v>541</v>
      </c>
      <c r="E32034" t="s">
        <v>542</v>
      </c>
    </row>
    <row r="32035" spans="1:5" x14ac:dyDescent="0.25">
      <c r="A32035" t="s">
        <v>3199</v>
      </c>
      <c r="B32035" t="s">
        <v>541</v>
      </c>
      <c r="C32035" t="s">
        <v>3199</v>
      </c>
      <c r="D32035" t="s">
        <v>541</v>
      </c>
      <c r="E32035" t="s">
        <v>542</v>
      </c>
    </row>
    <row r="32036" spans="1:5" x14ac:dyDescent="0.25">
      <c r="A32036" t="s">
        <v>3199</v>
      </c>
      <c r="B32036" t="s">
        <v>541</v>
      </c>
      <c r="C32036" t="s">
        <v>3199</v>
      </c>
      <c r="D32036" t="s">
        <v>541</v>
      </c>
      <c r="E32036" t="s">
        <v>542</v>
      </c>
    </row>
    <row r="32037" spans="1:5" x14ac:dyDescent="0.25">
      <c r="A32037" t="s">
        <v>3199</v>
      </c>
      <c r="B32037" t="s">
        <v>541</v>
      </c>
      <c r="C32037" t="s">
        <v>3199</v>
      </c>
      <c r="D32037" t="s">
        <v>541</v>
      </c>
      <c r="E32037" t="s">
        <v>542</v>
      </c>
    </row>
    <row r="32038" spans="1:5" x14ac:dyDescent="0.25">
      <c r="A32038" t="s">
        <v>3200</v>
      </c>
      <c r="B32038" t="s">
        <v>541</v>
      </c>
      <c r="C32038" t="s">
        <v>3200</v>
      </c>
      <c r="D32038" t="s">
        <v>541</v>
      </c>
      <c r="E32038" t="s">
        <v>542</v>
      </c>
    </row>
    <row r="32039" spans="1:5" x14ac:dyDescent="0.25">
      <c r="A32039" t="s">
        <v>3200</v>
      </c>
      <c r="B32039" t="s">
        <v>541</v>
      </c>
      <c r="C32039" t="s">
        <v>3200</v>
      </c>
      <c r="D32039" t="s">
        <v>541</v>
      </c>
      <c r="E32039" t="s">
        <v>542</v>
      </c>
    </row>
    <row r="32040" spans="1:5" x14ac:dyDescent="0.25">
      <c r="A32040" t="s">
        <v>3200</v>
      </c>
      <c r="B32040" t="s">
        <v>541</v>
      </c>
      <c r="C32040" t="s">
        <v>3200</v>
      </c>
      <c r="D32040" t="s">
        <v>541</v>
      </c>
      <c r="E32040" t="s">
        <v>542</v>
      </c>
    </row>
    <row r="32041" spans="1:5" x14ac:dyDescent="0.25">
      <c r="A32041" t="s">
        <v>3200</v>
      </c>
      <c r="B32041" t="s">
        <v>541</v>
      </c>
      <c r="C32041" t="s">
        <v>3200</v>
      </c>
      <c r="D32041" t="s">
        <v>541</v>
      </c>
      <c r="E32041" t="s">
        <v>542</v>
      </c>
    </row>
    <row r="32042" spans="1:5" x14ac:dyDescent="0.25">
      <c r="A32042" t="s">
        <v>3201</v>
      </c>
      <c r="B32042" t="s">
        <v>541</v>
      </c>
      <c r="C32042" t="s">
        <v>3201</v>
      </c>
      <c r="D32042" t="s">
        <v>541</v>
      </c>
      <c r="E32042" t="s">
        <v>542</v>
      </c>
    </row>
    <row r="32043" spans="1:5" x14ac:dyDescent="0.25">
      <c r="A32043" t="s">
        <v>3201</v>
      </c>
      <c r="B32043" t="s">
        <v>541</v>
      </c>
      <c r="C32043" t="s">
        <v>3201</v>
      </c>
      <c r="D32043" t="s">
        <v>541</v>
      </c>
      <c r="E32043" t="s">
        <v>542</v>
      </c>
    </row>
    <row r="32044" spans="1:5" x14ac:dyDescent="0.25">
      <c r="A32044" t="s">
        <v>3201</v>
      </c>
      <c r="B32044" t="s">
        <v>541</v>
      </c>
      <c r="C32044" t="s">
        <v>3201</v>
      </c>
      <c r="D32044" t="s">
        <v>541</v>
      </c>
      <c r="E32044" t="s">
        <v>542</v>
      </c>
    </row>
    <row r="32045" spans="1:5" x14ac:dyDescent="0.25">
      <c r="A32045" t="s">
        <v>3201</v>
      </c>
      <c r="B32045" t="s">
        <v>541</v>
      </c>
      <c r="C32045" t="s">
        <v>3201</v>
      </c>
      <c r="D32045" t="s">
        <v>541</v>
      </c>
      <c r="E32045" t="s">
        <v>542</v>
      </c>
    </row>
    <row r="32046" spans="1:5" x14ac:dyDescent="0.25">
      <c r="A32046" t="s">
        <v>3202</v>
      </c>
      <c r="B32046" t="s">
        <v>541</v>
      </c>
      <c r="C32046" t="s">
        <v>3202</v>
      </c>
      <c r="D32046" t="s">
        <v>541</v>
      </c>
      <c r="E32046" t="s">
        <v>542</v>
      </c>
    </row>
    <row r="32047" spans="1:5" x14ac:dyDescent="0.25">
      <c r="A32047" t="s">
        <v>3202</v>
      </c>
      <c r="B32047" t="s">
        <v>541</v>
      </c>
      <c r="C32047" t="s">
        <v>3202</v>
      </c>
      <c r="D32047" t="s">
        <v>541</v>
      </c>
      <c r="E32047" t="s">
        <v>542</v>
      </c>
    </row>
    <row r="32048" spans="1:5" x14ac:dyDescent="0.25">
      <c r="A32048" t="s">
        <v>3202</v>
      </c>
      <c r="B32048" t="s">
        <v>541</v>
      </c>
      <c r="C32048" t="s">
        <v>3202</v>
      </c>
      <c r="D32048" t="s">
        <v>541</v>
      </c>
      <c r="E32048" t="s">
        <v>542</v>
      </c>
    </row>
    <row r="32049" spans="1:5" x14ac:dyDescent="0.25">
      <c r="A32049" t="s">
        <v>3202</v>
      </c>
      <c r="B32049" t="s">
        <v>541</v>
      </c>
      <c r="C32049" t="s">
        <v>3202</v>
      </c>
      <c r="D32049" t="s">
        <v>541</v>
      </c>
      <c r="E32049" t="s">
        <v>542</v>
      </c>
    </row>
    <row r="32050" spans="1:5" x14ac:dyDescent="0.25">
      <c r="A32050" t="s">
        <v>3203</v>
      </c>
      <c r="B32050" t="s">
        <v>541</v>
      </c>
      <c r="C32050" t="s">
        <v>3203</v>
      </c>
      <c r="D32050" t="s">
        <v>541</v>
      </c>
      <c r="E32050" t="s">
        <v>542</v>
      </c>
    </row>
    <row r="32051" spans="1:5" x14ac:dyDescent="0.25">
      <c r="A32051" t="s">
        <v>3203</v>
      </c>
      <c r="B32051" t="s">
        <v>541</v>
      </c>
      <c r="C32051" t="s">
        <v>3203</v>
      </c>
      <c r="D32051" t="s">
        <v>541</v>
      </c>
      <c r="E32051" t="s">
        <v>542</v>
      </c>
    </row>
    <row r="32052" spans="1:5" x14ac:dyDescent="0.25">
      <c r="A32052" t="s">
        <v>3203</v>
      </c>
      <c r="B32052" t="s">
        <v>541</v>
      </c>
      <c r="C32052" t="s">
        <v>3203</v>
      </c>
      <c r="D32052" t="s">
        <v>541</v>
      </c>
      <c r="E32052" t="s">
        <v>542</v>
      </c>
    </row>
    <row r="32053" spans="1:5" x14ac:dyDescent="0.25">
      <c r="A32053" t="s">
        <v>3203</v>
      </c>
      <c r="B32053" t="s">
        <v>541</v>
      </c>
      <c r="C32053" t="s">
        <v>3203</v>
      </c>
      <c r="D32053" t="s">
        <v>541</v>
      </c>
      <c r="E32053" t="s">
        <v>542</v>
      </c>
    </row>
    <row r="32054" spans="1:5" x14ac:dyDescent="0.25">
      <c r="A32054" t="s">
        <v>3204</v>
      </c>
      <c r="B32054" t="s">
        <v>541</v>
      </c>
      <c r="C32054" t="s">
        <v>3204</v>
      </c>
      <c r="D32054" t="s">
        <v>541</v>
      </c>
      <c r="E32054" t="s">
        <v>542</v>
      </c>
    </row>
    <row r="32055" spans="1:5" x14ac:dyDescent="0.25">
      <c r="A32055" t="s">
        <v>3204</v>
      </c>
      <c r="B32055" t="s">
        <v>541</v>
      </c>
      <c r="C32055" t="s">
        <v>3204</v>
      </c>
      <c r="D32055" t="s">
        <v>541</v>
      </c>
      <c r="E32055" t="s">
        <v>542</v>
      </c>
    </row>
    <row r="32056" spans="1:5" x14ac:dyDescent="0.25">
      <c r="A32056" t="s">
        <v>3204</v>
      </c>
      <c r="B32056" t="s">
        <v>541</v>
      </c>
      <c r="C32056" t="s">
        <v>3204</v>
      </c>
      <c r="D32056" t="s">
        <v>541</v>
      </c>
      <c r="E32056" t="s">
        <v>542</v>
      </c>
    </row>
    <row r="32057" spans="1:5" x14ac:dyDescent="0.25">
      <c r="A32057" t="s">
        <v>3204</v>
      </c>
      <c r="B32057" t="s">
        <v>541</v>
      </c>
      <c r="C32057" t="s">
        <v>3204</v>
      </c>
      <c r="D32057" t="s">
        <v>541</v>
      </c>
      <c r="E32057" t="s">
        <v>542</v>
      </c>
    </row>
    <row r="32058" spans="1:5" x14ac:dyDescent="0.25">
      <c r="A32058" t="s">
        <v>3205</v>
      </c>
      <c r="B32058" t="s">
        <v>541</v>
      </c>
      <c r="C32058" t="s">
        <v>3205</v>
      </c>
      <c r="D32058" t="s">
        <v>541</v>
      </c>
      <c r="E32058" t="s">
        <v>542</v>
      </c>
    </row>
    <row r="32059" spans="1:5" x14ac:dyDescent="0.25">
      <c r="A32059" t="s">
        <v>3206</v>
      </c>
      <c r="B32059" t="s">
        <v>541</v>
      </c>
      <c r="C32059" t="s">
        <v>3206</v>
      </c>
      <c r="D32059" t="s">
        <v>541</v>
      </c>
      <c r="E32059" t="s">
        <v>542</v>
      </c>
    </row>
    <row r="32060" spans="1:5" x14ac:dyDescent="0.25">
      <c r="A32060" t="s">
        <v>3205</v>
      </c>
      <c r="B32060" t="s">
        <v>541</v>
      </c>
      <c r="C32060" t="s">
        <v>3205</v>
      </c>
      <c r="D32060" t="s">
        <v>541</v>
      </c>
      <c r="E32060" t="s">
        <v>542</v>
      </c>
    </row>
    <row r="32061" spans="1:5" x14ac:dyDescent="0.25">
      <c r="A32061" t="s">
        <v>3205</v>
      </c>
      <c r="B32061" t="s">
        <v>541</v>
      </c>
      <c r="C32061" t="s">
        <v>3205</v>
      </c>
      <c r="D32061" t="s">
        <v>541</v>
      </c>
      <c r="E32061" t="s">
        <v>542</v>
      </c>
    </row>
    <row r="32062" spans="1:5" x14ac:dyDescent="0.25">
      <c r="A32062" t="s">
        <v>3206</v>
      </c>
      <c r="B32062" t="s">
        <v>541</v>
      </c>
      <c r="C32062" t="s">
        <v>3206</v>
      </c>
      <c r="D32062" t="s">
        <v>541</v>
      </c>
      <c r="E32062" t="s">
        <v>542</v>
      </c>
    </row>
    <row r="32063" spans="1:5" x14ac:dyDescent="0.25">
      <c r="A32063" t="s">
        <v>3206</v>
      </c>
      <c r="B32063" t="s">
        <v>541</v>
      </c>
      <c r="C32063" t="s">
        <v>3206</v>
      </c>
      <c r="D32063" t="s">
        <v>541</v>
      </c>
      <c r="E32063" t="s">
        <v>542</v>
      </c>
    </row>
    <row r="32064" spans="1:5" x14ac:dyDescent="0.25">
      <c r="A32064" t="s">
        <v>3206</v>
      </c>
      <c r="B32064" t="s">
        <v>541</v>
      </c>
      <c r="C32064" t="s">
        <v>3206</v>
      </c>
      <c r="D32064" t="s">
        <v>541</v>
      </c>
      <c r="E32064" t="s">
        <v>542</v>
      </c>
    </row>
    <row r="32065" spans="1:5" x14ac:dyDescent="0.25">
      <c r="A32065" t="s">
        <v>3205</v>
      </c>
      <c r="B32065" t="s">
        <v>541</v>
      </c>
      <c r="C32065" t="s">
        <v>3205</v>
      </c>
      <c r="D32065" t="s">
        <v>541</v>
      </c>
      <c r="E32065" t="s">
        <v>542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1222</v>
      </c>
      <c r="B32070" t="s">
        <v>684</v>
      </c>
      <c r="C32070" t="s">
        <v>1377</v>
      </c>
      <c r="D32070" t="s">
        <v>6</v>
      </c>
      <c r="E32070" t="s">
        <v>1346</v>
      </c>
    </row>
    <row r="32071" spans="1:5" x14ac:dyDescent="0.25">
      <c r="A32071" t="s">
        <v>1222</v>
      </c>
      <c r="B32071" t="s">
        <v>684</v>
      </c>
      <c r="C32071" t="s">
        <v>1377</v>
      </c>
      <c r="D32071" t="s">
        <v>6</v>
      </c>
      <c r="E32071" t="s">
        <v>1346</v>
      </c>
    </row>
    <row r="32072" spans="1:5" x14ac:dyDescent="0.25">
      <c r="A32072" t="s">
        <v>1222</v>
      </c>
      <c r="B32072" t="s">
        <v>684</v>
      </c>
      <c r="C32072" t="s">
        <v>1377</v>
      </c>
      <c r="D32072" t="s">
        <v>6</v>
      </c>
      <c r="E32072" t="s">
        <v>1346</v>
      </c>
    </row>
    <row r="32073" spans="1:5" x14ac:dyDescent="0.25">
      <c r="A32073" t="s">
        <v>1222</v>
      </c>
      <c r="B32073" t="s">
        <v>684</v>
      </c>
      <c r="C32073" t="s">
        <v>1377</v>
      </c>
      <c r="D32073" t="s">
        <v>6</v>
      </c>
      <c r="E32073" t="s">
        <v>1346</v>
      </c>
    </row>
    <row r="32074" spans="1:5" x14ac:dyDescent="0.25">
      <c r="A32074" t="s">
        <v>1222</v>
      </c>
      <c r="B32074" t="s">
        <v>684</v>
      </c>
      <c r="C32074" t="s">
        <v>1377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1377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1377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1377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1377</v>
      </c>
      <c r="D32078" t="s">
        <v>6</v>
      </c>
      <c r="E32078" t="s">
        <v>1346</v>
      </c>
    </row>
    <row r="32079" spans="1:5" x14ac:dyDescent="0.25">
      <c r="A32079" t="s">
        <v>3207</v>
      </c>
      <c r="B32079" t="s">
        <v>541</v>
      </c>
      <c r="C32079" t="s">
        <v>3207</v>
      </c>
      <c r="D32079" t="s">
        <v>541</v>
      </c>
      <c r="E32079" t="s">
        <v>542</v>
      </c>
    </row>
    <row r="32080" spans="1:5" x14ac:dyDescent="0.25">
      <c r="A32080" t="s">
        <v>3207</v>
      </c>
      <c r="B32080" t="s">
        <v>541</v>
      </c>
      <c r="C32080" t="s">
        <v>3207</v>
      </c>
      <c r="D32080" t="s">
        <v>541</v>
      </c>
      <c r="E32080" t="s">
        <v>542</v>
      </c>
    </row>
    <row r="32081" spans="1:5" x14ac:dyDescent="0.25">
      <c r="A32081" t="s">
        <v>3207</v>
      </c>
      <c r="B32081" t="s">
        <v>541</v>
      </c>
      <c r="C32081" t="s">
        <v>3207</v>
      </c>
      <c r="D32081" t="s">
        <v>541</v>
      </c>
      <c r="E32081" t="s">
        <v>542</v>
      </c>
    </row>
    <row r="32082" spans="1:5" x14ac:dyDescent="0.25">
      <c r="A32082" t="s">
        <v>3207</v>
      </c>
      <c r="B32082" t="s">
        <v>541</v>
      </c>
      <c r="C32082" t="s">
        <v>3207</v>
      </c>
      <c r="D32082" t="s">
        <v>541</v>
      </c>
      <c r="E32082" t="s">
        <v>542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1222</v>
      </c>
      <c r="B32087" t="s">
        <v>684</v>
      </c>
      <c r="C32087" t="s">
        <v>1341</v>
      </c>
      <c r="D32087" t="s">
        <v>6</v>
      </c>
      <c r="E32087" t="s">
        <v>1346</v>
      </c>
    </row>
    <row r="32088" spans="1:5" x14ac:dyDescent="0.25">
      <c r="A32088" t="s">
        <v>1222</v>
      </c>
      <c r="B32088" t="s">
        <v>684</v>
      </c>
      <c r="C32088" t="s">
        <v>1341</v>
      </c>
      <c r="D32088" t="s">
        <v>6</v>
      </c>
      <c r="E32088" t="s">
        <v>1346</v>
      </c>
    </row>
    <row r="32089" spans="1:5" x14ac:dyDescent="0.25">
      <c r="A32089" t="s">
        <v>1222</v>
      </c>
      <c r="B32089" t="s">
        <v>684</v>
      </c>
      <c r="C32089" t="s">
        <v>1341</v>
      </c>
      <c r="D32089" t="s">
        <v>6</v>
      </c>
      <c r="E32089" t="s">
        <v>1346</v>
      </c>
    </row>
    <row r="32090" spans="1:5" x14ac:dyDescent="0.25">
      <c r="A32090" t="s">
        <v>1222</v>
      </c>
      <c r="B32090" t="s">
        <v>684</v>
      </c>
      <c r="C32090" t="s">
        <v>1341</v>
      </c>
      <c r="D32090" t="s">
        <v>6</v>
      </c>
      <c r="E32090" t="s">
        <v>1346</v>
      </c>
    </row>
    <row r="32091" spans="1:5" x14ac:dyDescent="0.25">
      <c r="A32091" t="s">
        <v>1222</v>
      </c>
      <c r="B32091" t="s">
        <v>684</v>
      </c>
      <c r="C32091" t="s">
        <v>1341</v>
      </c>
      <c r="D32091" t="s">
        <v>6</v>
      </c>
      <c r="E32091" t="s">
        <v>1346</v>
      </c>
    </row>
    <row r="32092" spans="1:5" x14ac:dyDescent="0.25">
      <c r="A32092" t="s">
        <v>1222</v>
      </c>
      <c r="B32092" t="s">
        <v>684</v>
      </c>
      <c r="C32092" t="s">
        <v>1341</v>
      </c>
      <c r="D32092" t="s">
        <v>6</v>
      </c>
      <c r="E32092" t="s">
        <v>1346</v>
      </c>
    </row>
    <row r="32093" spans="1:5" x14ac:dyDescent="0.25">
      <c r="A32093" t="s">
        <v>1222</v>
      </c>
      <c r="B32093" t="s">
        <v>684</v>
      </c>
      <c r="C32093" t="s">
        <v>1341</v>
      </c>
      <c r="D32093" t="s">
        <v>6</v>
      </c>
      <c r="E32093" t="s">
        <v>1346</v>
      </c>
    </row>
    <row r="32094" spans="1:5" x14ac:dyDescent="0.25">
      <c r="A32094" t="s">
        <v>1222</v>
      </c>
      <c r="B32094" t="s">
        <v>684</v>
      </c>
      <c r="C32094" t="s">
        <v>1341</v>
      </c>
      <c r="D32094" t="s">
        <v>6</v>
      </c>
      <c r="E32094" t="s">
        <v>1346</v>
      </c>
    </row>
    <row r="32095" spans="1:5" x14ac:dyDescent="0.25">
      <c r="A32095" t="s">
        <v>1222</v>
      </c>
      <c r="B32095" t="s">
        <v>684</v>
      </c>
      <c r="C32095" t="s">
        <v>1341</v>
      </c>
      <c r="D32095" t="s">
        <v>6</v>
      </c>
      <c r="E32095" t="s">
        <v>1346</v>
      </c>
    </row>
    <row r="32096" spans="1:5" x14ac:dyDescent="0.25">
      <c r="A32096" t="s">
        <v>3208</v>
      </c>
      <c r="B32096" t="s">
        <v>541</v>
      </c>
      <c r="C32096" t="s">
        <v>3208</v>
      </c>
      <c r="D32096" t="s">
        <v>541</v>
      </c>
      <c r="E32096" t="s">
        <v>542</v>
      </c>
    </row>
    <row r="32097" spans="1:5" x14ac:dyDescent="0.25">
      <c r="A32097" t="s">
        <v>3208</v>
      </c>
      <c r="B32097" t="s">
        <v>541</v>
      </c>
      <c r="C32097" t="s">
        <v>3208</v>
      </c>
      <c r="D32097" t="s">
        <v>541</v>
      </c>
      <c r="E32097" t="s">
        <v>542</v>
      </c>
    </row>
    <row r="32098" spans="1:5" x14ac:dyDescent="0.25">
      <c r="A32098" t="s">
        <v>3208</v>
      </c>
      <c r="B32098" t="s">
        <v>541</v>
      </c>
      <c r="C32098" t="s">
        <v>3208</v>
      </c>
      <c r="D32098" t="s">
        <v>541</v>
      </c>
      <c r="E32098" t="s">
        <v>542</v>
      </c>
    </row>
    <row r="32099" spans="1:5" x14ac:dyDescent="0.25">
      <c r="A32099" t="s">
        <v>3208</v>
      </c>
      <c r="B32099" t="s">
        <v>541</v>
      </c>
      <c r="C32099" t="s">
        <v>3208</v>
      </c>
      <c r="D32099" t="s">
        <v>541</v>
      </c>
      <c r="E32099" t="s">
        <v>542</v>
      </c>
    </row>
    <row r="32100" spans="1:5" x14ac:dyDescent="0.25">
      <c r="A32100" t="s">
        <v>1208</v>
      </c>
      <c r="B32100" t="s">
        <v>6</v>
      </c>
      <c r="C32100" t="s">
        <v>202</v>
      </c>
      <c r="D32100" t="s">
        <v>21</v>
      </c>
      <c r="E32100" t="s">
        <v>19</v>
      </c>
    </row>
    <row r="32101" spans="1:5" x14ac:dyDescent="0.25">
      <c r="A32101" t="s">
        <v>1208</v>
      </c>
      <c r="B32101" t="s">
        <v>6</v>
      </c>
      <c r="C32101" t="s">
        <v>202</v>
      </c>
      <c r="D32101" t="s">
        <v>21</v>
      </c>
      <c r="E32101" t="s">
        <v>19</v>
      </c>
    </row>
    <row r="32102" spans="1:5" x14ac:dyDescent="0.25">
      <c r="A32102" t="s">
        <v>1208</v>
      </c>
      <c r="B32102" t="s">
        <v>6</v>
      </c>
      <c r="C32102" t="s">
        <v>202</v>
      </c>
      <c r="D32102" t="s">
        <v>21</v>
      </c>
      <c r="E32102" t="s">
        <v>19</v>
      </c>
    </row>
    <row r="32103" spans="1:5" x14ac:dyDescent="0.25">
      <c r="A32103" t="s">
        <v>1208</v>
      </c>
      <c r="B32103" t="s">
        <v>6</v>
      </c>
      <c r="C32103" t="s">
        <v>202</v>
      </c>
      <c r="D32103" t="s">
        <v>21</v>
      </c>
      <c r="E32103" t="s">
        <v>19</v>
      </c>
    </row>
    <row r="32104" spans="1:5" x14ac:dyDescent="0.25">
      <c r="A32104" t="s">
        <v>1208</v>
      </c>
      <c r="B32104" t="s">
        <v>6</v>
      </c>
      <c r="C32104" t="s">
        <v>202</v>
      </c>
      <c r="D32104" t="s">
        <v>21</v>
      </c>
      <c r="E32104" t="s">
        <v>19</v>
      </c>
    </row>
    <row r="32105" spans="1:5" x14ac:dyDescent="0.25">
      <c r="A32105" t="s">
        <v>1208</v>
      </c>
      <c r="B32105" t="s">
        <v>6</v>
      </c>
      <c r="C32105" t="s">
        <v>202</v>
      </c>
      <c r="D32105" t="s">
        <v>21</v>
      </c>
      <c r="E32105" t="s">
        <v>19</v>
      </c>
    </row>
    <row r="32106" spans="1:5" x14ac:dyDescent="0.25">
      <c r="A32106" t="s">
        <v>1208</v>
      </c>
      <c r="B32106" t="s">
        <v>6</v>
      </c>
      <c r="C32106" t="s">
        <v>202</v>
      </c>
      <c r="D32106" t="s">
        <v>21</v>
      </c>
      <c r="E32106" t="s">
        <v>19</v>
      </c>
    </row>
    <row r="32107" spans="1:5" x14ac:dyDescent="0.25">
      <c r="A32107" t="s">
        <v>3209</v>
      </c>
      <c r="B32107" t="s">
        <v>541</v>
      </c>
      <c r="C32107" t="s">
        <v>3209</v>
      </c>
      <c r="D32107" t="s">
        <v>541</v>
      </c>
      <c r="E32107" t="s">
        <v>542</v>
      </c>
    </row>
    <row r="32108" spans="1:5" x14ac:dyDescent="0.25">
      <c r="A32108" t="s">
        <v>3209</v>
      </c>
      <c r="B32108" t="s">
        <v>541</v>
      </c>
      <c r="C32108" t="s">
        <v>3209</v>
      </c>
      <c r="D32108" t="s">
        <v>541</v>
      </c>
      <c r="E32108" t="s">
        <v>542</v>
      </c>
    </row>
    <row r="32109" spans="1:5" x14ac:dyDescent="0.25">
      <c r="A32109" t="s">
        <v>3209</v>
      </c>
      <c r="B32109" t="s">
        <v>541</v>
      </c>
      <c r="C32109" t="s">
        <v>3209</v>
      </c>
      <c r="D32109" t="s">
        <v>541</v>
      </c>
      <c r="E32109" t="s">
        <v>542</v>
      </c>
    </row>
    <row r="32110" spans="1:5" x14ac:dyDescent="0.25">
      <c r="A32110" t="s">
        <v>3209</v>
      </c>
      <c r="B32110" t="s">
        <v>541</v>
      </c>
      <c r="C32110" t="s">
        <v>3209</v>
      </c>
      <c r="D32110" t="s">
        <v>541</v>
      </c>
      <c r="E32110" t="s">
        <v>542</v>
      </c>
    </row>
    <row r="32111" spans="1:5" x14ac:dyDescent="0.25">
      <c r="A32111" t="s">
        <v>3210</v>
      </c>
      <c r="B32111" t="s">
        <v>541</v>
      </c>
      <c r="C32111" t="s">
        <v>3210</v>
      </c>
      <c r="D32111" t="s">
        <v>541</v>
      </c>
      <c r="E32111" t="s">
        <v>542</v>
      </c>
    </row>
    <row r="32112" spans="1:5" x14ac:dyDescent="0.25">
      <c r="A32112" t="s">
        <v>3210</v>
      </c>
      <c r="B32112" t="s">
        <v>541</v>
      </c>
      <c r="C32112" t="s">
        <v>3210</v>
      </c>
      <c r="D32112" t="s">
        <v>541</v>
      </c>
      <c r="E32112" t="s">
        <v>542</v>
      </c>
    </row>
    <row r="32113" spans="1:5" x14ac:dyDescent="0.25">
      <c r="A32113" t="s">
        <v>3210</v>
      </c>
      <c r="B32113" t="s">
        <v>541</v>
      </c>
      <c r="C32113" t="s">
        <v>3210</v>
      </c>
      <c r="D32113" t="s">
        <v>541</v>
      </c>
      <c r="E32113" t="s">
        <v>542</v>
      </c>
    </row>
    <row r="32114" spans="1:5" x14ac:dyDescent="0.25">
      <c r="A32114" t="s">
        <v>3210</v>
      </c>
      <c r="B32114" t="s">
        <v>541</v>
      </c>
      <c r="C32114" t="s">
        <v>3210</v>
      </c>
      <c r="D32114" t="s">
        <v>541</v>
      </c>
      <c r="E32114" t="s">
        <v>542</v>
      </c>
    </row>
    <row r="32115" spans="1:5" x14ac:dyDescent="0.25">
      <c r="A32115" t="s">
        <v>3211</v>
      </c>
      <c r="B32115" t="s">
        <v>541</v>
      </c>
      <c r="C32115" t="s">
        <v>3211</v>
      </c>
      <c r="D32115" t="s">
        <v>541</v>
      </c>
      <c r="E32115" t="s">
        <v>542</v>
      </c>
    </row>
    <row r="32116" spans="1:5" x14ac:dyDescent="0.25">
      <c r="A32116" t="s">
        <v>3211</v>
      </c>
      <c r="B32116" t="s">
        <v>541</v>
      </c>
      <c r="C32116" t="s">
        <v>3211</v>
      </c>
      <c r="D32116" t="s">
        <v>541</v>
      </c>
      <c r="E32116" t="s">
        <v>542</v>
      </c>
    </row>
    <row r="32117" spans="1:5" x14ac:dyDescent="0.25">
      <c r="A32117" t="s">
        <v>3211</v>
      </c>
      <c r="B32117" t="s">
        <v>541</v>
      </c>
      <c r="C32117" t="s">
        <v>3211</v>
      </c>
      <c r="D32117" t="s">
        <v>541</v>
      </c>
      <c r="E32117" t="s">
        <v>542</v>
      </c>
    </row>
    <row r="32118" spans="1:5" x14ac:dyDescent="0.25">
      <c r="A32118" t="s">
        <v>3211</v>
      </c>
      <c r="B32118" t="s">
        <v>541</v>
      </c>
      <c r="C32118" t="s">
        <v>3211</v>
      </c>
      <c r="D32118" t="s">
        <v>541</v>
      </c>
      <c r="E32118" t="s">
        <v>542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133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133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133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133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133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133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133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133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133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133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138</v>
      </c>
      <c r="B32144" t="s">
        <v>6</v>
      </c>
      <c r="C32144" t="s">
        <v>139</v>
      </c>
      <c r="D32144" t="s">
        <v>72</v>
      </c>
      <c r="E32144" t="s">
        <v>70</v>
      </c>
    </row>
    <row r="32145" spans="1:5" x14ac:dyDescent="0.25">
      <c r="A32145" t="s">
        <v>138</v>
      </c>
      <c r="B32145" t="s">
        <v>6</v>
      </c>
      <c r="C32145" t="s">
        <v>139</v>
      </c>
      <c r="D32145" t="s">
        <v>72</v>
      </c>
      <c r="E32145" t="s">
        <v>70</v>
      </c>
    </row>
    <row r="32146" spans="1:5" x14ac:dyDescent="0.25">
      <c r="A32146" t="s">
        <v>138</v>
      </c>
      <c r="B32146" t="s">
        <v>6</v>
      </c>
      <c r="C32146" t="s">
        <v>139</v>
      </c>
      <c r="D32146" t="s">
        <v>72</v>
      </c>
      <c r="E32146" t="s">
        <v>70</v>
      </c>
    </row>
    <row r="32147" spans="1:5" x14ac:dyDescent="0.25">
      <c r="A32147" t="s">
        <v>138</v>
      </c>
      <c r="B32147" t="s">
        <v>6</v>
      </c>
      <c r="C32147" t="s">
        <v>139</v>
      </c>
      <c r="D32147" t="s">
        <v>72</v>
      </c>
      <c r="E32147" t="s">
        <v>70</v>
      </c>
    </row>
    <row r="32148" spans="1:5" x14ac:dyDescent="0.25">
      <c r="A32148" t="s">
        <v>138</v>
      </c>
      <c r="B32148" t="s">
        <v>6</v>
      </c>
      <c r="C32148" t="s">
        <v>139</v>
      </c>
      <c r="D32148" t="s">
        <v>72</v>
      </c>
      <c r="E32148" t="s">
        <v>70</v>
      </c>
    </row>
    <row r="32149" spans="1:5" x14ac:dyDescent="0.25">
      <c r="A32149" t="s">
        <v>138</v>
      </c>
      <c r="B32149" t="s">
        <v>6</v>
      </c>
      <c r="C32149" t="s">
        <v>139</v>
      </c>
      <c r="D32149" t="s">
        <v>72</v>
      </c>
      <c r="E32149" t="s">
        <v>70</v>
      </c>
    </row>
    <row r="32150" spans="1:5" x14ac:dyDescent="0.25">
      <c r="A32150" t="s">
        <v>138</v>
      </c>
      <c r="B32150" t="s">
        <v>6</v>
      </c>
      <c r="C32150" t="s">
        <v>139</v>
      </c>
      <c r="D32150" t="s">
        <v>72</v>
      </c>
      <c r="E32150" t="s">
        <v>70</v>
      </c>
    </row>
    <row r="32151" spans="1:5" x14ac:dyDescent="0.25">
      <c r="A32151" t="s">
        <v>138</v>
      </c>
      <c r="B32151" t="s">
        <v>6</v>
      </c>
      <c r="C32151" t="s">
        <v>139</v>
      </c>
      <c r="D32151" t="s">
        <v>72</v>
      </c>
      <c r="E32151" t="s">
        <v>70</v>
      </c>
    </row>
    <row r="32152" spans="1:5" x14ac:dyDescent="0.25">
      <c r="A32152" t="s">
        <v>138</v>
      </c>
      <c r="B32152" t="s">
        <v>6</v>
      </c>
      <c r="C32152" t="s">
        <v>139</v>
      </c>
      <c r="D32152" t="s">
        <v>72</v>
      </c>
      <c r="E32152" t="s">
        <v>70</v>
      </c>
    </row>
    <row r="32153" spans="1:5" x14ac:dyDescent="0.25">
      <c r="A32153" t="s">
        <v>138</v>
      </c>
      <c r="B32153" t="s">
        <v>6</v>
      </c>
      <c r="C32153" t="s">
        <v>139</v>
      </c>
      <c r="D32153" t="s">
        <v>72</v>
      </c>
      <c r="E32153" t="s">
        <v>70</v>
      </c>
    </row>
    <row r="32154" spans="1:5" x14ac:dyDescent="0.25">
      <c r="A32154" t="s">
        <v>3212</v>
      </c>
      <c r="B32154" t="s">
        <v>541</v>
      </c>
      <c r="C32154" t="s">
        <v>3212</v>
      </c>
      <c r="D32154" t="s">
        <v>541</v>
      </c>
      <c r="E32154" t="s">
        <v>542</v>
      </c>
    </row>
    <row r="32155" spans="1:5" x14ac:dyDescent="0.25">
      <c r="A32155" t="s">
        <v>3212</v>
      </c>
      <c r="B32155" t="s">
        <v>541</v>
      </c>
      <c r="C32155" t="s">
        <v>3212</v>
      </c>
      <c r="D32155" t="s">
        <v>541</v>
      </c>
      <c r="E32155" t="s">
        <v>542</v>
      </c>
    </row>
    <row r="32156" spans="1:5" x14ac:dyDescent="0.25">
      <c r="A32156" t="s">
        <v>3212</v>
      </c>
      <c r="B32156" t="s">
        <v>541</v>
      </c>
      <c r="C32156" t="s">
        <v>3212</v>
      </c>
      <c r="D32156" t="s">
        <v>541</v>
      </c>
      <c r="E32156" t="s">
        <v>542</v>
      </c>
    </row>
    <row r="32157" spans="1:5" x14ac:dyDescent="0.25">
      <c r="A32157" t="s">
        <v>3212</v>
      </c>
      <c r="B32157" t="s">
        <v>541</v>
      </c>
      <c r="C32157" t="s">
        <v>3212</v>
      </c>
      <c r="D32157" t="s">
        <v>541</v>
      </c>
      <c r="E32157" t="s">
        <v>542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1487</v>
      </c>
      <c r="B32165" t="s">
        <v>6</v>
      </c>
      <c r="C32165" t="s">
        <v>466</v>
      </c>
      <c r="D32165" t="s">
        <v>8</v>
      </c>
      <c r="E32165" t="s">
        <v>438</v>
      </c>
    </row>
    <row r="32166" spans="1:5" x14ac:dyDescent="0.25">
      <c r="A32166" t="s">
        <v>1487</v>
      </c>
      <c r="B32166" t="s">
        <v>6</v>
      </c>
      <c r="C32166" t="s">
        <v>466</v>
      </c>
      <c r="D32166" t="s">
        <v>8</v>
      </c>
      <c r="E32166" t="s">
        <v>438</v>
      </c>
    </row>
    <row r="32167" spans="1:5" x14ac:dyDescent="0.25">
      <c r="A32167" t="s">
        <v>1487</v>
      </c>
      <c r="B32167" t="s">
        <v>6</v>
      </c>
      <c r="C32167" t="s">
        <v>466</v>
      </c>
      <c r="D32167" t="s">
        <v>8</v>
      </c>
      <c r="E32167" t="s">
        <v>438</v>
      </c>
    </row>
    <row r="32168" spans="1:5" x14ac:dyDescent="0.25">
      <c r="A32168" t="s">
        <v>1487</v>
      </c>
      <c r="B32168" t="s">
        <v>6</v>
      </c>
      <c r="C32168" t="s">
        <v>466</v>
      </c>
      <c r="D32168" t="s">
        <v>8</v>
      </c>
      <c r="E32168" t="s">
        <v>438</v>
      </c>
    </row>
    <row r="32169" spans="1:5" x14ac:dyDescent="0.25">
      <c r="A32169" t="s">
        <v>1487</v>
      </c>
      <c r="B32169" t="s">
        <v>6</v>
      </c>
      <c r="C32169" t="s">
        <v>466</v>
      </c>
      <c r="D32169" t="s">
        <v>8</v>
      </c>
      <c r="E32169" t="s">
        <v>438</v>
      </c>
    </row>
    <row r="32170" spans="1:5" x14ac:dyDescent="0.25">
      <c r="A32170" t="s">
        <v>1487</v>
      </c>
      <c r="B32170" t="s">
        <v>6</v>
      </c>
      <c r="C32170" t="s">
        <v>466</v>
      </c>
      <c r="D32170" t="s">
        <v>8</v>
      </c>
      <c r="E32170" t="s">
        <v>438</v>
      </c>
    </row>
    <row r="32171" spans="1:5" x14ac:dyDescent="0.25">
      <c r="A32171" t="s">
        <v>1487</v>
      </c>
      <c r="B32171" t="s">
        <v>6</v>
      </c>
      <c r="C32171" t="s">
        <v>466</v>
      </c>
      <c r="D32171" t="s">
        <v>8</v>
      </c>
      <c r="E32171" t="s">
        <v>438</v>
      </c>
    </row>
    <row r="32172" spans="1:5" x14ac:dyDescent="0.25">
      <c r="A32172" t="s">
        <v>1487</v>
      </c>
      <c r="B32172" t="s">
        <v>6</v>
      </c>
      <c r="C32172" t="s">
        <v>466</v>
      </c>
      <c r="D32172" t="s">
        <v>8</v>
      </c>
      <c r="E32172" t="s">
        <v>438</v>
      </c>
    </row>
    <row r="32173" spans="1:5" x14ac:dyDescent="0.25">
      <c r="A32173" t="s">
        <v>1487</v>
      </c>
      <c r="B32173" t="s">
        <v>6</v>
      </c>
      <c r="C32173" t="s">
        <v>466</v>
      </c>
      <c r="D32173" t="s">
        <v>8</v>
      </c>
      <c r="E32173" t="s">
        <v>438</v>
      </c>
    </row>
    <row r="32174" spans="1:5" x14ac:dyDescent="0.25">
      <c r="A32174" t="s">
        <v>1487</v>
      </c>
      <c r="B32174" t="s">
        <v>6</v>
      </c>
      <c r="C32174" t="s">
        <v>466</v>
      </c>
      <c r="D32174" t="s">
        <v>8</v>
      </c>
      <c r="E32174" t="s">
        <v>438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1368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1368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1368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1368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1368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1368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1368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1368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1368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1368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1558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1558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1558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1558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1558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1558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1558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1558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1558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1558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656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656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656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656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656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656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656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656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656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656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1365</v>
      </c>
      <c r="B32209" t="s">
        <v>6</v>
      </c>
      <c r="C32209" t="s">
        <v>1660</v>
      </c>
      <c r="D32209" t="s">
        <v>8</v>
      </c>
      <c r="E32209" t="s">
        <v>1370</v>
      </c>
    </row>
    <row r="32210" spans="1:5" x14ac:dyDescent="0.25">
      <c r="A32210" t="s">
        <v>1365</v>
      </c>
      <c r="B32210" t="s">
        <v>6</v>
      </c>
      <c r="C32210" t="s">
        <v>1660</v>
      </c>
      <c r="D32210" t="s">
        <v>8</v>
      </c>
      <c r="E32210" t="s">
        <v>1370</v>
      </c>
    </row>
    <row r="32211" spans="1:5" x14ac:dyDescent="0.25">
      <c r="A32211" t="s">
        <v>1365</v>
      </c>
      <c r="B32211" t="s">
        <v>6</v>
      </c>
      <c r="C32211" t="s">
        <v>1660</v>
      </c>
      <c r="D32211" t="s">
        <v>8</v>
      </c>
      <c r="E32211" t="s">
        <v>1370</v>
      </c>
    </row>
    <row r="32212" spans="1:5" x14ac:dyDescent="0.25">
      <c r="A32212" t="s">
        <v>1365</v>
      </c>
      <c r="B32212" t="s">
        <v>6</v>
      </c>
      <c r="C32212" t="s">
        <v>1660</v>
      </c>
      <c r="D32212" t="s">
        <v>8</v>
      </c>
      <c r="E32212" t="s">
        <v>1370</v>
      </c>
    </row>
    <row r="32213" spans="1:5" x14ac:dyDescent="0.25">
      <c r="A32213" t="s">
        <v>1365</v>
      </c>
      <c r="B32213" t="s">
        <v>6</v>
      </c>
      <c r="C32213" t="s">
        <v>1660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1660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1660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1660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1660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1660</v>
      </c>
      <c r="D32218" t="s">
        <v>8</v>
      </c>
      <c r="E32218" t="s">
        <v>1370</v>
      </c>
    </row>
    <row r="32219" spans="1:5" x14ac:dyDescent="0.25">
      <c r="A32219" t="s">
        <v>3213</v>
      </c>
      <c r="B32219" t="s">
        <v>541</v>
      </c>
      <c r="C32219" t="s">
        <v>3213</v>
      </c>
      <c r="D32219" t="s">
        <v>541</v>
      </c>
      <c r="E32219" t="s">
        <v>542</v>
      </c>
    </row>
    <row r="32220" spans="1:5" x14ac:dyDescent="0.25">
      <c r="A32220" t="s">
        <v>3213</v>
      </c>
      <c r="B32220" t="s">
        <v>541</v>
      </c>
      <c r="C32220" t="s">
        <v>3213</v>
      </c>
      <c r="D32220" t="s">
        <v>541</v>
      </c>
      <c r="E32220" t="s">
        <v>542</v>
      </c>
    </row>
    <row r="32221" spans="1:5" x14ac:dyDescent="0.25">
      <c r="A32221" t="s">
        <v>3213</v>
      </c>
      <c r="B32221" t="s">
        <v>541</v>
      </c>
      <c r="C32221" t="s">
        <v>3213</v>
      </c>
      <c r="D32221" t="s">
        <v>541</v>
      </c>
      <c r="E32221" t="s">
        <v>542</v>
      </c>
    </row>
    <row r="32222" spans="1:5" x14ac:dyDescent="0.25">
      <c r="A32222" t="s">
        <v>3213</v>
      </c>
      <c r="B32222" t="s">
        <v>541</v>
      </c>
      <c r="C32222" t="s">
        <v>3213</v>
      </c>
      <c r="D32222" t="s">
        <v>541</v>
      </c>
      <c r="E32222" t="s">
        <v>542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1365</v>
      </c>
      <c r="B32224" t="s">
        <v>6</v>
      </c>
      <c r="C32224" t="s">
        <v>1858</v>
      </c>
      <c r="D32224" t="s">
        <v>8</v>
      </c>
      <c r="E32224" t="s">
        <v>1370</v>
      </c>
    </row>
    <row r="32225" spans="1:5" x14ac:dyDescent="0.25">
      <c r="A32225" t="s">
        <v>1365</v>
      </c>
      <c r="B32225" t="s">
        <v>6</v>
      </c>
      <c r="C32225" t="s">
        <v>1858</v>
      </c>
      <c r="D32225" t="s">
        <v>8</v>
      </c>
      <c r="E32225" t="s">
        <v>1370</v>
      </c>
    </row>
    <row r="32226" spans="1:5" x14ac:dyDescent="0.25">
      <c r="A32226" t="s">
        <v>1365</v>
      </c>
      <c r="B32226" t="s">
        <v>6</v>
      </c>
      <c r="C32226" t="s">
        <v>1858</v>
      </c>
      <c r="D32226" t="s">
        <v>8</v>
      </c>
      <c r="E32226" t="s">
        <v>1370</v>
      </c>
    </row>
    <row r="32227" spans="1:5" x14ac:dyDescent="0.25">
      <c r="A32227" t="s">
        <v>1365</v>
      </c>
      <c r="B32227" t="s">
        <v>6</v>
      </c>
      <c r="C32227" t="s">
        <v>1858</v>
      </c>
      <c r="D32227" t="s">
        <v>8</v>
      </c>
      <c r="E32227" t="s">
        <v>1370</v>
      </c>
    </row>
    <row r="32228" spans="1:5" x14ac:dyDescent="0.25">
      <c r="A32228" t="s">
        <v>1365</v>
      </c>
      <c r="B32228" t="s">
        <v>6</v>
      </c>
      <c r="C32228" t="s">
        <v>1858</v>
      </c>
      <c r="D32228" t="s">
        <v>8</v>
      </c>
      <c r="E32228" t="s">
        <v>1370</v>
      </c>
    </row>
    <row r="32229" spans="1:5" x14ac:dyDescent="0.25">
      <c r="A32229" t="s">
        <v>1365</v>
      </c>
      <c r="B32229" t="s">
        <v>6</v>
      </c>
      <c r="C32229" t="s">
        <v>1858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1858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1858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1858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1858</v>
      </c>
      <c r="D32233" t="s">
        <v>8</v>
      </c>
      <c r="E32233" t="s">
        <v>1370</v>
      </c>
    </row>
    <row r="32234" spans="1:5" x14ac:dyDescent="0.25">
      <c r="A32234" t="s">
        <v>63</v>
      </c>
      <c r="B32234" t="s">
        <v>153</v>
      </c>
      <c r="C32234" t="s">
        <v>3085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153</v>
      </c>
      <c r="C32235" t="s">
        <v>3085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153</v>
      </c>
      <c r="C32236" t="s">
        <v>3085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153</v>
      </c>
      <c r="C32237" t="s">
        <v>3085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153</v>
      </c>
      <c r="C32238" t="s">
        <v>3085</v>
      </c>
      <c r="D32238" t="s">
        <v>36</v>
      </c>
      <c r="E32238" t="s">
        <v>26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1365</v>
      </c>
      <c r="B32240" t="s">
        <v>6</v>
      </c>
      <c r="C32240" t="s">
        <v>1957</v>
      </c>
      <c r="D32240" t="s">
        <v>8</v>
      </c>
      <c r="E32240" t="s">
        <v>1370</v>
      </c>
    </row>
    <row r="32241" spans="1:5" x14ac:dyDescent="0.25">
      <c r="A32241" t="s">
        <v>1365</v>
      </c>
      <c r="B32241" t="s">
        <v>6</v>
      </c>
      <c r="C32241" t="s">
        <v>1957</v>
      </c>
      <c r="D32241" t="s">
        <v>8</v>
      </c>
      <c r="E32241" t="s">
        <v>1370</v>
      </c>
    </row>
    <row r="32242" spans="1:5" x14ac:dyDescent="0.25">
      <c r="A32242" t="s">
        <v>1365</v>
      </c>
      <c r="B32242" t="s">
        <v>6</v>
      </c>
      <c r="C32242" t="s">
        <v>1957</v>
      </c>
      <c r="D32242" t="s">
        <v>8</v>
      </c>
      <c r="E32242" t="s">
        <v>1370</v>
      </c>
    </row>
    <row r="32243" spans="1:5" x14ac:dyDescent="0.25">
      <c r="A32243" t="s">
        <v>1365</v>
      </c>
      <c r="B32243" t="s">
        <v>6</v>
      </c>
      <c r="C32243" t="s">
        <v>1957</v>
      </c>
      <c r="D32243" t="s">
        <v>8</v>
      </c>
      <c r="E32243" t="s">
        <v>1370</v>
      </c>
    </row>
    <row r="32244" spans="1:5" x14ac:dyDescent="0.25">
      <c r="A32244" t="s">
        <v>1365</v>
      </c>
      <c r="B32244" t="s">
        <v>6</v>
      </c>
      <c r="C32244" t="s">
        <v>1957</v>
      </c>
      <c r="D32244" t="s">
        <v>8</v>
      </c>
      <c r="E32244" t="s">
        <v>1370</v>
      </c>
    </row>
    <row r="32245" spans="1:5" x14ac:dyDescent="0.25">
      <c r="A32245" t="s">
        <v>1365</v>
      </c>
      <c r="B32245" t="s">
        <v>6</v>
      </c>
      <c r="C32245" t="s">
        <v>1957</v>
      </c>
      <c r="D32245" t="s">
        <v>8</v>
      </c>
      <c r="E32245" t="s">
        <v>1370</v>
      </c>
    </row>
    <row r="32246" spans="1:5" x14ac:dyDescent="0.25">
      <c r="A32246" t="s">
        <v>1365</v>
      </c>
      <c r="B32246" t="s">
        <v>6</v>
      </c>
      <c r="C32246" t="s">
        <v>1957</v>
      </c>
      <c r="D32246" t="s">
        <v>8</v>
      </c>
      <c r="E32246" t="s">
        <v>1370</v>
      </c>
    </row>
    <row r="32247" spans="1:5" x14ac:dyDescent="0.25">
      <c r="A32247" t="s">
        <v>1365</v>
      </c>
      <c r="B32247" t="s">
        <v>6</v>
      </c>
      <c r="C32247" t="s">
        <v>1957</v>
      </c>
      <c r="D32247" t="s">
        <v>8</v>
      </c>
      <c r="E32247" t="s">
        <v>1370</v>
      </c>
    </row>
    <row r="32248" spans="1:5" x14ac:dyDescent="0.25">
      <c r="A32248" t="s">
        <v>1365</v>
      </c>
      <c r="B32248" t="s">
        <v>6</v>
      </c>
      <c r="C32248" t="s">
        <v>1957</v>
      </c>
      <c r="D32248" t="s">
        <v>8</v>
      </c>
      <c r="E32248" t="s">
        <v>1370</v>
      </c>
    </row>
    <row r="32249" spans="1:5" x14ac:dyDescent="0.25">
      <c r="A32249" t="s">
        <v>1365</v>
      </c>
      <c r="B32249" t="s">
        <v>6</v>
      </c>
      <c r="C32249" t="s">
        <v>1957</v>
      </c>
      <c r="D32249" t="s">
        <v>8</v>
      </c>
      <c r="E32249" t="s">
        <v>1370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1680</v>
      </c>
      <c r="B32257" t="s">
        <v>6</v>
      </c>
      <c r="C32257" t="s">
        <v>283</v>
      </c>
      <c r="D32257" t="s">
        <v>8</v>
      </c>
      <c r="E32257" t="s">
        <v>19</v>
      </c>
    </row>
    <row r="32258" spans="1:5" x14ac:dyDescent="0.25">
      <c r="A32258" t="s">
        <v>1680</v>
      </c>
      <c r="B32258" t="s">
        <v>6</v>
      </c>
      <c r="C32258" t="s">
        <v>283</v>
      </c>
      <c r="D32258" t="s">
        <v>8</v>
      </c>
      <c r="E32258" t="s">
        <v>19</v>
      </c>
    </row>
    <row r="32259" spans="1:5" x14ac:dyDescent="0.25">
      <c r="A32259" t="s">
        <v>1680</v>
      </c>
      <c r="B32259" t="s">
        <v>6</v>
      </c>
      <c r="C32259" t="s">
        <v>283</v>
      </c>
      <c r="D32259" t="s">
        <v>8</v>
      </c>
      <c r="E32259" t="s">
        <v>19</v>
      </c>
    </row>
    <row r="32260" spans="1:5" x14ac:dyDescent="0.25">
      <c r="A32260" t="s">
        <v>1680</v>
      </c>
      <c r="B32260" t="s">
        <v>6</v>
      </c>
      <c r="C32260" t="s">
        <v>283</v>
      </c>
      <c r="D32260" t="s">
        <v>8</v>
      </c>
      <c r="E32260" t="s">
        <v>19</v>
      </c>
    </row>
    <row r="32261" spans="1:5" x14ac:dyDescent="0.25">
      <c r="A32261" t="s">
        <v>1680</v>
      </c>
      <c r="B32261" t="s">
        <v>6</v>
      </c>
      <c r="C32261" t="s">
        <v>283</v>
      </c>
      <c r="D32261" t="s">
        <v>8</v>
      </c>
      <c r="E32261" t="s">
        <v>19</v>
      </c>
    </row>
    <row r="32262" spans="1:5" x14ac:dyDescent="0.25">
      <c r="A32262" t="s">
        <v>1680</v>
      </c>
      <c r="B32262" t="s">
        <v>6</v>
      </c>
      <c r="C32262" t="s">
        <v>283</v>
      </c>
      <c r="D32262" t="s">
        <v>8</v>
      </c>
      <c r="E32262" t="s">
        <v>19</v>
      </c>
    </row>
    <row r="32263" spans="1:5" x14ac:dyDescent="0.25">
      <c r="A32263" t="s">
        <v>1680</v>
      </c>
      <c r="B32263" t="s">
        <v>6</v>
      </c>
      <c r="C32263" t="s">
        <v>283</v>
      </c>
      <c r="D32263" t="s">
        <v>8</v>
      </c>
      <c r="E32263" t="s">
        <v>19</v>
      </c>
    </row>
    <row r="32264" spans="1:5" x14ac:dyDescent="0.25">
      <c r="A32264" t="s">
        <v>1680</v>
      </c>
      <c r="B32264" t="s">
        <v>6</v>
      </c>
      <c r="C32264" t="s">
        <v>283</v>
      </c>
      <c r="D32264" t="s">
        <v>8</v>
      </c>
      <c r="E32264" t="s">
        <v>19</v>
      </c>
    </row>
    <row r="32265" spans="1:5" x14ac:dyDescent="0.25">
      <c r="A32265" t="s">
        <v>1680</v>
      </c>
      <c r="B32265" t="s">
        <v>6</v>
      </c>
      <c r="C32265" t="s">
        <v>283</v>
      </c>
      <c r="D32265" t="s">
        <v>8</v>
      </c>
      <c r="E32265" t="s">
        <v>19</v>
      </c>
    </row>
    <row r="32266" spans="1:5" x14ac:dyDescent="0.25">
      <c r="A32266" t="s">
        <v>1680</v>
      </c>
      <c r="B32266" t="s">
        <v>6</v>
      </c>
      <c r="C32266" t="s">
        <v>283</v>
      </c>
      <c r="D32266" t="s">
        <v>8</v>
      </c>
      <c r="E32266" t="s">
        <v>19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1365</v>
      </c>
      <c r="B32268" t="s">
        <v>6</v>
      </c>
      <c r="C32268" t="s">
        <v>2457</v>
      </c>
      <c r="D32268" t="s">
        <v>8</v>
      </c>
      <c r="E32268" t="s">
        <v>1370</v>
      </c>
    </row>
    <row r="32269" spans="1:5" x14ac:dyDescent="0.25">
      <c r="A32269" t="s">
        <v>1365</v>
      </c>
      <c r="B32269" t="s">
        <v>6</v>
      </c>
      <c r="C32269" t="s">
        <v>2457</v>
      </c>
      <c r="D32269" t="s">
        <v>8</v>
      </c>
      <c r="E32269" t="s">
        <v>1370</v>
      </c>
    </row>
    <row r="32270" spans="1:5" x14ac:dyDescent="0.25">
      <c r="A32270" t="s">
        <v>1365</v>
      </c>
      <c r="B32270" t="s">
        <v>6</v>
      </c>
      <c r="C32270" t="s">
        <v>2457</v>
      </c>
      <c r="D32270" t="s">
        <v>8</v>
      </c>
      <c r="E32270" t="s">
        <v>1370</v>
      </c>
    </row>
    <row r="32271" spans="1:5" x14ac:dyDescent="0.25">
      <c r="A32271" t="s">
        <v>1365</v>
      </c>
      <c r="B32271" t="s">
        <v>6</v>
      </c>
      <c r="C32271" t="s">
        <v>2457</v>
      </c>
      <c r="D32271" t="s">
        <v>8</v>
      </c>
      <c r="E32271" t="s">
        <v>1370</v>
      </c>
    </row>
    <row r="32272" spans="1:5" x14ac:dyDescent="0.25">
      <c r="A32272" t="s">
        <v>1365</v>
      </c>
      <c r="B32272" t="s">
        <v>6</v>
      </c>
      <c r="C32272" t="s">
        <v>2457</v>
      </c>
      <c r="D32272" t="s">
        <v>8</v>
      </c>
      <c r="E32272" t="s">
        <v>1370</v>
      </c>
    </row>
    <row r="32273" spans="1:5" x14ac:dyDescent="0.25">
      <c r="A32273" t="s">
        <v>1365</v>
      </c>
      <c r="B32273" t="s">
        <v>6</v>
      </c>
      <c r="C32273" t="s">
        <v>2457</v>
      </c>
      <c r="D32273" t="s">
        <v>8</v>
      </c>
      <c r="E32273" t="s">
        <v>1370</v>
      </c>
    </row>
    <row r="32274" spans="1:5" x14ac:dyDescent="0.25">
      <c r="A32274" t="s">
        <v>1365</v>
      </c>
      <c r="B32274" t="s">
        <v>6</v>
      </c>
      <c r="C32274" t="s">
        <v>2457</v>
      </c>
      <c r="D32274" t="s">
        <v>8</v>
      </c>
      <c r="E32274" t="s">
        <v>1370</v>
      </c>
    </row>
    <row r="32275" spans="1:5" x14ac:dyDescent="0.25">
      <c r="A32275" t="s">
        <v>1365</v>
      </c>
      <c r="B32275" t="s">
        <v>6</v>
      </c>
      <c r="C32275" t="s">
        <v>2457</v>
      </c>
      <c r="D32275" t="s">
        <v>8</v>
      </c>
      <c r="E32275" t="s">
        <v>1370</v>
      </c>
    </row>
    <row r="32276" spans="1:5" x14ac:dyDescent="0.25">
      <c r="A32276" t="s">
        <v>1365</v>
      </c>
      <c r="B32276" t="s">
        <v>6</v>
      </c>
      <c r="C32276" t="s">
        <v>2457</v>
      </c>
      <c r="D32276" t="s">
        <v>8</v>
      </c>
      <c r="E32276" t="s">
        <v>1370</v>
      </c>
    </row>
    <row r="32277" spans="1:5" x14ac:dyDescent="0.25">
      <c r="A32277" t="s">
        <v>1365</v>
      </c>
      <c r="B32277" t="s">
        <v>6</v>
      </c>
      <c r="C32277" t="s">
        <v>2457</v>
      </c>
      <c r="D32277" t="s">
        <v>8</v>
      </c>
      <c r="E32277" t="s">
        <v>1370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1680</v>
      </c>
      <c r="B32285" t="s">
        <v>6</v>
      </c>
      <c r="C32285" t="s">
        <v>309</v>
      </c>
      <c r="D32285" t="s">
        <v>21</v>
      </c>
      <c r="E32285" t="s">
        <v>19</v>
      </c>
    </row>
    <row r="32286" spans="1:5" x14ac:dyDescent="0.25">
      <c r="A32286" t="s">
        <v>1680</v>
      </c>
      <c r="B32286" t="s">
        <v>6</v>
      </c>
      <c r="C32286" t="s">
        <v>309</v>
      </c>
      <c r="D32286" t="s">
        <v>21</v>
      </c>
      <c r="E32286" t="s">
        <v>19</v>
      </c>
    </row>
    <row r="32287" spans="1:5" x14ac:dyDescent="0.25">
      <c r="A32287" t="s">
        <v>1680</v>
      </c>
      <c r="B32287" t="s">
        <v>6</v>
      </c>
      <c r="C32287" t="s">
        <v>309</v>
      </c>
      <c r="D32287" t="s">
        <v>21</v>
      </c>
      <c r="E32287" t="s">
        <v>19</v>
      </c>
    </row>
    <row r="32288" spans="1:5" x14ac:dyDescent="0.25">
      <c r="A32288" t="s">
        <v>1680</v>
      </c>
      <c r="B32288" t="s">
        <v>6</v>
      </c>
      <c r="C32288" t="s">
        <v>309</v>
      </c>
      <c r="D32288" t="s">
        <v>21</v>
      </c>
      <c r="E32288" t="s">
        <v>19</v>
      </c>
    </row>
    <row r="32289" spans="1:5" x14ac:dyDescent="0.25">
      <c r="A32289" t="s">
        <v>1680</v>
      </c>
      <c r="B32289" t="s">
        <v>6</v>
      </c>
      <c r="C32289" t="s">
        <v>309</v>
      </c>
      <c r="D32289" t="s">
        <v>21</v>
      </c>
      <c r="E32289" t="s">
        <v>19</v>
      </c>
    </row>
    <row r="32290" spans="1:5" x14ac:dyDescent="0.25">
      <c r="A32290" t="s">
        <v>1680</v>
      </c>
      <c r="B32290" t="s">
        <v>6</v>
      </c>
      <c r="C32290" t="s">
        <v>309</v>
      </c>
      <c r="D32290" t="s">
        <v>21</v>
      </c>
      <c r="E32290" t="s">
        <v>19</v>
      </c>
    </row>
    <row r="32291" spans="1:5" x14ac:dyDescent="0.25">
      <c r="A32291" t="s">
        <v>1680</v>
      </c>
      <c r="B32291" t="s">
        <v>6</v>
      </c>
      <c r="C32291" t="s">
        <v>309</v>
      </c>
      <c r="D32291" t="s">
        <v>21</v>
      </c>
      <c r="E32291" t="s">
        <v>19</v>
      </c>
    </row>
    <row r="32292" spans="1:5" x14ac:dyDescent="0.25">
      <c r="A32292" t="s">
        <v>1680</v>
      </c>
      <c r="B32292" t="s">
        <v>6</v>
      </c>
      <c r="C32292" t="s">
        <v>309</v>
      </c>
      <c r="D32292" t="s">
        <v>21</v>
      </c>
      <c r="E32292" t="s">
        <v>19</v>
      </c>
    </row>
    <row r="32293" spans="1:5" x14ac:dyDescent="0.25">
      <c r="A32293" t="s">
        <v>1680</v>
      </c>
      <c r="B32293" t="s">
        <v>6</v>
      </c>
      <c r="C32293" t="s">
        <v>309</v>
      </c>
      <c r="D32293" t="s">
        <v>21</v>
      </c>
      <c r="E32293" t="s">
        <v>19</v>
      </c>
    </row>
    <row r="32294" spans="1:5" x14ac:dyDescent="0.25">
      <c r="A32294" t="s">
        <v>1680</v>
      </c>
      <c r="B32294" t="s">
        <v>6</v>
      </c>
      <c r="C32294" t="s">
        <v>309</v>
      </c>
      <c r="D32294" t="s">
        <v>21</v>
      </c>
      <c r="E32294" t="s">
        <v>19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1365</v>
      </c>
      <c r="B32296" t="s">
        <v>6</v>
      </c>
      <c r="C32296" t="s">
        <v>2512</v>
      </c>
      <c r="D32296" t="s">
        <v>8</v>
      </c>
      <c r="E32296" t="s">
        <v>1370</v>
      </c>
    </row>
    <row r="32297" spans="1:5" x14ac:dyDescent="0.25">
      <c r="A32297" t="s">
        <v>1365</v>
      </c>
      <c r="B32297" t="s">
        <v>6</v>
      </c>
      <c r="C32297" t="s">
        <v>2512</v>
      </c>
      <c r="D32297" t="s">
        <v>8</v>
      </c>
      <c r="E32297" t="s">
        <v>1370</v>
      </c>
    </row>
    <row r="32298" spans="1:5" x14ac:dyDescent="0.25">
      <c r="A32298" t="s">
        <v>1365</v>
      </c>
      <c r="B32298" t="s">
        <v>6</v>
      </c>
      <c r="C32298" t="s">
        <v>2512</v>
      </c>
      <c r="D32298" t="s">
        <v>8</v>
      </c>
      <c r="E32298" t="s">
        <v>1370</v>
      </c>
    </row>
    <row r="32299" spans="1:5" x14ac:dyDescent="0.25">
      <c r="A32299" t="s">
        <v>1365</v>
      </c>
      <c r="B32299" t="s">
        <v>6</v>
      </c>
      <c r="C32299" t="s">
        <v>2512</v>
      </c>
      <c r="D32299" t="s">
        <v>8</v>
      </c>
      <c r="E32299" t="s">
        <v>1370</v>
      </c>
    </row>
    <row r="32300" spans="1:5" x14ac:dyDescent="0.25">
      <c r="A32300" t="s">
        <v>1365</v>
      </c>
      <c r="B32300" t="s">
        <v>6</v>
      </c>
      <c r="C32300" t="s">
        <v>2512</v>
      </c>
      <c r="D32300" t="s">
        <v>8</v>
      </c>
      <c r="E32300" t="s">
        <v>1370</v>
      </c>
    </row>
    <row r="32301" spans="1:5" x14ac:dyDescent="0.25">
      <c r="A32301" t="s">
        <v>1365</v>
      </c>
      <c r="B32301" t="s">
        <v>6</v>
      </c>
      <c r="C32301" t="s">
        <v>2512</v>
      </c>
      <c r="D32301" t="s">
        <v>8</v>
      </c>
      <c r="E32301" t="s">
        <v>1370</v>
      </c>
    </row>
    <row r="32302" spans="1:5" x14ac:dyDescent="0.25">
      <c r="A32302" t="s">
        <v>1365</v>
      </c>
      <c r="B32302" t="s">
        <v>6</v>
      </c>
      <c r="C32302" t="s">
        <v>2512</v>
      </c>
      <c r="D32302" t="s">
        <v>8</v>
      </c>
      <c r="E32302" t="s">
        <v>1370</v>
      </c>
    </row>
    <row r="32303" spans="1:5" x14ac:dyDescent="0.25">
      <c r="A32303" t="s">
        <v>1365</v>
      </c>
      <c r="B32303" t="s">
        <v>6</v>
      </c>
      <c r="C32303" t="s">
        <v>2512</v>
      </c>
      <c r="D32303" t="s">
        <v>8</v>
      </c>
      <c r="E32303" t="s">
        <v>1370</v>
      </c>
    </row>
    <row r="32304" spans="1:5" x14ac:dyDescent="0.25">
      <c r="A32304" t="s">
        <v>1365</v>
      </c>
      <c r="B32304" t="s">
        <v>6</v>
      </c>
      <c r="C32304" t="s">
        <v>2512</v>
      </c>
      <c r="D32304" t="s">
        <v>8</v>
      </c>
      <c r="E32304" t="s">
        <v>1370</v>
      </c>
    </row>
    <row r="32305" spans="1:5" x14ac:dyDescent="0.25">
      <c r="A32305" t="s">
        <v>1365</v>
      </c>
      <c r="B32305" t="s">
        <v>6</v>
      </c>
      <c r="C32305" t="s">
        <v>2512</v>
      </c>
      <c r="D32305" t="s">
        <v>8</v>
      </c>
      <c r="E32305" t="s">
        <v>1370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1680</v>
      </c>
      <c r="B32313" t="s">
        <v>6</v>
      </c>
      <c r="C32313" t="s">
        <v>307</v>
      </c>
      <c r="D32313" t="s">
        <v>21</v>
      </c>
      <c r="E32313" t="s">
        <v>19</v>
      </c>
    </row>
    <row r="32314" spans="1:5" x14ac:dyDescent="0.25">
      <c r="A32314" t="s">
        <v>1680</v>
      </c>
      <c r="B32314" t="s">
        <v>6</v>
      </c>
      <c r="C32314" t="s">
        <v>307</v>
      </c>
      <c r="D32314" t="s">
        <v>21</v>
      </c>
      <c r="E32314" t="s">
        <v>19</v>
      </c>
    </row>
    <row r="32315" spans="1:5" x14ac:dyDescent="0.25">
      <c r="A32315" t="s">
        <v>1680</v>
      </c>
      <c r="B32315" t="s">
        <v>6</v>
      </c>
      <c r="C32315" t="s">
        <v>307</v>
      </c>
      <c r="D32315" t="s">
        <v>21</v>
      </c>
      <c r="E32315" t="s">
        <v>19</v>
      </c>
    </row>
    <row r="32316" spans="1:5" x14ac:dyDescent="0.25">
      <c r="A32316" t="s">
        <v>1680</v>
      </c>
      <c r="B32316" t="s">
        <v>6</v>
      </c>
      <c r="C32316" t="s">
        <v>307</v>
      </c>
      <c r="D32316" t="s">
        <v>21</v>
      </c>
      <c r="E32316" t="s">
        <v>19</v>
      </c>
    </row>
    <row r="32317" spans="1:5" x14ac:dyDescent="0.25">
      <c r="A32317" t="s">
        <v>1680</v>
      </c>
      <c r="B32317" t="s">
        <v>6</v>
      </c>
      <c r="C32317" t="s">
        <v>307</v>
      </c>
      <c r="D32317" t="s">
        <v>21</v>
      </c>
      <c r="E32317" t="s">
        <v>19</v>
      </c>
    </row>
    <row r="32318" spans="1:5" x14ac:dyDescent="0.25">
      <c r="A32318" t="s">
        <v>1680</v>
      </c>
      <c r="B32318" t="s">
        <v>6</v>
      </c>
      <c r="C32318" t="s">
        <v>307</v>
      </c>
      <c r="D32318" t="s">
        <v>21</v>
      </c>
      <c r="E32318" t="s">
        <v>19</v>
      </c>
    </row>
    <row r="32319" spans="1:5" x14ac:dyDescent="0.25">
      <c r="A32319" t="s">
        <v>1680</v>
      </c>
      <c r="B32319" t="s">
        <v>6</v>
      </c>
      <c r="C32319" t="s">
        <v>307</v>
      </c>
      <c r="D32319" t="s">
        <v>21</v>
      </c>
      <c r="E32319" t="s">
        <v>19</v>
      </c>
    </row>
    <row r="32320" spans="1:5" x14ac:dyDescent="0.25">
      <c r="A32320" t="s">
        <v>1680</v>
      </c>
      <c r="B32320" t="s">
        <v>6</v>
      </c>
      <c r="C32320" t="s">
        <v>307</v>
      </c>
      <c r="D32320" t="s">
        <v>21</v>
      </c>
      <c r="E32320" t="s">
        <v>19</v>
      </c>
    </row>
    <row r="32321" spans="1:5" x14ac:dyDescent="0.25">
      <c r="A32321" t="s">
        <v>1680</v>
      </c>
      <c r="B32321" t="s">
        <v>6</v>
      </c>
      <c r="C32321" t="s">
        <v>307</v>
      </c>
      <c r="D32321" t="s">
        <v>21</v>
      </c>
      <c r="E32321" t="s">
        <v>19</v>
      </c>
    </row>
    <row r="32322" spans="1:5" x14ac:dyDescent="0.25">
      <c r="A32322" t="s">
        <v>1680</v>
      </c>
      <c r="B32322" t="s">
        <v>6</v>
      </c>
      <c r="C32322" t="s">
        <v>307</v>
      </c>
      <c r="D32322" t="s">
        <v>21</v>
      </c>
      <c r="E32322" t="s">
        <v>19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1365</v>
      </c>
      <c r="B32324" t="s">
        <v>6</v>
      </c>
      <c r="C32324" t="s">
        <v>2800</v>
      </c>
      <c r="D32324" t="s">
        <v>8</v>
      </c>
      <c r="E32324" t="s">
        <v>1370</v>
      </c>
    </row>
    <row r="32325" spans="1:5" x14ac:dyDescent="0.25">
      <c r="A32325" t="s">
        <v>1365</v>
      </c>
      <c r="B32325" t="s">
        <v>6</v>
      </c>
      <c r="C32325" t="s">
        <v>2800</v>
      </c>
      <c r="D32325" t="s">
        <v>8</v>
      </c>
      <c r="E32325" t="s">
        <v>1370</v>
      </c>
    </row>
    <row r="32326" spans="1:5" x14ac:dyDescent="0.25">
      <c r="A32326" t="s">
        <v>1365</v>
      </c>
      <c r="B32326" t="s">
        <v>6</v>
      </c>
      <c r="C32326" t="s">
        <v>2800</v>
      </c>
      <c r="D32326" t="s">
        <v>8</v>
      </c>
      <c r="E32326" t="s">
        <v>1370</v>
      </c>
    </row>
    <row r="32327" spans="1:5" x14ac:dyDescent="0.25">
      <c r="A32327" t="s">
        <v>1365</v>
      </c>
      <c r="B32327" t="s">
        <v>6</v>
      </c>
      <c r="C32327" t="s">
        <v>2800</v>
      </c>
      <c r="D32327" t="s">
        <v>8</v>
      </c>
      <c r="E32327" t="s">
        <v>1370</v>
      </c>
    </row>
    <row r="32328" spans="1:5" x14ac:dyDescent="0.25">
      <c r="A32328" t="s">
        <v>1365</v>
      </c>
      <c r="B32328" t="s">
        <v>6</v>
      </c>
      <c r="C32328" t="s">
        <v>2800</v>
      </c>
      <c r="D32328" t="s">
        <v>8</v>
      </c>
      <c r="E32328" t="s">
        <v>1370</v>
      </c>
    </row>
    <row r="32329" spans="1:5" x14ac:dyDescent="0.25">
      <c r="A32329" t="s">
        <v>1365</v>
      </c>
      <c r="B32329" t="s">
        <v>6</v>
      </c>
      <c r="C32329" t="s">
        <v>2800</v>
      </c>
      <c r="D32329" t="s">
        <v>8</v>
      </c>
      <c r="E32329" t="s">
        <v>1370</v>
      </c>
    </row>
    <row r="32330" spans="1:5" x14ac:dyDescent="0.25">
      <c r="A32330" t="s">
        <v>1365</v>
      </c>
      <c r="B32330" t="s">
        <v>6</v>
      </c>
      <c r="C32330" t="s">
        <v>2800</v>
      </c>
      <c r="D32330" t="s">
        <v>8</v>
      </c>
      <c r="E32330" t="s">
        <v>1370</v>
      </c>
    </row>
    <row r="32331" spans="1:5" x14ac:dyDescent="0.25">
      <c r="A32331" t="s">
        <v>1365</v>
      </c>
      <c r="B32331" t="s">
        <v>6</v>
      </c>
      <c r="C32331" t="s">
        <v>2800</v>
      </c>
      <c r="D32331" t="s">
        <v>8</v>
      </c>
      <c r="E32331" t="s">
        <v>1370</v>
      </c>
    </row>
    <row r="32332" spans="1:5" x14ac:dyDescent="0.25">
      <c r="A32332" t="s">
        <v>1365</v>
      </c>
      <c r="B32332" t="s">
        <v>6</v>
      </c>
      <c r="C32332" t="s">
        <v>2800</v>
      </c>
      <c r="D32332" t="s">
        <v>8</v>
      </c>
      <c r="E32332" t="s">
        <v>1370</v>
      </c>
    </row>
    <row r="32333" spans="1:5" x14ac:dyDescent="0.25">
      <c r="A32333" t="s">
        <v>1365</v>
      </c>
      <c r="B32333" t="s">
        <v>6</v>
      </c>
      <c r="C32333" t="s">
        <v>2800</v>
      </c>
      <c r="D32333" t="s">
        <v>8</v>
      </c>
      <c r="E32333" t="s">
        <v>1370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138</v>
      </c>
      <c r="B32341" t="s">
        <v>6</v>
      </c>
      <c r="C32341" t="s">
        <v>140</v>
      </c>
      <c r="D32341" t="s">
        <v>72</v>
      </c>
      <c r="E32341" t="s">
        <v>70</v>
      </c>
    </row>
    <row r="32342" spans="1:5" x14ac:dyDescent="0.25">
      <c r="A32342" t="s">
        <v>138</v>
      </c>
      <c r="B32342" t="s">
        <v>6</v>
      </c>
      <c r="C32342" t="s">
        <v>140</v>
      </c>
      <c r="D32342" t="s">
        <v>72</v>
      </c>
      <c r="E32342" t="s">
        <v>70</v>
      </c>
    </row>
    <row r="32343" spans="1:5" x14ac:dyDescent="0.25">
      <c r="A32343" t="s">
        <v>138</v>
      </c>
      <c r="B32343" t="s">
        <v>6</v>
      </c>
      <c r="C32343" t="s">
        <v>140</v>
      </c>
      <c r="D32343" t="s">
        <v>72</v>
      </c>
      <c r="E32343" t="s">
        <v>70</v>
      </c>
    </row>
    <row r="32344" spans="1:5" x14ac:dyDescent="0.25">
      <c r="A32344" t="s">
        <v>138</v>
      </c>
      <c r="B32344" t="s">
        <v>6</v>
      </c>
      <c r="C32344" t="s">
        <v>140</v>
      </c>
      <c r="D32344" t="s">
        <v>72</v>
      </c>
      <c r="E32344" t="s">
        <v>70</v>
      </c>
    </row>
    <row r="32345" spans="1:5" x14ac:dyDescent="0.25">
      <c r="A32345" t="s">
        <v>138</v>
      </c>
      <c r="B32345" t="s">
        <v>6</v>
      </c>
      <c r="C32345" t="s">
        <v>140</v>
      </c>
      <c r="D32345" t="s">
        <v>72</v>
      </c>
      <c r="E32345" t="s">
        <v>70</v>
      </c>
    </row>
    <row r="32346" spans="1:5" x14ac:dyDescent="0.25">
      <c r="A32346" t="s">
        <v>138</v>
      </c>
      <c r="B32346" t="s">
        <v>6</v>
      </c>
      <c r="C32346" t="s">
        <v>140</v>
      </c>
      <c r="D32346" t="s">
        <v>72</v>
      </c>
      <c r="E32346" t="s">
        <v>70</v>
      </c>
    </row>
    <row r="32347" spans="1:5" x14ac:dyDescent="0.25">
      <c r="A32347" t="s">
        <v>138</v>
      </c>
      <c r="B32347" t="s">
        <v>6</v>
      </c>
      <c r="C32347" t="s">
        <v>140</v>
      </c>
      <c r="D32347" t="s">
        <v>72</v>
      </c>
      <c r="E32347" t="s">
        <v>70</v>
      </c>
    </row>
    <row r="32348" spans="1:5" x14ac:dyDescent="0.25">
      <c r="A32348" t="s">
        <v>138</v>
      </c>
      <c r="B32348" t="s">
        <v>6</v>
      </c>
      <c r="C32348" t="s">
        <v>140</v>
      </c>
      <c r="D32348" t="s">
        <v>72</v>
      </c>
      <c r="E32348" t="s">
        <v>70</v>
      </c>
    </row>
    <row r="32349" spans="1:5" x14ac:dyDescent="0.25">
      <c r="A32349" t="s">
        <v>138</v>
      </c>
      <c r="B32349" t="s">
        <v>6</v>
      </c>
      <c r="C32349" t="s">
        <v>140</v>
      </c>
      <c r="D32349" t="s">
        <v>72</v>
      </c>
      <c r="E32349" t="s">
        <v>70</v>
      </c>
    </row>
    <row r="32350" spans="1:5" x14ac:dyDescent="0.25">
      <c r="A32350" t="s">
        <v>138</v>
      </c>
      <c r="B32350" t="s">
        <v>6</v>
      </c>
      <c r="C32350" t="s">
        <v>140</v>
      </c>
      <c r="D32350" t="s">
        <v>72</v>
      </c>
      <c r="E32350" t="s">
        <v>70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1680</v>
      </c>
      <c r="B32358" t="s">
        <v>6</v>
      </c>
      <c r="C32358" t="s">
        <v>302</v>
      </c>
      <c r="D32358" t="s">
        <v>21</v>
      </c>
      <c r="E32358" t="s">
        <v>19</v>
      </c>
    </row>
    <row r="32359" spans="1:5" x14ac:dyDescent="0.25">
      <c r="A32359" t="s">
        <v>1680</v>
      </c>
      <c r="B32359" t="s">
        <v>6</v>
      </c>
      <c r="C32359" t="s">
        <v>302</v>
      </c>
      <c r="D32359" t="s">
        <v>21</v>
      </c>
      <c r="E32359" t="s">
        <v>19</v>
      </c>
    </row>
    <row r="32360" spans="1:5" x14ac:dyDescent="0.25">
      <c r="A32360" t="s">
        <v>1680</v>
      </c>
      <c r="B32360" t="s">
        <v>6</v>
      </c>
      <c r="C32360" t="s">
        <v>302</v>
      </c>
      <c r="D32360" t="s">
        <v>21</v>
      </c>
      <c r="E32360" t="s">
        <v>19</v>
      </c>
    </row>
    <row r="32361" spans="1:5" x14ac:dyDescent="0.25">
      <c r="A32361" t="s">
        <v>1680</v>
      </c>
      <c r="B32361" t="s">
        <v>6</v>
      </c>
      <c r="C32361" t="s">
        <v>302</v>
      </c>
      <c r="D32361" t="s">
        <v>21</v>
      </c>
      <c r="E32361" t="s">
        <v>19</v>
      </c>
    </row>
    <row r="32362" spans="1:5" x14ac:dyDescent="0.25">
      <c r="A32362" t="s">
        <v>1680</v>
      </c>
      <c r="B32362" t="s">
        <v>6</v>
      </c>
      <c r="C32362" t="s">
        <v>302</v>
      </c>
      <c r="D32362" t="s">
        <v>21</v>
      </c>
      <c r="E32362" t="s">
        <v>19</v>
      </c>
    </row>
    <row r="32363" spans="1:5" x14ac:dyDescent="0.25">
      <c r="A32363" t="s">
        <v>1680</v>
      </c>
      <c r="B32363" t="s">
        <v>6</v>
      </c>
      <c r="C32363" t="s">
        <v>302</v>
      </c>
      <c r="D32363" t="s">
        <v>21</v>
      </c>
      <c r="E32363" t="s">
        <v>19</v>
      </c>
    </row>
    <row r="32364" spans="1:5" x14ac:dyDescent="0.25">
      <c r="A32364" t="s">
        <v>1680</v>
      </c>
      <c r="B32364" t="s">
        <v>6</v>
      </c>
      <c r="C32364" t="s">
        <v>302</v>
      </c>
      <c r="D32364" t="s">
        <v>21</v>
      </c>
      <c r="E32364" t="s">
        <v>19</v>
      </c>
    </row>
    <row r="32365" spans="1:5" x14ac:dyDescent="0.25">
      <c r="A32365" t="s">
        <v>1680</v>
      </c>
      <c r="B32365" t="s">
        <v>6</v>
      </c>
      <c r="C32365" t="s">
        <v>302</v>
      </c>
      <c r="D32365" t="s">
        <v>21</v>
      </c>
      <c r="E32365" t="s">
        <v>19</v>
      </c>
    </row>
    <row r="32366" spans="1:5" x14ac:dyDescent="0.25">
      <c r="A32366" t="s">
        <v>1680</v>
      </c>
      <c r="B32366" t="s">
        <v>6</v>
      </c>
      <c r="C32366" t="s">
        <v>302</v>
      </c>
      <c r="D32366" t="s">
        <v>21</v>
      </c>
      <c r="E32366" t="s">
        <v>19</v>
      </c>
    </row>
    <row r="32367" spans="1:5" x14ac:dyDescent="0.25">
      <c r="A32367" t="s">
        <v>1680</v>
      </c>
      <c r="B32367" t="s">
        <v>6</v>
      </c>
      <c r="C32367" t="s">
        <v>302</v>
      </c>
      <c r="D32367" t="s">
        <v>21</v>
      </c>
      <c r="E32367" t="s">
        <v>19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1365</v>
      </c>
      <c r="B32369" t="s">
        <v>6</v>
      </c>
      <c r="C32369" t="s">
        <v>2832</v>
      </c>
      <c r="D32369" t="s">
        <v>8</v>
      </c>
      <c r="E32369" t="s">
        <v>1370</v>
      </c>
    </row>
    <row r="32370" spans="1:5" x14ac:dyDescent="0.25">
      <c r="A32370" t="s">
        <v>1365</v>
      </c>
      <c r="B32370" t="s">
        <v>6</v>
      </c>
      <c r="C32370" t="s">
        <v>2832</v>
      </c>
      <c r="D32370" t="s">
        <v>8</v>
      </c>
      <c r="E32370" t="s">
        <v>1370</v>
      </c>
    </row>
    <row r="32371" spans="1:5" x14ac:dyDescent="0.25">
      <c r="A32371" t="s">
        <v>1365</v>
      </c>
      <c r="B32371" t="s">
        <v>6</v>
      </c>
      <c r="C32371" t="s">
        <v>2832</v>
      </c>
      <c r="D32371" t="s">
        <v>8</v>
      </c>
      <c r="E32371" t="s">
        <v>1370</v>
      </c>
    </row>
    <row r="32372" spans="1:5" x14ac:dyDescent="0.25">
      <c r="A32372" t="s">
        <v>1365</v>
      </c>
      <c r="B32372" t="s">
        <v>6</v>
      </c>
      <c r="C32372" t="s">
        <v>2832</v>
      </c>
      <c r="D32372" t="s">
        <v>8</v>
      </c>
      <c r="E32372" t="s">
        <v>1370</v>
      </c>
    </row>
    <row r="32373" spans="1:5" x14ac:dyDescent="0.25">
      <c r="A32373" t="s">
        <v>1365</v>
      </c>
      <c r="B32373" t="s">
        <v>6</v>
      </c>
      <c r="C32373" t="s">
        <v>2832</v>
      </c>
      <c r="D32373" t="s">
        <v>8</v>
      </c>
      <c r="E32373" t="s">
        <v>1370</v>
      </c>
    </row>
    <row r="32374" spans="1:5" x14ac:dyDescent="0.25">
      <c r="A32374" t="s">
        <v>1365</v>
      </c>
      <c r="B32374" t="s">
        <v>6</v>
      </c>
      <c r="C32374" t="s">
        <v>2832</v>
      </c>
      <c r="D32374" t="s">
        <v>8</v>
      </c>
      <c r="E32374" t="s">
        <v>1370</v>
      </c>
    </row>
    <row r="32375" spans="1:5" x14ac:dyDescent="0.25">
      <c r="A32375" t="s">
        <v>1365</v>
      </c>
      <c r="B32375" t="s">
        <v>6</v>
      </c>
      <c r="C32375" t="s">
        <v>2832</v>
      </c>
      <c r="D32375" t="s">
        <v>8</v>
      </c>
      <c r="E32375" t="s">
        <v>1370</v>
      </c>
    </row>
    <row r="32376" spans="1:5" x14ac:dyDescent="0.25">
      <c r="A32376" t="s">
        <v>1365</v>
      </c>
      <c r="B32376" t="s">
        <v>6</v>
      </c>
      <c r="C32376" t="s">
        <v>2832</v>
      </c>
      <c r="D32376" t="s">
        <v>8</v>
      </c>
      <c r="E32376" t="s">
        <v>1370</v>
      </c>
    </row>
    <row r="32377" spans="1:5" x14ac:dyDescent="0.25">
      <c r="A32377" t="s">
        <v>1365</v>
      </c>
      <c r="B32377" t="s">
        <v>6</v>
      </c>
      <c r="C32377" t="s">
        <v>2832</v>
      </c>
      <c r="D32377" t="s">
        <v>8</v>
      </c>
      <c r="E32377" t="s">
        <v>1370</v>
      </c>
    </row>
    <row r="32378" spans="1:5" x14ac:dyDescent="0.25">
      <c r="A32378" t="s">
        <v>1365</v>
      </c>
      <c r="B32378" t="s">
        <v>6</v>
      </c>
      <c r="C32378" t="s">
        <v>2832</v>
      </c>
      <c r="D32378" t="s">
        <v>8</v>
      </c>
      <c r="E32378" t="s">
        <v>1370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149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149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149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149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149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149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149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149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149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149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204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204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204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204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204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204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204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204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204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204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295</v>
      </c>
      <c r="B32454" t="s">
        <v>153</v>
      </c>
      <c r="C32454" t="s">
        <v>303</v>
      </c>
      <c r="D32454" t="s">
        <v>6</v>
      </c>
      <c r="E32454" t="s">
        <v>19</v>
      </c>
    </row>
    <row r="32455" spans="1:5" x14ac:dyDescent="0.25">
      <c r="A32455" t="s">
        <v>295</v>
      </c>
      <c r="B32455" t="s">
        <v>153</v>
      </c>
      <c r="C32455" t="s">
        <v>303</v>
      </c>
      <c r="D32455" t="s">
        <v>6</v>
      </c>
      <c r="E32455" t="s">
        <v>19</v>
      </c>
    </row>
    <row r="32456" spans="1:5" x14ac:dyDescent="0.25">
      <c r="A32456" t="s">
        <v>295</v>
      </c>
      <c r="B32456" t="s">
        <v>153</v>
      </c>
      <c r="C32456" t="s">
        <v>303</v>
      </c>
      <c r="D32456" t="s">
        <v>6</v>
      </c>
      <c r="E32456" t="s">
        <v>19</v>
      </c>
    </row>
    <row r="32457" spans="1:5" x14ac:dyDescent="0.25">
      <c r="A32457" t="s">
        <v>295</v>
      </c>
      <c r="B32457" t="s">
        <v>153</v>
      </c>
      <c r="C32457" t="s">
        <v>303</v>
      </c>
      <c r="D32457" t="s">
        <v>6</v>
      </c>
      <c r="E32457" t="s">
        <v>19</v>
      </c>
    </row>
    <row r="32458" spans="1:5" x14ac:dyDescent="0.25">
      <c r="A32458" t="s">
        <v>295</v>
      </c>
      <c r="B32458" t="s">
        <v>153</v>
      </c>
      <c r="C32458" t="s">
        <v>303</v>
      </c>
      <c r="D32458" t="s">
        <v>6</v>
      </c>
      <c r="E32458" t="s">
        <v>19</v>
      </c>
    </row>
    <row r="32459" spans="1:5" x14ac:dyDescent="0.25">
      <c r="A32459" t="s">
        <v>295</v>
      </c>
      <c r="B32459" t="s">
        <v>153</v>
      </c>
      <c r="C32459" t="s">
        <v>303</v>
      </c>
      <c r="D32459" t="s">
        <v>6</v>
      </c>
      <c r="E32459" t="s">
        <v>19</v>
      </c>
    </row>
    <row r="32460" spans="1:5" x14ac:dyDescent="0.25">
      <c r="A32460" t="s">
        <v>295</v>
      </c>
      <c r="B32460" t="s">
        <v>153</v>
      </c>
      <c r="C32460" t="s">
        <v>303</v>
      </c>
      <c r="D32460" t="s">
        <v>6</v>
      </c>
      <c r="E32460" t="s">
        <v>19</v>
      </c>
    </row>
    <row r="32461" spans="1:5" x14ac:dyDescent="0.25">
      <c r="A32461" t="s">
        <v>295</v>
      </c>
      <c r="B32461" t="s">
        <v>153</v>
      </c>
      <c r="C32461" t="s">
        <v>303</v>
      </c>
      <c r="D32461" t="s">
        <v>6</v>
      </c>
      <c r="E32461" t="s">
        <v>19</v>
      </c>
    </row>
    <row r="32462" spans="1:5" x14ac:dyDescent="0.25">
      <c r="A32462" t="s">
        <v>295</v>
      </c>
      <c r="B32462" t="s">
        <v>153</v>
      </c>
      <c r="C32462" t="s">
        <v>303</v>
      </c>
      <c r="D32462" t="s">
        <v>6</v>
      </c>
      <c r="E32462" t="s">
        <v>19</v>
      </c>
    </row>
    <row r="32463" spans="1:5" x14ac:dyDescent="0.25">
      <c r="A32463" t="s">
        <v>295</v>
      </c>
      <c r="B32463" t="s">
        <v>153</v>
      </c>
      <c r="C32463" t="s">
        <v>303</v>
      </c>
      <c r="D32463" t="s">
        <v>6</v>
      </c>
      <c r="E32463" t="s">
        <v>19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113</v>
      </c>
      <c r="B32471" t="s">
        <v>6</v>
      </c>
      <c r="C32471" t="s">
        <v>114</v>
      </c>
      <c r="D32471" t="s">
        <v>36</v>
      </c>
      <c r="E32471" t="s">
        <v>26</v>
      </c>
    </row>
    <row r="32472" spans="1:5" x14ac:dyDescent="0.25">
      <c r="A32472" t="s">
        <v>113</v>
      </c>
      <c r="B32472" t="s">
        <v>6</v>
      </c>
      <c r="C32472" t="s">
        <v>114</v>
      </c>
      <c r="D32472" t="s">
        <v>36</v>
      </c>
      <c r="E32472" t="s">
        <v>26</v>
      </c>
    </row>
    <row r="32473" spans="1:5" x14ac:dyDescent="0.25">
      <c r="A32473" t="s">
        <v>113</v>
      </c>
      <c r="B32473" t="s">
        <v>6</v>
      </c>
      <c r="C32473" t="s">
        <v>114</v>
      </c>
      <c r="D32473" t="s">
        <v>36</v>
      </c>
      <c r="E32473" t="s">
        <v>26</v>
      </c>
    </row>
    <row r="32474" spans="1:5" x14ac:dyDescent="0.25">
      <c r="A32474" t="s">
        <v>113</v>
      </c>
      <c r="B32474" t="s">
        <v>6</v>
      </c>
      <c r="C32474" t="s">
        <v>114</v>
      </c>
      <c r="D32474" t="s">
        <v>36</v>
      </c>
      <c r="E32474" t="s">
        <v>26</v>
      </c>
    </row>
    <row r="32475" spans="1:5" x14ac:dyDescent="0.25">
      <c r="A32475" t="s">
        <v>113</v>
      </c>
      <c r="B32475" t="s">
        <v>6</v>
      </c>
      <c r="C32475" t="s">
        <v>114</v>
      </c>
      <c r="D32475" t="s">
        <v>36</v>
      </c>
      <c r="E32475" t="s">
        <v>26</v>
      </c>
    </row>
    <row r="32476" spans="1:5" x14ac:dyDescent="0.25">
      <c r="A32476" t="s">
        <v>113</v>
      </c>
      <c r="B32476" t="s">
        <v>6</v>
      </c>
      <c r="C32476" t="s">
        <v>114</v>
      </c>
      <c r="D32476" t="s">
        <v>36</v>
      </c>
      <c r="E32476" t="s">
        <v>26</v>
      </c>
    </row>
    <row r="32477" spans="1:5" x14ac:dyDescent="0.25">
      <c r="A32477" t="s">
        <v>113</v>
      </c>
      <c r="B32477" t="s">
        <v>6</v>
      </c>
      <c r="C32477" t="s">
        <v>114</v>
      </c>
      <c r="D32477" t="s">
        <v>36</v>
      </c>
      <c r="E32477" t="s">
        <v>26</v>
      </c>
    </row>
    <row r="32478" spans="1:5" x14ac:dyDescent="0.25">
      <c r="A32478" t="s">
        <v>113</v>
      </c>
      <c r="B32478" t="s">
        <v>6</v>
      </c>
      <c r="C32478" t="s">
        <v>114</v>
      </c>
      <c r="D32478" t="s">
        <v>36</v>
      </c>
      <c r="E32478" t="s">
        <v>26</v>
      </c>
    </row>
    <row r="32479" spans="1:5" x14ac:dyDescent="0.25">
      <c r="A32479" t="s">
        <v>113</v>
      </c>
      <c r="B32479" t="s">
        <v>6</v>
      </c>
      <c r="C32479" t="s">
        <v>114</v>
      </c>
      <c r="D32479" t="s">
        <v>36</v>
      </c>
      <c r="E32479" t="s">
        <v>26</v>
      </c>
    </row>
    <row r="32480" spans="1:5" x14ac:dyDescent="0.25">
      <c r="A32480" t="s">
        <v>113</v>
      </c>
      <c r="B32480" t="s">
        <v>6</v>
      </c>
      <c r="C32480" t="s">
        <v>114</v>
      </c>
      <c r="D32480" t="s">
        <v>36</v>
      </c>
      <c r="E32480" t="s">
        <v>26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295</v>
      </c>
      <c r="B32505" t="s">
        <v>153</v>
      </c>
      <c r="C32505" t="s">
        <v>1218</v>
      </c>
      <c r="D32505" t="s">
        <v>6</v>
      </c>
      <c r="E32505" t="s">
        <v>19</v>
      </c>
    </row>
    <row r="32506" spans="1:5" x14ac:dyDescent="0.25">
      <c r="A32506" t="s">
        <v>295</v>
      </c>
      <c r="B32506" t="s">
        <v>153</v>
      </c>
      <c r="C32506" t="s">
        <v>1218</v>
      </c>
      <c r="D32506" t="s">
        <v>6</v>
      </c>
      <c r="E32506" t="s">
        <v>19</v>
      </c>
    </row>
    <row r="32507" spans="1:5" x14ac:dyDescent="0.25">
      <c r="A32507" t="s">
        <v>295</v>
      </c>
      <c r="B32507" t="s">
        <v>153</v>
      </c>
      <c r="C32507" t="s">
        <v>1218</v>
      </c>
      <c r="D32507" t="s">
        <v>6</v>
      </c>
      <c r="E32507" t="s">
        <v>19</v>
      </c>
    </row>
    <row r="32508" spans="1:5" x14ac:dyDescent="0.25">
      <c r="A32508" t="s">
        <v>295</v>
      </c>
      <c r="B32508" t="s">
        <v>153</v>
      </c>
      <c r="C32508" t="s">
        <v>1218</v>
      </c>
      <c r="D32508" t="s">
        <v>6</v>
      </c>
      <c r="E32508" t="s">
        <v>19</v>
      </c>
    </row>
    <row r="32509" spans="1:5" x14ac:dyDescent="0.25">
      <c r="A32509" t="s">
        <v>295</v>
      </c>
      <c r="B32509" t="s">
        <v>153</v>
      </c>
      <c r="C32509" t="s">
        <v>1218</v>
      </c>
      <c r="D32509" t="s">
        <v>6</v>
      </c>
      <c r="E32509" t="s">
        <v>19</v>
      </c>
    </row>
    <row r="32510" spans="1:5" x14ac:dyDescent="0.25">
      <c r="A32510" t="s">
        <v>295</v>
      </c>
      <c r="B32510" t="s">
        <v>153</v>
      </c>
      <c r="C32510" t="s">
        <v>1218</v>
      </c>
      <c r="D32510" t="s">
        <v>6</v>
      </c>
      <c r="E32510" t="s">
        <v>19</v>
      </c>
    </row>
    <row r="32511" spans="1:5" x14ac:dyDescent="0.25">
      <c r="A32511" t="s">
        <v>295</v>
      </c>
      <c r="B32511" t="s">
        <v>153</v>
      </c>
      <c r="C32511" t="s">
        <v>1218</v>
      </c>
      <c r="D32511" t="s">
        <v>6</v>
      </c>
      <c r="E32511" t="s">
        <v>19</v>
      </c>
    </row>
    <row r="32512" spans="1:5" x14ac:dyDescent="0.25">
      <c r="A32512" t="s">
        <v>295</v>
      </c>
      <c r="B32512" t="s">
        <v>153</v>
      </c>
      <c r="C32512" t="s">
        <v>1218</v>
      </c>
      <c r="D32512" t="s">
        <v>6</v>
      </c>
      <c r="E32512" t="s">
        <v>19</v>
      </c>
    </row>
    <row r="32513" spans="1:5" x14ac:dyDescent="0.25">
      <c r="A32513" t="s">
        <v>295</v>
      </c>
      <c r="B32513" t="s">
        <v>153</v>
      </c>
      <c r="C32513" t="s">
        <v>1218</v>
      </c>
      <c r="D32513" t="s">
        <v>6</v>
      </c>
      <c r="E32513" t="s">
        <v>19</v>
      </c>
    </row>
    <row r="32514" spans="1:5" x14ac:dyDescent="0.25">
      <c r="A32514" t="s">
        <v>295</v>
      </c>
      <c r="B32514" t="s">
        <v>153</v>
      </c>
      <c r="C32514" t="s">
        <v>1218</v>
      </c>
      <c r="D32514" t="s">
        <v>6</v>
      </c>
      <c r="E32514" t="s">
        <v>19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115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115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115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115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115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115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115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115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115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115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113</v>
      </c>
      <c r="B32539" t="s">
        <v>6</v>
      </c>
      <c r="C32539" t="s">
        <v>3052</v>
      </c>
      <c r="D32539" t="s">
        <v>36</v>
      </c>
      <c r="E32539" t="s">
        <v>26</v>
      </c>
    </row>
    <row r="32540" spans="1:5" x14ac:dyDescent="0.25">
      <c r="A32540" t="s">
        <v>113</v>
      </c>
      <c r="B32540" t="s">
        <v>6</v>
      </c>
      <c r="C32540" t="s">
        <v>3052</v>
      </c>
      <c r="D32540" t="s">
        <v>36</v>
      </c>
      <c r="E32540" t="s">
        <v>26</v>
      </c>
    </row>
    <row r="32541" spans="1:5" x14ac:dyDescent="0.25">
      <c r="A32541" t="s">
        <v>113</v>
      </c>
      <c r="B32541" t="s">
        <v>6</v>
      </c>
      <c r="C32541" t="s">
        <v>3052</v>
      </c>
      <c r="D32541" t="s">
        <v>36</v>
      </c>
      <c r="E32541" t="s">
        <v>26</v>
      </c>
    </row>
    <row r="32542" spans="1:5" x14ac:dyDescent="0.25">
      <c r="A32542" t="s">
        <v>113</v>
      </c>
      <c r="B32542" t="s">
        <v>6</v>
      </c>
      <c r="C32542" t="s">
        <v>3052</v>
      </c>
      <c r="D32542" t="s">
        <v>36</v>
      </c>
      <c r="E32542" t="s">
        <v>26</v>
      </c>
    </row>
    <row r="32543" spans="1:5" x14ac:dyDescent="0.25">
      <c r="A32543" t="s">
        <v>113</v>
      </c>
      <c r="B32543" t="s">
        <v>6</v>
      </c>
      <c r="C32543" t="s">
        <v>3052</v>
      </c>
      <c r="D32543" t="s">
        <v>36</v>
      </c>
      <c r="E32543" t="s">
        <v>26</v>
      </c>
    </row>
    <row r="32544" spans="1:5" x14ac:dyDescent="0.25">
      <c r="A32544" t="s">
        <v>113</v>
      </c>
      <c r="B32544" t="s">
        <v>6</v>
      </c>
      <c r="C32544" t="s">
        <v>3052</v>
      </c>
      <c r="D32544" t="s">
        <v>36</v>
      </c>
      <c r="E32544" t="s">
        <v>26</v>
      </c>
    </row>
    <row r="32545" spans="1:5" x14ac:dyDescent="0.25">
      <c r="A32545" t="s">
        <v>113</v>
      </c>
      <c r="B32545" t="s">
        <v>6</v>
      </c>
      <c r="C32545" t="s">
        <v>3052</v>
      </c>
      <c r="D32545" t="s">
        <v>36</v>
      </c>
      <c r="E32545" t="s">
        <v>26</v>
      </c>
    </row>
    <row r="32546" spans="1:5" x14ac:dyDescent="0.25">
      <c r="A32546" t="s">
        <v>113</v>
      </c>
      <c r="B32546" t="s">
        <v>6</v>
      </c>
      <c r="C32546" t="s">
        <v>3052</v>
      </c>
      <c r="D32546" t="s">
        <v>36</v>
      </c>
      <c r="E32546" t="s">
        <v>26</v>
      </c>
    </row>
    <row r="32547" spans="1:5" x14ac:dyDescent="0.25">
      <c r="A32547" t="s">
        <v>113</v>
      </c>
      <c r="B32547" t="s">
        <v>6</v>
      </c>
      <c r="C32547" t="s">
        <v>3052</v>
      </c>
      <c r="D32547" t="s">
        <v>36</v>
      </c>
      <c r="E32547" t="s">
        <v>26</v>
      </c>
    </row>
    <row r="32548" spans="1:5" x14ac:dyDescent="0.25">
      <c r="A32548" t="s">
        <v>113</v>
      </c>
      <c r="B32548" t="s">
        <v>6</v>
      </c>
      <c r="C32548" t="s">
        <v>3052</v>
      </c>
      <c r="D32548" t="s">
        <v>36</v>
      </c>
      <c r="E32548" t="s">
        <v>26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295</v>
      </c>
      <c r="B32556" t="s">
        <v>153</v>
      </c>
      <c r="C32556" t="s">
        <v>1089</v>
      </c>
      <c r="D32556" t="s">
        <v>6</v>
      </c>
      <c r="E32556" t="s">
        <v>19</v>
      </c>
    </row>
    <row r="32557" spans="1:5" x14ac:dyDescent="0.25">
      <c r="A32557" t="s">
        <v>295</v>
      </c>
      <c r="B32557" t="s">
        <v>153</v>
      </c>
      <c r="C32557" t="s">
        <v>1089</v>
      </c>
      <c r="D32557" t="s">
        <v>6</v>
      </c>
      <c r="E32557" t="s">
        <v>19</v>
      </c>
    </row>
    <row r="32558" spans="1:5" x14ac:dyDescent="0.25">
      <c r="A32558" t="s">
        <v>295</v>
      </c>
      <c r="B32558" t="s">
        <v>153</v>
      </c>
      <c r="C32558" t="s">
        <v>1089</v>
      </c>
      <c r="D32558" t="s">
        <v>6</v>
      </c>
      <c r="E32558" t="s">
        <v>19</v>
      </c>
    </row>
    <row r="32559" spans="1:5" x14ac:dyDescent="0.25">
      <c r="A32559" t="s">
        <v>295</v>
      </c>
      <c r="B32559" t="s">
        <v>153</v>
      </c>
      <c r="C32559" t="s">
        <v>1089</v>
      </c>
      <c r="D32559" t="s">
        <v>6</v>
      </c>
      <c r="E32559" t="s">
        <v>19</v>
      </c>
    </row>
    <row r="32560" spans="1:5" x14ac:dyDescent="0.25">
      <c r="A32560" t="s">
        <v>295</v>
      </c>
      <c r="B32560" t="s">
        <v>153</v>
      </c>
      <c r="C32560" t="s">
        <v>1089</v>
      </c>
      <c r="D32560" t="s">
        <v>6</v>
      </c>
      <c r="E32560" t="s">
        <v>19</v>
      </c>
    </row>
    <row r="32561" spans="1:5" x14ac:dyDescent="0.25">
      <c r="A32561" t="s">
        <v>295</v>
      </c>
      <c r="B32561" t="s">
        <v>153</v>
      </c>
      <c r="C32561" t="s">
        <v>1089</v>
      </c>
      <c r="D32561" t="s">
        <v>6</v>
      </c>
      <c r="E32561" t="s">
        <v>19</v>
      </c>
    </row>
    <row r="32562" spans="1:5" x14ac:dyDescent="0.25">
      <c r="A32562" t="s">
        <v>295</v>
      </c>
      <c r="B32562" t="s">
        <v>153</v>
      </c>
      <c r="C32562" t="s">
        <v>1089</v>
      </c>
      <c r="D32562" t="s">
        <v>6</v>
      </c>
      <c r="E32562" t="s">
        <v>19</v>
      </c>
    </row>
    <row r="32563" spans="1:5" x14ac:dyDescent="0.25">
      <c r="A32563" t="s">
        <v>295</v>
      </c>
      <c r="B32563" t="s">
        <v>153</v>
      </c>
      <c r="C32563" t="s">
        <v>1089</v>
      </c>
      <c r="D32563" t="s">
        <v>6</v>
      </c>
      <c r="E32563" t="s">
        <v>19</v>
      </c>
    </row>
    <row r="32564" spans="1:5" x14ac:dyDescent="0.25">
      <c r="A32564" t="s">
        <v>295</v>
      </c>
      <c r="B32564" t="s">
        <v>153</v>
      </c>
      <c r="C32564" t="s">
        <v>1089</v>
      </c>
      <c r="D32564" t="s">
        <v>6</v>
      </c>
      <c r="E32564" t="s">
        <v>19</v>
      </c>
    </row>
    <row r="32565" spans="1:5" x14ac:dyDescent="0.25">
      <c r="A32565" t="s">
        <v>295</v>
      </c>
      <c r="B32565" t="s">
        <v>153</v>
      </c>
      <c r="C32565" t="s">
        <v>1089</v>
      </c>
      <c r="D32565" t="s">
        <v>6</v>
      </c>
      <c r="E32565" t="s">
        <v>19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3046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3046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3046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3046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3046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3046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3046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3046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3046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3046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113</v>
      </c>
      <c r="B32590" t="s">
        <v>6</v>
      </c>
      <c r="C32590" t="s">
        <v>120</v>
      </c>
      <c r="D32590" t="s">
        <v>36</v>
      </c>
      <c r="E32590" t="s">
        <v>26</v>
      </c>
    </row>
    <row r="32591" spans="1:5" x14ac:dyDescent="0.25">
      <c r="A32591" t="s">
        <v>113</v>
      </c>
      <c r="B32591" t="s">
        <v>6</v>
      </c>
      <c r="C32591" t="s">
        <v>120</v>
      </c>
      <c r="D32591" t="s">
        <v>36</v>
      </c>
      <c r="E32591" t="s">
        <v>26</v>
      </c>
    </row>
    <row r="32592" spans="1:5" x14ac:dyDescent="0.25">
      <c r="A32592" t="s">
        <v>113</v>
      </c>
      <c r="B32592" t="s">
        <v>6</v>
      </c>
      <c r="C32592" t="s">
        <v>120</v>
      </c>
      <c r="D32592" t="s">
        <v>36</v>
      </c>
      <c r="E32592" t="s">
        <v>26</v>
      </c>
    </row>
    <row r="32593" spans="1:5" x14ac:dyDescent="0.25">
      <c r="A32593" t="s">
        <v>113</v>
      </c>
      <c r="B32593" t="s">
        <v>6</v>
      </c>
      <c r="C32593" t="s">
        <v>120</v>
      </c>
      <c r="D32593" t="s">
        <v>36</v>
      </c>
      <c r="E32593" t="s">
        <v>26</v>
      </c>
    </row>
    <row r="32594" spans="1:5" x14ac:dyDescent="0.25">
      <c r="A32594" t="s">
        <v>113</v>
      </c>
      <c r="B32594" t="s">
        <v>6</v>
      </c>
      <c r="C32594" t="s">
        <v>120</v>
      </c>
      <c r="D32594" t="s">
        <v>36</v>
      </c>
      <c r="E32594" t="s">
        <v>26</v>
      </c>
    </row>
    <row r="32595" spans="1:5" x14ac:dyDescent="0.25">
      <c r="A32595" t="s">
        <v>113</v>
      </c>
      <c r="B32595" t="s">
        <v>6</v>
      </c>
      <c r="C32595" t="s">
        <v>120</v>
      </c>
      <c r="D32595" t="s">
        <v>36</v>
      </c>
      <c r="E32595" t="s">
        <v>26</v>
      </c>
    </row>
    <row r="32596" spans="1:5" x14ac:dyDescent="0.25">
      <c r="A32596" t="s">
        <v>113</v>
      </c>
      <c r="B32596" t="s">
        <v>6</v>
      </c>
      <c r="C32596" t="s">
        <v>120</v>
      </c>
      <c r="D32596" t="s">
        <v>36</v>
      </c>
      <c r="E32596" t="s">
        <v>26</v>
      </c>
    </row>
    <row r="32597" spans="1:5" x14ac:dyDescent="0.25">
      <c r="A32597" t="s">
        <v>113</v>
      </c>
      <c r="B32597" t="s">
        <v>6</v>
      </c>
      <c r="C32597" t="s">
        <v>120</v>
      </c>
      <c r="D32597" t="s">
        <v>36</v>
      </c>
      <c r="E32597" t="s">
        <v>26</v>
      </c>
    </row>
    <row r="32598" spans="1:5" x14ac:dyDescent="0.25">
      <c r="A32598" t="s">
        <v>113</v>
      </c>
      <c r="B32598" t="s">
        <v>6</v>
      </c>
      <c r="C32598" t="s">
        <v>120</v>
      </c>
      <c r="D32598" t="s">
        <v>36</v>
      </c>
      <c r="E32598" t="s">
        <v>26</v>
      </c>
    </row>
    <row r="32599" spans="1:5" x14ac:dyDescent="0.25">
      <c r="A32599" t="s">
        <v>113</v>
      </c>
      <c r="B32599" t="s">
        <v>6</v>
      </c>
      <c r="C32599" t="s">
        <v>120</v>
      </c>
      <c r="D32599" t="s">
        <v>36</v>
      </c>
      <c r="E32599" t="s">
        <v>26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1177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1177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1177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1177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1177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1177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1177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1177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1177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1177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295</v>
      </c>
      <c r="B32624" t="s">
        <v>153</v>
      </c>
      <c r="C32624" t="s">
        <v>3076</v>
      </c>
      <c r="D32624" t="s">
        <v>6</v>
      </c>
      <c r="E32624" t="s">
        <v>19</v>
      </c>
    </row>
    <row r="32625" spans="1:5" x14ac:dyDescent="0.25">
      <c r="A32625" t="s">
        <v>295</v>
      </c>
      <c r="B32625" t="s">
        <v>153</v>
      </c>
      <c r="C32625" t="s">
        <v>3076</v>
      </c>
      <c r="D32625" t="s">
        <v>6</v>
      </c>
      <c r="E32625" t="s">
        <v>19</v>
      </c>
    </row>
    <row r="32626" spans="1:5" x14ac:dyDescent="0.25">
      <c r="A32626" t="s">
        <v>295</v>
      </c>
      <c r="B32626" t="s">
        <v>153</v>
      </c>
      <c r="C32626" t="s">
        <v>3076</v>
      </c>
      <c r="D32626" t="s">
        <v>6</v>
      </c>
      <c r="E32626" t="s">
        <v>19</v>
      </c>
    </row>
    <row r="32627" spans="1:5" x14ac:dyDescent="0.25">
      <c r="A32627" t="s">
        <v>295</v>
      </c>
      <c r="B32627" t="s">
        <v>153</v>
      </c>
      <c r="C32627" t="s">
        <v>3076</v>
      </c>
      <c r="D32627" t="s">
        <v>6</v>
      </c>
      <c r="E32627" t="s">
        <v>19</v>
      </c>
    </row>
    <row r="32628" spans="1:5" x14ac:dyDescent="0.25">
      <c r="A32628" t="s">
        <v>295</v>
      </c>
      <c r="B32628" t="s">
        <v>153</v>
      </c>
      <c r="C32628" t="s">
        <v>3076</v>
      </c>
      <c r="D32628" t="s">
        <v>6</v>
      </c>
      <c r="E32628" t="s">
        <v>19</v>
      </c>
    </row>
    <row r="32629" spans="1:5" x14ac:dyDescent="0.25">
      <c r="A32629" t="s">
        <v>295</v>
      </c>
      <c r="B32629" t="s">
        <v>153</v>
      </c>
      <c r="C32629" t="s">
        <v>3076</v>
      </c>
      <c r="D32629" t="s">
        <v>6</v>
      </c>
      <c r="E32629" t="s">
        <v>19</v>
      </c>
    </row>
    <row r="32630" spans="1:5" x14ac:dyDescent="0.25">
      <c r="A32630" t="s">
        <v>295</v>
      </c>
      <c r="B32630" t="s">
        <v>153</v>
      </c>
      <c r="C32630" t="s">
        <v>3076</v>
      </c>
      <c r="D32630" t="s">
        <v>6</v>
      </c>
      <c r="E32630" t="s">
        <v>19</v>
      </c>
    </row>
    <row r="32631" spans="1:5" x14ac:dyDescent="0.25">
      <c r="A32631" t="s">
        <v>295</v>
      </c>
      <c r="B32631" t="s">
        <v>153</v>
      </c>
      <c r="C32631" t="s">
        <v>3076</v>
      </c>
      <c r="D32631" t="s">
        <v>6</v>
      </c>
      <c r="E32631" t="s">
        <v>19</v>
      </c>
    </row>
    <row r="32632" spans="1:5" x14ac:dyDescent="0.25">
      <c r="A32632" t="s">
        <v>295</v>
      </c>
      <c r="B32632" t="s">
        <v>153</v>
      </c>
      <c r="C32632" t="s">
        <v>3076</v>
      </c>
      <c r="D32632" t="s">
        <v>6</v>
      </c>
      <c r="E32632" t="s">
        <v>19</v>
      </c>
    </row>
    <row r="32633" spans="1:5" x14ac:dyDescent="0.25">
      <c r="A32633" t="s">
        <v>295</v>
      </c>
      <c r="B32633" t="s">
        <v>153</v>
      </c>
      <c r="C32633" t="s">
        <v>3076</v>
      </c>
      <c r="D32633" t="s">
        <v>6</v>
      </c>
      <c r="E32633" t="s">
        <v>19</v>
      </c>
    </row>
    <row r="32634" spans="1:5" x14ac:dyDescent="0.25">
      <c r="A32634" t="s">
        <v>3214</v>
      </c>
      <c r="B32634" t="s">
        <v>541</v>
      </c>
      <c r="C32634" t="s">
        <v>3214</v>
      </c>
      <c r="D32634" t="s">
        <v>541</v>
      </c>
      <c r="E32634" t="s">
        <v>542</v>
      </c>
    </row>
    <row r="32635" spans="1:5" x14ac:dyDescent="0.25">
      <c r="A32635" t="s">
        <v>3214</v>
      </c>
      <c r="B32635" t="s">
        <v>541</v>
      </c>
      <c r="C32635" t="s">
        <v>3214</v>
      </c>
      <c r="D32635" t="s">
        <v>541</v>
      </c>
      <c r="E32635" t="s">
        <v>542</v>
      </c>
    </row>
    <row r="32636" spans="1:5" x14ac:dyDescent="0.25">
      <c r="A32636" t="s">
        <v>3214</v>
      </c>
      <c r="B32636" t="s">
        <v>541</v>
      </c>
      <c r="C32636" t="s">
        <v>3214</v>
      </c>
      <c r="D32636" t="s">
        <v>541</v>
      </c>
      <c r="E32636" t="s">
        <v>542</v>
      </c>
    </row>
    <row r="32637" spans="1:5" x14ac:dyDescent="0.25">
      <c r="A32637" t="s">
        <v>3214</v>
      </c>
      <c r="B32637" t="s">
        <v>541</v>
      </c>
      <c r="C32637" t="s">
        <v>3214</v>
      </c>
      <c r="D32637" t="s">
        <v>541</v>
      </c>
      <c r="E32637" t="s">
        <v>542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865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865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865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865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865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865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865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865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865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865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3215</v>
      </c>
      <c r="B32689" t="s">
        <v>541</v>
      </c>
      <c r="C32689" t="s">
        <v>3215</v>
      </c>
      <c r="D32689" t="s">
        <v>541</v>
      </c>
      <c r="E32689" t="s">
        <v>542</v>
      </c>
    </row>
    <row r="32690" spans="1:5" x14ac:dyDescent="0.25">
      <c r="A32690" t="s">
        <v>3215</v>
      </c>
      <c r="B32690" t="s">
        <v>541</v>
      </c>
      <c r="C32690" t="s">
        <v>3215</v>
      </c>
      <c r="D32690" t="s">
        <v>541</v>
      </c>
      <c r="E32690" t="s">
        <v>542</v>
      </c>
    </row>
    <row r="32691" spans="1:5" x14ac:dyDescent="0.25">
      <c r="A32691" t="s">
        <v>3215</v>
      </c>
      <c r="B32691" t="s">
        <v>541</v>
      </c>
      <c r="C32691" t="s">
        <v>3215</v>
      </c>
      <c r="D32691" t="s">
        <v>541</v>
      </c>
      <c r="E32691" t="s">
        <v>542</v>
      </c>
    </row>
    <row r="32692" spans="1:5" x14ac:dyDescent="0.25">
      <c r="A32692" t="s">
        <v>3215</v>
      </c>
      <c r="B32692" t="s">
        <v>541</v>
      </c>
      <c r="C32692" t="s">
        <v>3215</v>
      </c>
      <c r="D32692" t="s">
        <v>541</v>
      </c>
      <c r="E32692" t="s">
        <v>542</v>
      </c>
    </row>
    <row r="32693" spans="1:5" x14ac:dyDescent="0.25">
      <c r="A32693" t="s">
        <v>3216</v>
      </c>
      <c r="B32693" t="s">
        <v>541</v>
      </c>
      <c r="C32693" t="s">
        <v>3216</v>
      </c>
      <c r="D32693" t="s">
        <v>541</v>
      </c>
      <c r="E32693" t="s">
        <v>542</v>
      </c>
    </row>
    <row r="32694" spans="1:5" x14ac:dyDescent="0.25">
      <c r="A32694" t="s">
        <v>3216</v>
      </c>
      <c r="B32694" t="s">
        <v>541</v>
      </c>
      <c r="C32694" t="s">
        <v>3216</v>
      </c>
      <c r="D32694" t="s">
        <v>541</v>
      </c>
      <c r="E32694" t="s">
        <v>542</v>
      </c>
    </row>
    <row r="32695" spans="1:5" x14ac:dyDescent="0.25">
      <c r="A32695" t="s">
        <v>3216</v>
      </c>
      <c r="B32695" t="s">
        <v>541</v>
      </c>
      <c r="C32695" t="s">
        <v>3216</v>
      </c>
      <c r="D32695" t="s">
        <v>541</v>
      </c>
      <c r="E32695" t="s">
        <v>542</v>
      </c>
    </row>
    <row r="32696" spans="1:5" x14ac:dyDescent="0.25">
      <c r="A32696" t="s">
        <v>3216</v>
      </c>
      <c r="B32696" t="s">
        <v>541</v>
      </c>
      <c r="C32696" t="s">
        <v>3216</v>
      </c>
      <c r="D32696" t="s">
        <v>541</v>
      </c>
      <c r="E32696" t="s">
        <v>542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259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259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259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259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259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259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259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259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259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259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3085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3085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3085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3085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3085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3085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3085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3085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3085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3085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153</v>
      </c>
      <c r="C32733" t="s">
        <v>3088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153</v>
      </c>
      <c r="C32734" t="s">
        <v>3088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153</v>
      </c>
      <c r="C32735" t="s">
        <v>3088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153</v>
      </c>
      <c r="C32736" t="s">
        <v>3088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153</v>
      </c>
      <c r="C32737" t="s">
        <v>3088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153</v>
      </c>
      <c r="C32738" t="s">
        <v>3088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153</v>
      </c>
      <c r="C32739" t="s">
        <v>3088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153</v>
      </c>
      <c r="C32740" t="s">
        <v>3088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153</v>
      </c>
      <c r="C32741" t="s">
        <v>3088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153</v>
      </c>
      <c r="C32742" t="s">
        <v>3088</v>
      </c>
      <c r="D32742" t="s">
        <v>36</v>
      </c>
      <c r="E32742" t="s">
        <v>26</v>
      </c>
    </row>
    <row r="32743" spans="1:5" x14ac:dyDescent="0.25">
      <c r="A32743" t="s">
        <v>3217</v>
      </c>
      <c r="B32743" t="s">
        <v>541</v>
      </c>
      <c r="C32743" t="s">
        <v>3217</v>
      </c>
      <c r="D32743" t="s">
        <v>541</v>
      </c>
      <c r="E32743" t="s">
        <v>542</v>
      </c>
    </row>
    <row r="32744" spans="1:5" x14ac:dyDescent="0.25">
      <c r="A32744" t="s">
        <v>3217</v>
      </c>
      <c r="B32744" t="s">
        <v>541</v>
      </c>
      <c r="C32744" t="s">
        <v>3217</v>
      </c>
      <c r="D32744" t="s">
        <v>541</v>
      </c>
      <c r="E32744" t="s">
        <v>542</v>
      </c>
    </row>
    <row r="32745" spans="1:5" x14ac:dyDescent="0.25">
      <c r="A32745" t="s">
        <v>3217</v>
      </c>
      <c r="B32745" t="s">
        <v>541</v>
      </c>
      <c r="C32745" t="s">
        <v>3217</v>
      </c>
      <c r="D32745" t="s">
        <v>541</v>
      </c>
      <c r="E32745" t="s">
        <v>542</v>
      </c>
    </row>
    <row r="32746" spans="1:5" x14ac:dyDescent="0.25">
      <c r="A32746" t="s">
        <v>3217</v>
      </c>
      <c r="B32746" t="s">
        <v>541</v>
      </c>
      <c r="C32746" t="s">
        <v>3217</v>
      </c>
      <c r="D32746" t="s">
        <v>541</v>
      </c>
      <c r="E32746" t="s">
        <v>542</v>
      </c>
    </row>
    <row r="32747" spans="1:5" x14ac:dyDescent="0.25">
      <c r="A32747" t="s">
        <v>3218</v>
      </c>
      <c r="B32747" t="s">
        <v>541</v>
      </c>
      <c r="C32747" t="s">
        <v>3218</v>
      </c>
      <c r="D32747" t="s">
        <v>541</v>
      </c>
      <c r="E32747" t="s">
        <v>542</v>
      </c>
    </row>
    <row r="32748" spans="1:5" x14ac:dyDescent="0.25">
      <c r="A32748" t="s">
        <v>3218</v>
      </c>
      <c r="B32748" t="s">
        <v>541</v>
      </c>
      <c r="C32748" t="s">
        <v>3218</v>
      </c>
      <c r="D32748" t="s">
        <v>541</v>
      </c>
      <c r="E32748" t="s">
        <v>542</v>
      </c>
    </row>
    <row r="32749" spans="1:5" x14ac:dyDescent="0.25">
      <c r="A32749" t="s">
        <v>3218</v>
      </c>
      <c r="B32749" t="s">
        <v>541</v>
      </c>
      <c r="C32749" t="s">
        <v>3218</v>
      </c>
      <c r="D32749" t="s">
        <v>541</v>
      </c>
      <c r="E32749" t="s">
        <v>542</v>
      </c>
    </row>
    <row r="32750" spans="1:5" x14ac:dyDescent="0.25">
      <c r="A32750" t="s">
        <v>3218</v>
      </c>
      <c r="B32750" t="s">
        <v>541</v>
      </c>
      <c r="C32750" t="s">
        <v>3218</v>
      </c>
      <c r="D32750" t="s">
        <v>541</v>
      </c>
      <c r="E32750" t="s">
        <v>542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208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208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208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208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208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208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208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208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208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208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2082</v>
      </c>
      <c r="B32775" t="s">
        <v>6</v>
      </c>
      <c r="C32775" t="s">
        <v>219</v>
      </c>
      <c r="D32775" t="s">
        <v>8</v>
      </c>
      <c r="E32775" t="s">
        <v>19</v>
      </c>
    </row>
    <row r="32776" spans="1:5" x14ac:dyDescent="0.25">
      <c r="A32776" t="s">
        <v>2082</v>
      </c>
      <c r="B32776" t="s">
        <v>6</v>
      </c>
      <c r="C32776" t="s">
        <v>219</v>
      </c>
      <c r="D32776" t="s">
        <v>8</v>
      </c>
      <c r="E32776" t="s">
        <v>19</v>
      </c>
    </row>
    <row r="32777" spans="1:5" x14ac:dyDescent="0.25">
      <c r="A32777" t="s">
        <v>2082</v>
      </c>
      <c r="B32777" t="s">
        <v>6</v>
      </c>
      <c r="C32777" t="s">
        <v>219</v>
      </c>
      <c r="D32777" t="s">
        <v>8</v>
      </c>
      <c r="E32777" t="s">
        <v>19</v>
      </c>
    </row>
    <row r="32778" spans="1:5" x14ac:dyDescent="0.25">
      <c r="A32778" t="s">
        <v>2082</v>
      </c>
      <c r="B32778" t="s">
        <v>6</v>
      </c>
      <c r="C32778" t="s">
        <v>219</v>
      </c>
      <c r="D32778" t="s">
        <v>8</v>
      </c>
      <c r="E32778" t="s">
        <v>19</v>
      </c>
    </row>
    <row r="32779" spans="1:5" x14ac:dyDescent="0.25">
      <c r="A32779" t="s">
        <v>2082</v>
      </c>
      <c r="B32779" t="s">
        <v>6</v>
      </c>
      <c r="C32779" t="s">
        <v>219</v>
      </c>
      <c r="D32779" t="s">
        <v>8</v>
      </c>
      <c r="E32779" t="s">
        <v>19</v>
      </c>
    </row>
    <row r="32780" spans="1:5" x14ac:dyDescent="0.25">
      <c r="A32780" t="s">
        <v>2082</v>
      </c>
      <c r="B32780" t="s">
        <v>6</v>
      </c>
      <c r="C32780" t="s">
        <v>219</v>
      </c>
      <c r="D32780" t="s">
        <v>8</v>
      </c>
      <c r="E32780" t="s">
        <v>19</v>
      </c>
    </row>
    <row r="32781" spans="1:5" x14ac:dyDescent="0.25">
      <c r="A32781" t="s">
        <v>2082</v>
      </c>
      <c r="B32781" t="s">
        <v>6</v>
      </c>
      <c r="C32781" t="s">
        <v>219</v>
      </c>
      <c r="D32781" t="s">
        <v>8</v>
      </c>
      <c r="E32781" t="s">
        <v>19</v>
      </c>
    </row>
    <row r="32782" spans="1:5" x14ac:dyDescent="0.25">
      <c r="A32782" t="s">
        <v>2082</v>
      </c>
      <c r="B32782" t="s">
        <v>6</v>
      </c>
      <c r="C32782" t="s">
        <v>219</v>
      </c>
      <c r="D32782" t="s">
        <v>8</v>
      </c>
      <c r="E32782" t="s">
        <v>19</v>
      </c>
    </row>
    <row r="32783" spans="1:5" x14ac:dyDescent="0.25">
      <c r="A32783" t="s">
        <v>2082</v>
      </c>
      <c r="B32783" t="s">
        <v>6</v>
      </c>
      <c r="C32783" t="s">
        <v>219</v>
      </c>
      <c r="D32783" t="s">
        <v>8</v>
      </c>
      <c r="E32783" t="s">
        <v>19</v>
      </c>
    </row>
    <row r="32784" spans="1:5" x14ac:dyDescent="0.25">
      <c r="A32784" t="s">
        <v>2082</v>
      </c>
      <c r="B32784" t="s">
        <v>6</v>
      </c>
      <c r="C32784" t="s">
        <v>219</v>
      </c>
      <c r="D32784" t="s">
        <v>8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177</v>
      </c>
      <c r="B32792" t="s">
        <v>6</v>
      </c>
      <c r="C32792" t="s">
        <v>178</v>
      </c>
      <c r="D32792" t="s">
        <v>21</v>
      </c>
      <c r="E32792" t="s">
        <v>19</v>
      </c>
    </row>
    <row r="32793" spans="1:5" x14ac:dyDescent="0.25">
      <c r="A32793" t="s">
        <v>177</v>
      </c>
      <c r="B32793" t="s">
        <v>6</v>
      </c>
      <c r="C32793" t="s">
        <v>178</v>
      </c>
      <c r="D32793" t="s">
        <v>21</v>
      </c>
      <c r="E32793" t="s">
        <v>19</v>
      </c>
    </row>
    <row r="32794" spans="1:5" x14ac:dyDescent="0.25">
      <c r="A32794" t="s">
        <v>177</v>
      </c>
      <c r="B32794" t="s">
        <v>6</v>
      </c>
      <c r="C32794" t="s">
        <v>178</v>
      </c>
      <c r="D32794" t="s">
        <v>21</v>
      </c>
      <c r="E32794" t="s">
        <v>19</v>
      </c>
    </row>
    <row r="32795" spans="1:5" x14ac:dyDescent="0.25">
      <c r="A32795" t="s">
        <v>177</v>
      </c>
      <c r="B32795" t="s">
        <v>6</v>
      </c>
      <c r="C32795" t="s">
        <v>178</v>
      </c>
      <c r="D32795" t="s">
        <v>21</v>
      </c>
      <c r="E32795" t="s">
        <v>19</v>
      </c>
    </row>
    <row r="32796" spans="1:5" x14ac:dyDescent="0.25">
      <c r="A32796" t="s">
        <v>177</v>
      </c>
      <c r="B32796" t="s">
        <v>6</v>
      </c>
      <c r="C32796" t="s">
        <v>178</v>
      </c>
      <c r="D32796" t="s">
        <v>21</v>
      </c>
      <c r="E32796" t="s">
        <v>19</v>
      </c>
    </row>
    <row r="32797" spans="1:5" x14ac:dyDescent="0.25">
      <c r="A32797" t="s">
        <v>177</v>
      </c>
      <c r="B32797" t="s">
        <v>6</v>
      </c>
      <c r="C32797" t="s">
        <v>178</v>
      </c>
      <c r="D32797" t="s">
        <v>21</v>
      </c>
      <c r="E32797" t="s">
        <v>19</v>
      </c>
    </row>
    <row r="32798" spans="1:5" x14ac:dyDescent="0.25">
      <c r="A32798" t="s">
        <v>177</v>
      </c>
      <c r="B32798" t="s">
        <v>6</v>
      </c>
      <c r="C32798" t="s">
        <v>178</v>
      </c>
      <c r="D32798" t="s">
        <v>21</v>
      </c>
      <c r="E32798" t="s">
        <v>19</v>
      </c>
    </row>
    <row r="32799" spans="1:5" x14ac:dyDescent="0.25">
      <c r="A32799" t="s">
        <v>177</v>
      </c>
      <c r="B32799" t="s">
        <v>6</v>
      </c>
      <c r="C32799" t="s">
        <v>178</v>
      </c>
      <c r="D32799" t="s">
        <v>21</v>
      </c>
      <c r="E32799" t="s">
        <v>19</v>
      </c>
    </row>
    <row r="32800" spans="1:5" x14ac:dyDescent="0.25">
      <c r="A32800" t="s">
        <v>177</v>
      </c>
      <c r="B32800" t="s">
        <v>6</v>
      </c>
      <c r="C32800" t="s">
        <v>178</v>
      </c>
      <c r="D32800" t="s">
        <v>21</v>
      </c>
      <c r="E32800" t="s">
        <v>19</v>
      </c>
    </row>
    <row r="32801" spans="1:5" x14ac:dyDescent="0.25">
      <c r="A32801" t="s">
        <v>177</v>
      </c>
      <c r="B32801" t="s">
        <v>6</v>
      </c>
      <c r="C32801" t="s">
        <v>178</v>
      </c>
      <c r="D32801" t="s">
        <v>21</v>
      </c>
      <c r="E32801" t="s">
        <v>19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616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616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616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616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616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616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616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616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616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616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617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617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617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617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617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617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617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617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617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617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620</v>
      </c>
      <c r="B32849" t="s">
        <v>567</v>
      </c>
      <c r="C32849" t="s">
        <v>621</v>
      </c>
      <c r="D32849" t="s">
        <v>569</v>
      </c>
      <c r="E32849" t="s">
        <v>570</v>
      </c>
    </row>
    <row r="32850" spans="1:5" x14ac:dyDescent="0.25">
      <c r="A32850" t="s">
        <v>620</v>
      </c>
      <c r="B32850" t="s">
        <v>567</v>
      </c>
      <c r="C32850" t="s">
        <v>621</v>
      </c>
      <c r="D32850" t="s">
        <v>569</v>
      </c>
      <c r="E32850" t="s">
        <v>570</v>
      </c>
    </row>
    <row r="32851" spans="1:5" x14ac:dyDescent="0.25">
      <c r="A32851" t="s">
        <v>620</v>
      </c>
      <c r="B32851" t="s">
        <v>567</v>
      </c>
      <c r="C32851" t="s">
        <v>621</v>
      </c>
      <c r="D32851" t="s">
        <v>569</v>
      </c>
      <c r="E32851" t="s">
        <v>570</v>
      </c>
    </row>
    <row r="32852" spans="1:5" x14ac:dyDescent="0.25">
      <c r="A32852" t="s">
        <v>620</v>
      </c>
      <c r="B32852" t="s">
        <v>567</v>
      </c>
      <c r="C32852" t="s">
        <v>621</v>
      </c>
      <c r="D32852" t="s">
        <v>569</v>
      </c>
      <c r="E32852" t="s">
        <v>570</v>
      </c>
    </row>
    <row r="32853" spans="1:5" x14ac:dyDescent="0.25">
      <c r="A32853" t="s">
        <v>620</v>
      </c>
      <c r="B32853" t="s">
        <v>567</v>
      </c>
      <c r="C32853" t="s">
        <v>621</v>
      </c>
      <c r="D32853" t="s">
        <v>569</v>
      </c>
      <c r="E32853" t="s">
        <v>570</v>
      </c>
    </row>
    <row r="32854" spans="1:5" x14ac:dyDescent="0.25">
      <c r="A32854" t="s">
        <v>620</v>
      </c>
      <c r="B32854" t="s">
        <v>567</v>
      </c>
      <c r="C32854" t="s">
        <v>621</v>
      </c>
      <c r="D32854" t="s">
        <v>569</v>
      </c>
      <c r="E32854" t="s">
        <v>570</v>
      </c>
    </row>
    <row r="32855" spans="1:5" x14ac:dyDescent="0.25">
      <c r="A32855" t="s">
        <v>620</v>
      </c>
      <c r="B32855" t="s">
        <v>567</v>
      </c>
      <c r="C32855" t="s">
        <v>621</v>
      </c>
      <c r="D32855" t="s">
        <v>569</v>
      </c>
      <c r="E32855" t="s">
        <v>570</v>
      </c>
    </row>
    <row r="32856" spans="1:5" x14ac:dyDescent="0.25">
      <c r="A32856" t="s">
        <v>620</v>
      </c>
      <c r="B32856" t="s">
        <v>567</v>
      </c>
      <c r="C32856" t="s">
        <v>621</v>
      </c>
      <c r="D32856" t="s">
        <v>569</v>
      </c>
      <c r="E32856" t="s">
        <v>570</v>
      </c>
    </row>
    <row r="32857" spans="1:5" x14ac:dyDescent="0.25">
      <c r="A32857" t="s">
        <v>620</v>
      </c>
      <c r="B32857" t="s">
        <v>567</v>
      </c>
      <c r="C32857" t="s">
        <v>621</v>
      </c>
      <c r="D32857" t="s">
        <v>569</v>
      </c>
      <c r="E32857" t="s">
        <v>570</v>
      </c>
    </row>
    <row r="32858" spans="1:5" x14ac:dyDescent="0.25">
      <c r="A32858" t="s">
        <v>620</v>
      </c>
      <c r="B32858" t="s">
        <v>567</v>
      </c>
      <c r="C32858" t="s">
        <v>621</v>
      </c>
      <c r="D32858" t="s">
        <v>569</v>
      </c>
      <c r="E32858" t="s">
        <v>570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177</v>
      </c>
      <c r="B32866" t="s">
        <v>6</v>
      </c>
      <c r="C32866" t="s">
        <v>218</v>
      </c>
      <c r="D32866" t="s">
        <v>21</v>
      </c>
      <c r="E32866" t="s">
        <v>19</v>
      </c>
    </row>
    <row r="32867" spans="1:5" x14ac:dyDescent="0.25">
      <c r="A32867" t="s">
        <v>177</v>
      </c>
      <c r="B32867" t="s">
        <v>6</v>
      </c>
      <c r="C32867" t="s">
        <v>218</v>
      </c>
      <c r="D32867" t="s">
        <v>21</v>
      </c>
      <c r="E32867" t="s">
        <v>19</v>
      </c>
    </row>
    <row r="32868" spans="1:5" x14ac:dyDescent="0.25">
      <c r="A32868" t="s">
        <v>177</v>
      </c>
      <c r="B32868" t="s">
        <v>6</v>
      </c>
      <c r="C32868" t="s">
        <v>218</v>
      </c>
      <c r="D32868" t="s">
        <v>21</v>
      </c>
      <c r="E32868" t="s">
        <v>19</v>
      </c>
    </row>
    <row r="32869" spans="1:5" x14ac:dyDescent="0.25">
      <c r="A32869" t="s">
        <v>177</v>
      </c>
      <c r="B32869" t="s">
        <v>6</v>
      </c>
      <c r="C32869" t="s">
        <v>218</v>
      </c>
      <c r="D32869" t="s">
        <v>21</v>
      </c>
      <c r="E32869" t="s">
        <v>19</v>
      </c>
    </row>
    <row r="32870" spans="1:5" x14ac:dyDescent="0.25">
      <c r="A32870" t="s">
        <v>177</v>
      </c>
      <c r="B32870" t="s">
        <v>6</v>
      </c>
      <c r="C32870" t="s">
        <v>218</v>
      </c>
      <c r="D32870" t="s">
        <v>21</v>
      </c>
      <c r="E32870" t="s">
        <v>19</v>
      </c>
    </row>
    <row r="32871" spans="1:5" x14ac:dyDescent="0.25">
      <c r="A32871" t="s">
        <v>177</v>
      </c>
      <c r="B32871" t="s">
        <v>6</v>
      </c>
      <c r="C32871" t="s">
        <v>218</v>
      </c>
      <c r="D32871" t="s">
        <v>21</v>
      </c>
      <c r="E32871" t="s">
        <v>19</v>
      </c>
    </row>
    <row r="32872" spans="1:5" x14ac:dyDescent="0.25">
      <c r="A32872" t="s">
        <v>177</v>
      </c>
      <c r="B32872" t="s">
        <v>6</v>
      </c>
      <c r="C32872" t="s">
        <v>218</v>
      </c>
      <c r="D32872" t="s">
        <v>21</v>
      </c>
      <c r="E32872" t="s">
        <v>19</v>
      </c>
    </row>
    <row r="32873" spans="1:5" x14ac:dyDescent="0.25">
      <c r="A32873" t="s">
        <v>177</v>
      </c>
      <c r="B32873" t="s">
        <v>6</v>
      </c>
      <c r="C32873" t="s">
        <v>218</v>
      </c>
      <c r="D32873" t="s">
        <v>21</v>
      </c>
      <c r="E32873" t="s">
        <v>19</v>
      </c>
    </row>
    <row r="32874" spans="1:5" x14ac:dyDescent="0.25">
      <c r="A32874" t="s">
        <v>177</v>
      </c>
      <c r="B32874" t="s">
        <v>6</v>
      </c>
      <c r="C32874" t="s">
        <v>218</v>
      </c>
      <c r="D32874" t="s">
        <v>21</v>
      </c>
      <c r="E32874" t="s">
        <v>19</v>
      </c>
    </row>
    <row r="32875" spans="1:5" x14ac:dyDescent="0.25">
      <c r="A32875" t="s">
        <v>177</v>
      </c>
      <c r="B32875" t="s">
        <v>6</v>
      </c>
      <c r="C32875" t="s">
        <v>218</v>
      </c>
      <c r="D32875" t="s">
        <v>21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2082</v>
      </c>
      <c r="B32883" t="s">
        <v>6</v>
      </c>
      <c r="C32883" t="s">
        <v>233</v>
      </c>
      <c r="D32883" t="s">
        <v>8</v>
      </c>
      <c r="E32883" t="s">
        <v>19</v>
      </c>
    </row>
    <row r="32884" spans="1:5" x14ac:dyDescent="0.25">
      <c r="A32884" t="s">
        <v>2082</v>
      </c>
      <c r="B32884" t="s">
        <v>6</v>
      </c>
      <c r="C32884" t="s">
        <v>233</v>
      </c>
      <c r="D32884" t="s">
        <v>8</v>
      </c>
      <c r="E32884" t="s">
        <v>19</v>
      </c>
    </row>
    <row r="32885" spans="1:5" x14ac:dyDescent="0.25">
      <c r="A32885" t="s">
        <v>2082</v>
      </c>
      <c r="B32885" t="s">
        <v>6</v>
      </c>
      <c r="C32885" t="s">
        <v>233</v>
      </c>
      <c r="D32885" t="s">
        <v>8</v>
      </c>
      <c r="E32885" t="s">
        <v>19</v>
      </c>
    </row>
    <row r="32886" spans="1:5" x14ac:dyDescent="0.25">
      <c r="A32886" t="s">
        <v>2082</v>
      </c>
      <c r="B32886" t="s">
        <v>6</v>
      </c>
      <c r="C32886" t="s">
        <v>233</v>
      </c>
      <c r="D32886" t="s">
        <v>8</v>
      </c>
      <c r="E32886" t="s">
        <v>19</v>
      </c>
    </row>
    <row r="32887" spans="1:5" x14ac:dyDescent="0.25">
      <c r="A32887" t="s">
        <v>2082</v>
      </c>
      <c r="B32887" t="s">
        <v>6</v>
      </c>
      <c r="C32887" t="s">
        <v>233</v>
      </c>
      <c r="D32887" t="s">
        <v>8</v>
      </c>
      <c r="E32887" t="s">
        <v>19</v>
      </c>
    </row>
    <row r="32888" spans="1:5" x14ac:dyDescent="0.25">
      <c r="A32888" t="s">
        <v>2082</v>
      </c>
      <c r="B32888" t="s">
        <v>6</v>
      </c>
      <c r="C32888" t="s">
        <v>233</v>
      </c>
      <c r="D32888" t="s">
        <v>8</v>
      </c>
      <c r="E32888" t="s">
        <v>19</v>
      </c>
    </row>
    <row r="32889" spans="1:5" x14ac:dyDescent="0.25">
      <c r="A32889" t="s">
        <v>2082</v>
      </c>
      <c r="B32889" t="s">
        <v>6</v>
      </c>
      <c r="C32889" t="s">
        <v>233</v>
      </c>
      <c r="D32889" t="s">
        <v>8</v>
      </c>
      <c r="E32889" t="s">
        <v>19</v>
      </c>
    </row>
    <row r="32890" spans="1:5" x14ac:dyDescent="0.25">
      <c r="A32890" t="s">
        <v>2082</v>
      </c>
      <c r="B32890" t="s">
        <v>6</v>
      </c>
      <c r="C32890" t="s">
        <v>233</v>
      </c>
      <c r="D32890" t="s">
        <v>8</v>
      </c>
      <c r="E32890" t="s">
        <v>19</v>
      </c>
    </row>
    <row r="32891" spans="1:5" x14ac:dyDescent="0.25">
      <c r="A32891" t="s">
        <v>2082</v>
      </c>
      <c r="B32891" t="s">
        <v>6</v>
      </c>
      <c r="C32891" t="s">
        <v>233</v>
      </c>
      <c r="D32891" t="s">
        <v>8</v>
      </c>
      <c r="E32891" t="s">
        <v>19</v>
      </c>
    </row>
    <row r="32892" spans="1:5" x14ac:dyDescent="0.25">
      <c r="A32892" t="s">
        <v>2082</v>
      </c>
      <c r="B32892" t="s">
        <v>6</v>
      </c>
      <c r="C32892" t="s">
        <v>233</v>
      </c>
      <c r="D32892" t="s">
        <v>8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1933</v>
      </c>
      <c r="B32900" t="s">
        <v>6</v>
      </c>
      <c r="C32900" t="s">
        <v>310</v>
      </c>
      <c r="D32900" t="s">
        <v>21</v>
      </c>
      <c r="E32900" t="s">
        <v>19</v>
      </c>
    </row>
    <row r="32901" spans="1:5" x14ac:dyDescent="0.25">
      <c r="A32901" t="s">
        <v>1933</v>
      </c>
      <c r="B32901" t="s">
        <v>6</v>
      </c>
      <c r="C32901" t="s">
        <v>310</v>
      </c>
      <c r="D32901" t="s">
        <v>21</v>
      </c>
      <c r="E32901" t="s">
        <v>19</v>
      </c>
    </row>
    <row r="32902" spans="1:5" x14ac:dyDescent="0.25">
      <c r="A32902" t="s">
        <v>1933</v>
      </c>
      <c r="B32902" t="s">
        <v>6</v>
      </c>
      <c r="C32902" t="s">
        <v>310</v>
      </c>
      <c r="D32902" t="s">
        <v>21</v>
      </c>
      <c r="E32902" t="s">
        <v>19</v>
      </c>
    </row>
    <row r="32903" spans="1:5" x14ac:dyDescent="0.25">
      <c r="A32903" t="s">
        <v>1933</v>
      </c>
      <c r="B32903" t="s">
        <v>6</v>
      </c>
      <c r="C32903" t="s">
        <v>310</v>
      </c>
      <c r="D32903" t="s">
        <v>21</v>
      </c>
      <c r="E32903" t="s">
        <v>19</v>
      </c>
    </row>
    <row r="32904" spans="1:5" x14ac:dyDescent="0.25">
      <c r="A32904" t="s">
        <v>1933</v>
      </c>
      <c r="B32904" t="s">
        <v>6</v>
      </c>
      <c r="C32904" t="s">
        <v>310</v>
      </c>
      <c r="D32904" t="s">
        <v>21</v>
      </c>
      <c r="E32904" t="s">
        <v>19</v>
      </c>
    </row>
    <row r="32905" spans="1:5" x14ac:dyDescent="0.25">
      <c r="A32905" t="s">
        <v>1933</v>
      </c>
      <c r="B32905" t="s">
        <v>6</v>
      </c>
      <c r="C32905" t="s">
        <v>310</v>
      </c>
      <c r="D32905" t="s">
        <v>21</v>
      </c>
      <c r="E32905" t="s">
        <v>19</v>
      </c>
    </row>
    <row r="32906" spans="1:5" x14ac:dyDescent="0.25">
      <c r="A32906" t="s">
        <v>1933</v>
      </c>
      <c r="B32906" t="s">
        <v>6</v>
      </c>
      <c r="C32906" t="s">
        <v>310</v>
      </c>
      <c r="D32906" t="s">
        <v>21</v>
      </c>
      <c r="E32906" t="s">
        <v>19</v>
      </c>
    </row>
    <row r="32907" spans="1:5" x14ac:dyDescent="0.25">
      <c r="A32907" t="s">
        <v>1933</v>
      </c>
      <c r="B32907" t="s">
        <v>6</v>
      </c>
      <c r="C32907" t="s">
        <v>310</v>
      </c>
      <c r="D32907" t="s">
        <v>21</v>
      </c>
      <c r="E32907" t="s">
        <v>19</v>
      </c>
    </row>
    <row r="32908" spans="1:5" x14ac:dyDescent="0.25">
      <c r="A32908" t="s">
        <v>1933</v>
      </c>
      <c r="B32908" t="s">
        <v>6</v>
      </c>
      <c r="C32908" t="s">
        <v>310</v>
      </c>
      <c r="D32908" t="s">
        <v>21</v>
      </c>
      <c r="E32908" t="s">
        <v>19</v>
      </c>
    </row>
    <row r="32909" spans="1:5" x14ac:dyDescent="0.25">
      <c r="A32909" t="s">
        <v>1933</v>
      </c>
      <c r="B32909" t="s">
        <v>6</v>
      </c>
      <c r="C32909" t="s">
        <v>310</v>
      </c>
      <c r="D32909" t="s">
        <v>21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175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175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175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175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175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175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175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175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175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175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2082</v>
      </c>
      <c r="B32934" t="s">
        <v>6</v>
      </c>
      <c r="C32934" t="s">
        <v>220</v>
      </c>
      <c r="D32934" t="s">
        <v>8</v>
      </c>
      <c r="E32934" t="s">
        <v>19</v>
      </c>
    </row>
    <row r="32935" spans="1:5" x14ac:dyDescent="0.25">
      <c r="A32935" t="s">
        <v>2082</v>
      </c>
      <c r="B32935" t="s">
        <v>6</v>
      </c>
      <c r="C32935" t="s">
        <v>220</v>
      </c>
      <c r="D32935" t="s">
        <v>8</v>
      </c>
      <c r="E32935" t="s">
        <v>19</v>
      </c>
    </row>
    <row r="32936" spans="1:5" x14ac:dyDescent="0.25">
      <c r="A32936" t="s">
        <v>2082</v>
      </c>
      <c r="B32936" t="s">
        <v>6</v>
      </c>
      <c r="C32936" t="s">
        <v>220</v>
      </c>
      <c r="D32936" t="s">
        <v>8</v>
      </c>
      <c r="E32936" t="s">
        <v>19</v>
      </c>
    </row>
    <row r="32937" spans="1:5" x14ac:dyDescent="0.25">
      <c r="A32937" t="s">
        <v>2082</v>
      </c>
      <c r="B32937" t="s">
        <v>6</v>
      </c>
      <c r="C32937" t="s">
        <v>220</v>
      </c>
      <c r="D32937" t="s">
        <v>8</v>
      </c>
      <c r="E32937" t="s">
        <v>19</v>
      </c>
    </row>
    <row r="32938" spans="1:5" x14ac:dyDescent="0.25">
      <c r="A32938" t="s">
        <v>2082</v>
      </c>
      <c r="B32938" t="s">
        <v>6</v>
      </c>
      <c r="C32938" t="s">
        <v>220</v>
      </c>
      <c r="D32938" t="s">
        <v>8</v>
      </c>
      <c r="E32938" t="s">
        <v>19</v>
      </c>
    </row>
    <row r="32939" spans="1:5" x14ac:dyDescent="0.25">
      <c r="A32939" t="s">
        <v>2082</v>
      </c>
      <c r="B32939" t="s">
        <v>6</v>
      </c>
      <c r="C32939" t="s">
        <v>220</v>
      </c>
      <c r="D32939" t="s">
        <v>8</v>
      </c>
      <c r="E32939" t="s">
        <v>19</v>
      </c>
    </row>
    <row r="32940" spans="1:5" x14ac:dyDescent="0.25">
      <c r="A32940" t="s">
        <v>2082</v>
      </c>
      <c r="B32940" t="s">
        <v>6</v>
      </c>
      <c r="C32940" t="s">
        <v>220</v>
      </c>
      <c r="D32940" t="s">
        <v>8</v>
      </c>
      <c r="E32940" t="s">
        <v>19</v>
      </c>
    </row>
    <row r="32941" spans="1:5" x14ac:dyDescent="0.25">
      <c r="A32941" t="s">
        <v>2082</v>
      </c>
      <c r="B32941" t="s">
        <v>6</v>
      </c>
      <c r="C32941" t="s">
        <v>220</v>
      </c>
      <c r="D32941" t="s">
        <v>8</v>
      </c>
      <c r="E32941" t="s">
        <v>19</v>
      </c>
    </row>
    <row r="32942" spans="1:5" x14ac:dyDescent="0.25">
      <c r="A32942" t="s">
        <v>2082</v>
      </c>
      <c r="B32942" t="s">
        <v>6</v>
      </c>
      <c r="C32942" t="s">
        <v>220</v>
      </c>
      <c r="D32942" t="s">
        <v>8</v>
      </c>
      <c r="E32942" t="s">
        <v>19</v>
      </c>
    </row>
    <row r="32943" spans="1:5" x14ac:dyDescent="0.25">
      <c r="A32943" t="s">
        <v>2082</v>
      </c>
      <c r="B32943" t="s">
        <v>6</v>
      </c>
      <c r="C32943" t="s">
        <v>220</v>
      </c>
      <c r="D32943" t="s">
        <v>8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296</v>
      </c>
      <c r="D32951" t="s">
        <v>21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296</v>
      </c>
      <c r="D32952" t="s">
        <v>21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296</v>
      </c>
      <c r="D32953" t="s">
        <v>21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296</v>
      </c>
      <c r="D32954" t="s">
        <v>21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296</v>
      </c>
      <c r="D32955" t="s">
        <v>21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296</v>
      </c>
      <c r="D32956" t="s">
        <v>21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296</v>
      </c>
      <c r="D32957" t="s">
        <v>21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296</v>
      </c>
      <c r="D32958" t="s">
        <v>21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296</v>
      </c>
      <c r="D32959" t="s">
        <v>21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296</v>
      </c>
      <c r="D32960" t="s">
        <v>21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1933</v>
      </c>
      <c r="B32968" t="s">
        <v>6</v>
      </c>
      <c r="C32968" t="s">
        <v>299</v>
      </c>
      <c r="D32968" t="s">
        <v>8</v>
      </c>
      <c r="E32968" t="s">
        <v>19</v>
      </c>
    </row>
    <row r="32969" spans="1:5" x14ac:dyDescent="0.25">
      <c r="A32969" t="s">
        <v>1933</v>
      </c>
      <c r="B32969" t="s">
        <v>6</v>
      </c>
      <c r="C32969" t="s">
        <v>299</v>
      </c>
      <c r="D32969" t="s">
        <v>8</v>
      </c>
      <c r="E32969" t="s">
        <v>19</v>
      </c>
    </row>
    <row r="32970" spans="1:5" x14ac:dyDescent="0.25">
      <c r="A32970" t="s">
        <v>1933</v>
      </c>
      <c r="B32970" t="s">
        <v>6</v>
      </c>
      <c r="C32970" t="s">
        <v>299</v>
      </c>
      <c r="D32970" t="s">
        <v>8</v>
      </c>
      <c r="E32970" t="s">
        <v>19</v>
      </c>
    </row>
    <row r="32971" spans="1:5" x14ac:dyDescent="0.25">
      <c r="A32971" t="s">
        <v>1933</v>
      </c>
      <c r="B32971" t="s">
        <v>6</v>
      </c>
      <c r="C32971" t="s">
        <v>299</v>
      </c>
      <c r="D32971" t="s">
        <v>8</v>
      </c>
      <c r="E32971" t="s">
        <v>19</v>
      </c>
    </row>
    <row r="32972" spans="1:5" x14ac:dyDescent="0.25">
      <c r="A32972" t="s">
        <v>1933</v>
      </c>
      <c r="B32972" t="s">
        <v>6</v>
      </c>
      <c r="C32972" t="s">
        <v>299</v>
      </c>
      <c r="D32972" t="s">
        <v>8</v>
      </c>
      <c r="E32972" t="s">
        <v>19</v>
      </c>
    </row>
    <row r="32973" spans="1:5" x14ac:dyDescent="0.25">
      <c r="A32973" t="s">
        <v>1933</v>
      </c>
      <c r="B32973" t="s">
        <v>6</v>
      </c>
      <c r="C32973" t="s">
        <v>299</v>
      </c>
      <c r="D32973" t="s">
        <v>8</v>
      </c>
      <c r="E32973" t="s">
        <v>19</v>
      </c>
    </row>
    <row r="32974" spans="1:5" x14ac:dyDescent="0.25">
      <c r="A32974" t="s">
        <v>1933</v>
      </c>
      <c r="B32974" t="s">
        <v>6</v>
      </c>
      <c r="C32974" t="s">
        <v>299</v>
      </c>
      <c r="D32974" t="s">
        <v>8</v>
      </c>
      <c r="E32974" t="s">
        <v>19</v>
      </c>
    </row>
    <row r="32975" spans="1:5" x14ac:dyDescent="0.25">
      <c r="A32975" t="s">
        <v>1933</v>
      </c>
      <c r="B32975" t="s">
        <v>6</v>
      </c>
      <c r="C32975" t="s">
        <v>299</v>
      </c>
      <c r="D32975" t="s">
        <v>8</v>
      </c>
      <c r="E32975" t="s">
        <v>19</v>
      </c>
    </row>
    <row r="32976" spans="1:5" x14ac:dyDescent="0.25">
      <c r="A32976" t="s">
        <v>1933</v>
      </c>
      <c r="B32976" t="s">
        <v>6</v>
      </c>
      <c r="C32976" t="s">
        <v>299</v>
      </c>
      <c r="D32976" t="s">
        <v>8</v>
      </c>
      <c r="E32976" t="s">
        <v>19</v>
      </c>
    </row>
    <row r="32977" spans="1:5" x14ac:dyDescent="0.25">
      <c r="A32977" t="s">
        <v>1933</v>
      </c>
      <c r="B32977" t="s">
        <v>6</v>
      </c>
      <c r="C32977" t="s">
        <v>299</v>
      </c>
      <c r="D32977" t="s">
        <v>8</v>
      </c>
      <c r="E32977" t="s">
        <v>19</v>
      </c>
    </row>
    <row r="32978" spans="1:5" x14ac:dyDescent="0.25">
      <c r="A32978" t="s">
        <v>1208</v>
      </c>
      <c r="B32978" t="s">
        <v>6</v>
      </c>
      <c r="C32978" t="s">
        <v>202</v>
      </c>
      <c r="D32978" t="s">
        <v>21</v>
      </c>
      <c r="E32978" t="s">
        <v>19</v>
      </c>
    </row>
    <row r="32979" spans="1:5" x14ac:dyDescent="0.25">
      <c r="A32979" t="s">
        <v>1208</v>
      </c>
      <c r="B32979" t="s">
        <v>6</v>
      </c>
      <c r="C32979" t="s">
        <v>202</v>
      </c>
      <c r="D32979" t="s">
        <v>21</v>
      </c>
      <c r="E32979" t="s">
        <v>19</v>
      </c>
    </row>
    <row r="32980" spans="1:5" x14ac:dyDescent="0.25">
      <c r="A32980" t="s">
        <v>1208</v>
      </c>
      <c r="B32980" t="s">
        <v>6</v>
      </c>
      <c r="C32980" t="s">
        <v>202</v>
      </c>
      <c r="D32980" t="s">
        <v>21</v>
      </c>
      <c r="E32980" t="s">
        <v>19</v>
      </c>
    </row>
    <row r="32981" spans="1:5" x14ac:dyDescent="0.25">
      <c r="A32981" t="s">
        <v>1208</v>
      </c>
      <c r="B32981" t="s">
        <v>6</v>
      </c>
      <c r="C32981" t="s">
        <v>202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177</v>
      </c>
      <c r="B32989" t="s">
        <v>6</v>
      </c>
      <c r="C32989" t="s">
        <v>239</v>
      </c>
      <c r="D32989" t="s">
        <v>21</v>
      </c>
      <c r="E32989" t="s">
        <v>19</v>
      </c>
    </row>
    <row r="32990" spans="1:5" x14ac:dyDescent="0.25">
      <c r="A32990" t="s">
        <v>177</v>
      </c>
      <c r="B32990" t="s">
        <v>6</v>
      </c>
      <c r="C32990" t="s">
        <v>239</v>
      </c>
      <c r="D32990" t="s">
        <v>21</v>
      </c>
      <c r="E32990" t="s">
        <v>19</v>
      </c>
    </row>
    <row r="32991" spans="1:5" x14ac:dyDescent="0.25">
      <c r="A32991" t="s">
        <v>177</v>
      </c>
      <c r="B32991" t="s">
        <v>6</v>
      </c>
      <c r="C32991" t="s">
        <v>239</v>
      </c>
      <c r="D32991" t="s">
        <v>21</v>
      </c>
      <c r="E32991" t="s">
        <v>19</v>
      </c>
    </row>
    <row r="32992" spans="1:5" x14ac:dyDescent="0.25">
      <c r="A32992" t="s">
        <v>177</v>
      </c>
      <c r="B32992" t="s">
        <v>6</v>
      </c>
      <c r="C32992" t="s">
        <v>239</v>
      </c>
      <c r="D32992" t="s">
        <v>21</v>
      </c>
      <c r="E32992" t="s">
        <v>19</v>
      </c>
    </row>
    <row r="32993" spans="1:5" x14ac:dyDescent="0.25">
      <c r="A32993" t="s">
        <v>177</v>
      </c>
      <c r="B32993" t="s">
        <v>6</v>
      </c>
      <c r="C32993" t="s">
        <v>239</v>
      </c>
      <c r="D32993" t="s">
        <v>21</v>
      </c>
      <c r="E32993" t="s">
        <v>19</v>
      </c>
    </row>
    <row r="32994" spans="1:5" x14ac:dyDescent="0.25">
      <c r="A32994" t="s">
        <v>177</v>
      </c>
      <c r="B32994" t="s">
        <v>6</v>
      </c>
      <c r="C32994" t="s">
        <v>239</v>
      </c>
      <c r="D32994" t="s">
        <v>21</v>
      </c>
      <c r="E32994" t="s">
        <v>19</v>
      </c>
    </row>
    <row r="32995" spans="1:5" x14ac:dyDescent="0.25">
      <c r="A32995" t="s">
        <v>177</v>
      </c>
      <c r="B32995" t="s">
        <v>6</v>
      </c>
      <c r="C32995" t="s">
        <v>239</v>
      </c>
      <c r="D32995" t="s">
        <v>21</v>
      </c>
      <c r="E32995" t="s">
        <v>19</v>
      </c>
    </row>
    <row r="32996" spans="1:5" x14ac:dyDescent="0.25">
      <c r="A32996" t="s">
        <v>177</v>
      </c>
      <c r="B32996" t="s">
        <v>6</v>
      </c>
      <c r="C32996" t="s">
        <v>239</v>
      </c>
      <c r="D32996" t="s">
        <v>21</v>
      </c>
      <c r="E32996" t="s">
        <v>19</v>
      </c>
    </row>
    <row r="32997" spans="1:5" x14ac:dyDescent="0.25">
      <c r="A32997" t="s">
        <v>177</v>
      </c>
      <c r="B32997" t="s">
        <v>6</v>
      </c>
      <c r="C32997" t="s">
        <v>239</v>
      </c>
      <c r="D32997" t="s">
        <v>21</v>
      </c>
      <c r="E32997" t="s">
        <v>19</v>
      </c>
    </row>
    <row r="32998" spans="1:5" x14ac:dyDescent="0.25">
      <c r="A32998" t="s">
        <v>177</v>
      </c>
      <c r="B32998" t="s">
        <v>6</v>
      </c>
      <c r="C32998" t="s">
        <v>239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164</v>
      </c>
      <c r="B33006" t="s">
        <v>6</v>
      </c>
      <c r="C33006" t="s">
        <v>329</v>
      </c>
      <c r="D33006" t="s">
        <v>21</v>
      </c>
      <c r="E33006" t="s">
        <v>19</v>
      </c>
    </row>
    <row r="33007" spans="1:5" x14ac:dyDescent="0.25">
      <c r="A33007" t="s">
        <v>164</v>
      </c>
      <c r="B33007" t="s">
        <v>6</v>
      </c>
      <c r="C33007" t="s">
        <v>329</v>
      </c>
      <c r="D33007" t="s">
        <v>21</v>
      </c>
      <c r="E33007" t="s">
        <v>19</v>
      </c>
    </row>
    <row r="33008" spans="1:5" x14ac:dyDescent="0.25">
      <c r="A33008" t="s">
        <v>164</v>
      </c>
      <c r="B33008" t="s">
        <v>6</v>
      </c>
      <c r="C33008" t="s">
        <v>329</v>
      </c>
      <c r="D33008" t="s">
        <v>21</v>
      </c>
      <c r="E33008" t="s">
        <v>19</v>
      </c>
    </row>
    <row r="33009" spans="1:5" x14ac:dyDescent="0.25">
      <c r="A33009" t="s">
        <v>164</v>
      </c>
      <c r="B33009" t="s">
        <v>6</v>
      </c>
      <c r="C33009" t="s">
        <v>329</v>
      </c>
      <c r="D33009" t="s">
        <v>21</v>
      </c>
      <c r="E33009" t="s">
        <v>19</v>
      </c>
    </row>
    <row r="33010" spans="1:5" x14ac:dyDescent="0.25">
      <c r="A33010" t="s">
        <v>164</v>
      </c>
      <c r="B33010" t="s">
        <v>6</v>
      </c>
      <c r="C33010" t="s">
        <v>329</v>
      </c>
      <c r="D33010" t="s">
        <v>21</v>
      </c>
      <c r="E33010" t="s">
        <v>19</v>
      </c>
    </row>
    <row r="33011" spans="1:5" x14ac:dyDescent="0.25">
      <c r="A33011" t="s">
        <v>164</v>
      </c>
      <c r="B33011" t="s">
        <v>6</v>
      </c>
      <c r="C33011" t="s">
        <v>329</v>
      </c>
      <c r="D33011" t="s">
        <v>21</v>
      </c>
      <c r="E33011" t="s">
        <v>19</v>
      </c>
    </row>
    <row r="33012" spans="1:5" x14ac:dyDescent="0.25">
      <c r="A33012" t="s">
        <v>164</v>
      </c>
      <c r="B33012" t="s">
        <v>6</v>
      </c>
      <c r="C33012" t="s">
        <v>329</v>
      </c>
      <c r="D33012" t="s">
        <v>21</v>
      </c>
      <c r="E33012" t="s">
        <v>19</v>
      </c>
    </row>
    <row r="33013" spans="1:5" x14ac:dyDescent="0.25">
      <c r="A33013" t="s">
        <v>164</v>
      </c>
      <c r="B33013" t="s">
        <v>6</v>
      </c>
      <c r="C33013" t="s">
        <v>329</v>
      </c>
      <c r="D33013" t="s">
        <v>21</v>
      </c>
      <c r="E33013" t="s">
        <v>19</v>
      </c>
    </row>
    <row r="33014" spans="1:5" x14ac:dyDescent="0.25">
      <c r="A33014" t="s">
        <v>164</v>
      </c>
      <c r="B33014" t="s">
        <v>6</v>
      </c>
      <c r="C33014" t="s">
        <v>329</v>
      </c>
      <c r="D33014" t="s">
        <v>21</v>
      </c>
      <c r="E33014" t="s">
        <v>19</v>
      </c>
    </row>
    <row r="33015" spans="1:5" x14ac:dyDescent="0.25">
      <c r="A33015" t="s">
        <v>164</v>
      </c>
      <c r="B33015" t="s">
        <v>6</v>
      </c>
      <c r="C33015" t="s">
        <v>329</v>
      </c>
      <c r="D33015" t="s">
        <v>21</v>
      </c>
      <c r="E33015" t="s">
        <v>19</v>
      </c>
    </row>
    <row r="33016" spans="1:5" x14ac:dyDescent="0.25">
      <c r="A33016" t="s">
        <v>1208</v>
      </c>
      <c r="B33016" t="s">
        <v>6</v>
      </c>
      <c r="C33016" t="s">
        <v>202</v>
      </c>
      <c r="D33016" t="s">
        <v>21</v>
      </c>
      <c r="E33016" t="s">
        <v>19</v>
      </c>
    </row>
    <row r="33017" spans="1:5" x14ac:dyDescent="0.25">
      <c r="A33017" t="s">
        <v>1208</v>
      </c>
      <c r="B33017" t="s">
        <v>6</v>
      </c>
      <c r="C33017" t="s">
        <v>202</v>
      </c>
      <c r="D33017" t="s">
        <v>21</v>
      </c>
      <c r="E33017" t="s">
        <v>19</v>
      </c>
    </row>
    <row r="33018" spans="1:5" x14ac:dyDescent="0.25">
      <c r="A33018" t="s">
        <v>1208</v>
      </c>
      <c r="B33018" t="s">
        <v>6</v>
      </c>
      <c r="C33018" t="s">
        <v>202</v>
      </c>
      <c r="D33018" t="s">
        <v>21</v>
      </c>
      <c r="E33018" t="s">
        <v>19</v>
      </c>
    </row>
    <row r="33019" spans="1:5" x14ac:dyDescent="0.25">
      <c r="A33019" t="s">
        <v>1208</v>
      </c>
      <c r="B33019" t="s">
        <v>6</v>
      </c>
      <c r="C33019" t="s">
        <v>202</v>
      </c>
      <c r="D33019" t="s">
        <v>21</v>
      </c>
      <c r="E33019" t="s">
        <v>19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138</v>
      </c>
      <c r="B33027" t="s">
        <v>6</v>
      </c>
      <c r="C33027" t="s">
        <v>118</v>
      </c>
      <c r="D33027" t="s">
        <v>72</v>
      </c>
      <c r="E33027" t="s">
        <v>70</v>
      </c>
    </row>
    <row r="33028" spans="1:5" x14ac:dyDescent="0.25">
      <c r="A33028" t="s">
        <v>138</v>
      </c>
      <c r="B33028" t="s">
        <v>6</v>
      </c>
      <c r="C33028" t="s">
        <v>118</v>
      </c>
      <c r="D33028" t="s">
        <v>72</v>
      </c>
      <c r="E33028" t="s">
        <v>70</v>
      </c>
    </row>
    <row r="33029" spans="1:5" x14ac:dyDescent="0.25">
      <c r="A33029" t="s">
        <v>138</v>
      </c>
      <c r="B33029" t="s">
        <v>6</v>
      </c>
      <c r="C33029" t="s">
        <v>118</v>
      </c>
      <c r="D33029" t="s">
        <v>72</v>
      </c>
      <c r="E33029" t="s">
        <v>70</v>
      </c>
    </row>
    <row r="33030" spans="1:5" x14ac:dyDescent="0.25">
      <c r="A33030" t="s">
        <v>138</v>
      </c>
      <c r="B33030" t="s">
        <v>6</v>
      </c>
      <c r="C33030" t="s">
        <v>118</v>
      </c>
      <c r="D33030" t="s">
        <v>72</v>
      </c>
      <c r="E33030" t="s">
        <v>70</v>
      </c>
    </row>
    <row r="33031" spans="1:5" x14ac:dyDescent="0.25">
      <c r="A33031" t="s">
        <v>138</v>
      </c>
      <c r="B33031" t="s">
        <v>6</v>
      </c>
      <c r="C33031" t="s">
        <v>118</v>
      </c>
      <c r="D33031" t="s">
        <v>72</v>
      </c>
      <c r="E33031" t="s">
        <v>70</v>
      </c>
    </row>
    <row r="33032" spans="1:5" x14ac:dyDescent="0.25">
      <c r="A33032" t="s">
        <v>138</v>
      </c>
      <c r="B33032" t="s">
        <v>6</v>
      </c>
      <c r="C33032" t="s">
        <v>118</v>
      </c>
      <c r="D33032" t="s">
        <v>72</v>
      </c>
      <c r="E33032" t="s">
        <v>70</v>
      </c>
    </row>
    <row r="33033" spans="1:5" x14ac:dyDescent="0.25">
      <c r="A33033" t="s">
        <v>138</v>
      </c>
      <c r="B33033" t="s">
        <v>6</v>
      </c>
      <c r="C33033" t="s">
        <v>118</v>
      </c>
      <c r="D33033" t="s">
        <v>72</v>
      </c>
      <c r="E33033" t="s">
        <v>70</v>
      </c>
    </row>
    <row r="33034" spans="1:5" x14ac:dyDescent="0.25">
      <c r="A33034" t="s">
        <v>138</v>
      </c>
      <c r="B33034" t="s">
        <v>6</v>
      </c>
      <c r="C33034" t="s">
        <v>118</v>
      </c>
      <c r="D33034" t="s">
        <v>72</v>
      </c>
      <c r="E33034" t="s">
        <v>70</v>
      </c>
    </row>
    <row r="33035" spans="1:5" x14ac:dyDescent="0.25">
      <c r="A33035" t="s">
        <v>138</v>
      </c>
      <c r="B33035" t="s">
        <v>6</v>
      </c>
      <c r="C33035" t="s">
        <v>118</v>
      </c>
      <c r="D33035" t="s">
        <v>72</v>
      </c>
      <c r="E33035" t="s">
        <v>70</v>
      </c>
    </row>
    <row r="33036" spans="1:5" x14ac:dyDescent="0.25">
      <c r="A33036" t="s">
        <v>138</v>
      </c>
      <c r="B33036" t="s">
        <v>6</v>
      </c>
      <c r="C33036" t="s">
        <v>118</v>
      </c>
      <c r="D33036" t="s">
        <v>72</v>
      </c>
      <c r="E33036" t="s">
        <v>70</v>
      </c>
    </row>
    <row r="33037" spans="1:5" x14ac:dyDescent="0.25">
      <c r="A33037" t="s">
        <v>1208</v>
      </c>
      <c r="B33037" t="s">
        <v>6</v>
      </c>
      <c r="C33037" t="s">
        <v>202</v>
      </c>
      <c r="D33037" t="s">
        <v>21</v>
      </c>
      <c r="E33037" t="s">
        <v>19</v>
      </c>
    </row>
    <row r="33038" spans="1:5" x14ac:dyDescent="0.25">
      <c r="A33038" t="s">
        <v>177</v>
      </c>
      <c r="B33038" t="s">
        <v>6</v>
      </c>
      <c r="C33038" t="s">
        <v>384</v>
      </c>
      <c r="D33038" t="s">
        <v>21</v>
      </c>
      <c r="E33038" t="s">
        <v>19</v>
      </c>
    </row>
    <row r="33039" spans="1:5" x14ac:dyDescent="0.25">
      <c r="A33039" t="s">
        <v>177</v>
      </c>
      <c r="B33039" t="s">
        <v>6</v>
      </c>
      <c r="C33039" t="s">
        <v>384</v>
      </c>
      <c r="D33039" t="s">
        <v>21</v>
      </c>
      <c r="E33039" t="s">
        <v>19</v>
      </c>
    </row>
    <row r="33040" spans="1:5" x14ac:dyDescent="0.25">
      <c r="A33040" t="s">
        <v>177</v>
      </c>
      <c r="B33040" t="s">
        <v>6</v>
      </c>
      <c r="C33040" t="s">
        <v>384</v>
      </c>
      <c r="D33040" t="s">
        <v>21</v>
      </c>
      <c r="E33040" t="s">
        <v>19</v>
      </c>
    </row>
    <row r="33041" spans="1:5" x14ac:dyDescent="0.25">
      <c r="A33041" t="s">
        <v>177</v>
      </c>
      <c r="B33041" t="s">
        <v>6</v>
      </c>
      <c r="C33041" t="s">
        <v>384</v>
      </c>
      <c r="D33041" t="s">
        <v>21</v>
      </c>
      <c r="E33041" t="s">
        <v>19</v>
      </c>
    </row>
    <row r="33042" spans="1:5" x14ac:dyDescent="0.25">
      <c r="A33042" t="s">
        <v>177</v>
      </c>
      <c r="B33042" t="s">
        <v>6</v>
      </c>
      <c r="C33042" t="s">
        <v>384</v>
      </c>
      <c r="D33042" t="s">
        <v>21</v>
      </c>
      <c r="E33042" t="s">
        <v>19</v>
      </c>
    </row>
    <row r="33043" spans="1:5" x14ac:dyDescent="0.25">
      <c r="A33043" t="s">
        <v>177</v>
      </c>
      <c r="B33043" t="s">
        <v>6</v>
      </c>
      <c r="C33043" t="s">
        <v>384</v>
      </c>
      <c r="D33043" t="s">
        <v>21</v>
      </c>
      <c r="E33043" t="s">
        <v>19</v>
      </c>
    </row>
    <row r="33044" spans="1:5" x14ac:dyDescent="0.25">
      <c r="A33044" t="s">
        <v>177</v>
      </c>
      <c r="B33044" t="s">
        <v>6</v>
      </c>
      <c r="C33044" t="s">
        <v>384</v>
      </c>
      <c r="D33044" t="s">
        <v>21</v>
      </c>
      <c r="E33044" t="s">
        <v>19</v>
      </c>
    </row>
    <row r="33045" spans="1:5" x14ac:dyDescent="0.25">
      <c r="A33045" t="s">
        <v>177</v>
      </c>
      <c r="B33045" t="s">
        <v>6</v>
      </c>
      <c r="C33045" t="s">
        <v>384</v>
      </c>
      <c r="D33045" t="s">
        <v>21</v>
      </c>
      <c r="E33045" t="s">
        <v>19</v>
      </c>
    </row>
    <row r="33046" spans="1:5" x14ac:dyDescent="0.25">
      <c r="A33046" t="s">
        <v>177</v>
      </c>
      <c r="B33046" t="s">
        <v>6</v>
      </c>
      <c r="C33046" t="s">
        <v>384</v>
      </c>
      <c r="D33046" t="s">
        <v>21</v>
      </c>
      <c r="E33046" t="s">
        <v>19</v>
      </c>
    </row>
    <row r="33047" spans="1:5" x14ac:dyDescent="0.25">
      <c r="A33047" t="s">
        <v>177</v>
      </c>
      <c r="B33047" t="s">
        <v>6</v>
      </c>
      <c r="C33047" t="s">
        <v>384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164</v>
      </c>
      <c r="B33055" t="s">
        <v>6</v>
      </c>
      <c r="C33055" t="s">
        <v>300</v>
      </c>
      <c r="D33055" t="s">
        <v>21</v>
      </c>
      <c r="E33055" t="s">
        <v>19</v>
      </c>
    </row>
    <row r="33056" spans="1:5" x14ac:dyDescent="0.25">
      <c r="A33056" t="s">
        <v>164</v>
      </c>
      <c r="B33056" t="s">
        <v>6</v>
      </c>
      <c r="C33056" t="s">
        <v>300</v>
      </c>
      <c r="D33056" t="s">
        <v>21</v>
      </c>
      <c r="E33056" t="s">
        <v>19</v>
      </c>
    </row>
    <row r="33057" spans="1:5" x14ac:dyDescent="0.25">
      <c r="A33057" t="s">
        <v>164</v>
      </c>
      <c r="B33057" t="s">
        <v>6</v>
      </c>
      <c r="C33057" t="s">
        <v>300</v>
      </c>
      <c r="D33057" t="s">
        <v>21</v>
      </c>
      <c r="E33057" t="s">
        <v>19</v>
      </c>
    </row>
    <row r="33058" spans="1:5" x14ac:dyDescent="0.25">
      <c r="A33058" t="s">
        <v>164</v>
      </c>
      <c r="B33058" t="s">
        <v>6</v>
      </c>
      <c r="C33058" t="s">
        <v>300</v>
      </c>
      <c r="D33058" t="s">
        <v>21</v>
      </c>
      <c r="E33058" t="s">
        <v>19</v>
      </c>
    </row>
    <row r="33059" spans="1:5" x14ac:dyDescent="0.25">
      <c r="A33059" t="s">
        <v>164</v>
      </c>
      <c r="B33059" t="s">
        <v>6</v>
      </c>
      <c r="C33059" t="s">
        <v>300</v>
      </c>
      <c r="D33059" t="s">
        <v>21</v>
      </c>
      <c r="E33059" t="s">
        <v>19</v>
      </c>
    </row>
    <row r="33060" spans="1:5" x14ac:dyDescent="0.25">
      <c r="A33060" t="s">
        <v>164</v>
      </c>
      <c r="B33060" t="s">
        <v>6</v>
      </c>
      <c r="C33060" t="s">
        <v>300</v>
      </c>
      <c r="D33060" t="s">
        <v>21</v>
      </c>
      <c r="E33060" t="s">
        <v>19</v>
      </c>
    </row>
    <row r="33061" spans="1:5" x14ac:dyDescent="0.25">
      <c r="A33061" t="s">
        <v>164</v>
      </c>
      <c r="B33061" t="s">
        <v>6</v>
      </c>
      <c r="C33061" t="s">
        <v>300</v>
      </c>
      <c r="D33061" t="s">
        <v>21</v>
      </c>
      <c r="E33061" t="s">
        <v>19</v>
      </c>
    </row>
    <row r="33062" spans="1:5" x14ac:dyDescent="0.25">
      <c r="A33062" t="s">
        <v>164</v>
      </c>
      <c r="B33062" t="s">
        <v>6</v>
      </c>
      <c r="C33062" t="s">
        <v>300</v>
      </c>
      <c r="D33062" t="s">
        <v>21</v>
      </c>
      <c r="E33062" t="s">
        <v>19</v>
      </c>
    </row>
    <row r="33063" spans="1:5" x14ac:dyDescent="0.25">
      <c r="A33063" t="s">
        <v>164</v>
      </c>
      <c r="B33063" t="s">
        <v>6</v>
      </c>
      <c r="C33063" t="s">
        <v>300</v>
      </c>
      <c r="D33063" t="s">
        <v>21</v>
      </c>
      <c r="E33063" t="s">
        <v>19</v>
      </c>
    </row>
    <row r="33064" spans="1:5" x14ac:dyDescent="0.25">
      <c r="A33064" t="s">
        <v>164</v>
      </c>
      <c r="B33064" t="s">
        <v>6</v>
      </c>
      <c r="C33064" t="s">
        <v>300</v>
      </c>
      <c r="D33064" t="s">
        <v>21</v>
      </c>
      <c r="E33064" t="s">
        <v>19</v>
      </c>
    </row>
    <row r="33065" spans="1:5" x14ac:dyDescent="0.25">
      <c r="A33065" t="s">
        <v>1208</v>
      </c>
      <c r="B33065" t="s">
        <v>6</v>
      </c>
      <c r="C33065" t="s">
        <v>202</v>
      </c>
      <c r="D33065" t="s">
        <v>21</v>
      </c>
      <c r="E33065" t="s">
        <v>19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618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618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618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618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618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618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618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618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618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618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620</v>
      </c>
      <c r="B33094" t="s">
        <v>567</v>
      </c>
      <c r="C33094" t="s">
        <v>619</v>
      </c>
      <c r="D33094" t="s">
        <v>569</v>
      </c>
      <c r="E33094" t="s">
        <v>570</v>
      </c>
    </row>
    <row r="33095" spans="1:5" x14ac:dyDescent="0.25">
      <c r="A33095" t="s">
        <v>620</v>
      </c>
      <c r="B33095" t="s">
        <v>567</v>
      </c>
      <c r="C33095" t="s">
        <v>619</v>
      </c>
      <c r="D33095" t="s">
        <v>569</v>
      </c>
      <c r="E33095" t="s">
        <v>570</v>
      </c>
    </row>
    <row r="33096" spans="1:5" x14ac:dyDescent="0.25">
      <c r="A33096" t="s">
        <v>620</v>
      </c>
      <c r="B33096" t="s">
        <v>567</v>
      </c>
      <c r="C33096" t="s">
        <v>619</v>
      </c>
      <c r="D33096" t="s">
        <v>569</v>
      </c>
      <c r="E33096" t="s">
        <v>570</v>
      </c>
    </row>
    <row r="33097" spans="1:5" x14ac:dyDescent="0.25">
      <c r="A33097" t="s">
        <v>620</v>
      </c>
      <c r="B33097" t="s">
        <v>567</v>
      </c>
      <c r="C33097" t="s">
        <v>619</v>
      </c>
      <c r="D33097" t="s">
        <v>569</v>
      </c>
      <c r="E33097" t="s">
        <v>570</v>
      </c>
    </row>
    <row r="33098" spans="1:5" x14ac:dyDescent="0.25">
      <c r="A33098" t="s">
        <v>620</v>
      </c>
      <c r="B33098" t="s">
        <v>567</v>
      </c>
      <c r="C33098" t="s">
        <v>619</v>
      </c>
      <c r="D33098" t="s">
        <v>569</v>
      </c>
      <c r="E33098" t="s">
        <v>570</v>
      </c>
    </row>
    <row r="33099" spans="1:5" x14ac:dyDescent="0.25">
      <c r="A33099" t="s">
        <v>620</v>
      </c>
      <c r="B33099" t="s">
        <v>567</v>
      </c>
      <c r="C33099" t="s">
        <v>619</v>
      </c>
      <c r="D33099" t="s">
        <v>569</v>
      </c>
      <c r="E33099" t="s">
        <v>570</v>
      </c>
    </row>
    <row r="33100" spans="1:5" x14ac:dyDescent="0.25">
      <c r="A33100" t="s">
        <v>620</v>
      </c>
      <c r="B33100" t="s">
        <v>567</v>
      </c>
      <c r="C33100" t="s">
        <v>619</v>
      </c>
      <c r="D33100" t="s">
        <v>569</v>
      </c>
      <c r="E33100" t="s">
        <v>570</v>
      </c>
    </row>
    <row r="33101" spans="1:5" x14ac:dyDescent="0.25">
      <c r="A33101" t="s">
        <v>620</v>
      </c>
      <c r="B33101" t="s">
        <v>567</v>
      </c>
      <c r="C33101" t="s">
        <v>619</v>
      </c>
      <c r="D33101" t="s">
        <v>569</v>
      </c>
      <c r="E33101" t="s">
        <v>570</v>
      </c>
    </row>
    <row r="33102" spans="1:5" x14ac:dyDescent="0.25">
      <c r="A33102" t="s">
        <v>620</v>
      </c>
      <c r="B33102" t="s">
        <v>567</v>
      </c>
      <c r="C33102" t="s">
        <v>619</v>
      </c>
      <c r="D33102" t="s">
        <v>569</v>
      </c>
      <c r="E33102" t="s">
        <v>570</v>
      </c>
    </row>
    <row r="33103" spans="1:5" x14ac:dyDescent="0.25">
      <c r="A33103" t="s">
        <v>620</v>
      </c>
      <c r="B33103" t="s">
        <v>567</v>
      </c>
      <c r="C33103" t="s">
        <v>619</v>
      </c>
      <c r="D33103" t="s">
        <v>569</v>
      </c>
      <c r="E33103" t="s">
        <v>570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2174</v>
      </c>
      <c r="B33111" t="s">
        <v>153</v>
      </c>
      <c r="C33111" t="s">
        <v>116</v>
      </c>
      <c r="D33111" t="s">
        <v>6</v>
      </c>
      <c r="E33111" t="s">
        <v>70</v>
      </c>
    </row>
    <row r="33112" spans="1:5" x14ac:dyDescent="0.25">
      <c r="A33112" t="s">
        <v>2174</v>
      </c>
      <c r="B33112" t="s">
        <v>153</v>
      </c>
      <c r="C33112" t="s">
        <v>116</v>
      </c>
      <c r="D33112" t="s">
        <v>6</v>
      </c>
      <c r="E33112" t="s">
        <v>70</v>
      </c>
    </row>
    <row r="33113" spans="1:5" x14ac:dyDescent="0.25">
      <c r="A33113" t="s">
        <v>2174</v>
      </c>
      <c r="B33113" t="s">
        <v>153</v>
      </c>
      <c r="C33113" t="s">
        <v>116</v>
      </c>
      <c r="D33113" t="s">
        <v>6</v>
      </c>
      <c r="E33113" t="s">
        <v>70</v>
      </c>
    </row>
    <row r="33114" spans="1:5" x14ac:dyDescent="0.25">
      <c r="A33114" t="s">
        <v>2174</v>
      </c>
      <c r="B33114" t="s">
        <v>153</v>
      </c>
      <c r="C33114" t="s">
        <v>116</v>
      </c>
      <c r="D33114" t="s">
        <v>6</v>
      </c>
      <c r="E33114" t="s">
        <v>70</v>
      </c>
    </row>
    <row r="33115" spans="1:5" x14ac:dyDescent="0.25">
      <c r="A33115" t="s">
        <v>2174</v>
      </c>
      <c r="B33115" t="s">
        <v>153</v>
      </c>
      <c r="C33115" t="s">
        <v>116</v>
      </c>
      <c r="D33115" t="s">
        <v>6</v>
      </c>
      <c r="E33115" t="s">
        <v>70</v>
      </c>
    </row>
    <row r="33116" spans="1:5" x14ac:dyDescent="0.25">
      <c r="A33116" t="s">
        <v>2174</v>
      </c>
      <c r="B33116" t="s">
        <v>153</v>
      </c>
      <c r="C33116" t="s">
        <v>116</v>
      </c>
      <c r="D33116" t="s">
        <v>6</v>
      </c>
      <c r="E33116" t="s">
        <v>70</v>
      </c>
    </row>
    <row r="33117" spans="1:5" x14ac:dyDescent="0.25">
      <c r="A33117" t="s">
        <v>2174</v>
      </c>
      <c r="B33117" t="s">
        <v>153</v>
      </c>
      <c r="C33117" t="s">
        <v>116</v>
      </c>
      <c r="D33117" t="s">
        <v>6</v>
      </c>
      <c r="E33117" t="s">
        <v>70</v>
      </c>
    </row>
    <row r="33118" spans="1:5" x14ac:dyDescent="0.25">
      <c r="A33118" t="s">
        <v>2174</v>
      </c>
      <c r="B33118" t="s">
        <v>153</v>
      </c>
      <c r="C33118" t="s">
        <v>116</v>
      </c>
      <c r="D33118" t="s">
        <v>6</v>
      </c>
      <c r="E33118" t="s">
        <v>70</v>
      </c>
    </row>
    <row r="33119" spans="1:5" x14ac:dyDescent="0.25">
      <c r="A33119" t="s">
        <v>2174</v>
      </c>
      <c r="B33119" t="s">
        <v>153</v>
      </c>
      <c r="C33119" t="s">
        <v>116</v>
      </c>
      <c r="D33119" t="s">
        <v>6</v>
      </c>
      <c r="E33119" t="s">
        <v>70</v>
      </c>
    </row>
    <row r="33120" spans="1:5" x14ac:dyDescent="0.25">
      <c r="A33120" t="s">
        <v>2174</v>
      </c>
      <c r="B33120" t="s">
        <v>153</v>
      </c>
      <c r="C33120" t="s">
        <v>116</v>
      </c>
      <c r="D33120" t="s">
        <v>6</v>
      </c>
      <c r="E33120" t="s">
        <v>70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269</v>
      </c>
      <c r="B33128" t="s">
        <v>6</v>
      </c>
      <c r="C33128" t="s">
        <v>391</v>
      </c>
      <c r="D33128" t="s">
        <v>8</v>
      </c>
      <c r="E33128" t="s">
        <v>19</v>
      </c>
    </row>
    <row r="33129" spans="1:5" x14ac:dyDescent="0.25">
      <c r="A33129" t="s">
        <v>269</v>
      </c>
      <c r="B33129" t="s">
        <v>6</v>
      </c>
      <c r="C33129" t="s">
        <v>391</v>
      </c>
      <c r="D33129" t="s">
        <v>8</v>
      </c>
      <c r="E33129" t="s">
        <v>19</v>
      </c>
    </row>
    <row r="33130" spans="1:5" x14ac:dyDescent="0.25">
      <c r="A33130" t="s">
        <v>269</v>
      </c>
      <c r="B33130" t="s">
        <v>6</v>
      </c>
      <c r="C33130" t="s">
        <v>391</v>
      </c>
      <c r="D33130" t="s">
        <v>8</v>
      </c>
      <c r="E33130" t="s">
        <v>19</v>
      </c>
    </row>
    <row r="33131" spans="1:5" x14ac:dyDescent="0.25">
      <c r="A33131" t="s">
        <v>269</v>
      </c>
      <c r="B33131" t="s">
        <v>6</v>
      </c>
      <c r="C33131" t="s">
        <v>391</v>
      </c>
      <c r="D33131" t="s">
        <v>8</v>
      </c>
      <c r="E33131" t="s">
        <v>19</v>
      </c>
    </row>
    <row r="33132" spans="1:5" x14ac:dyDescent="0.25">
      <c r="A33132" t="s">
        <v>269</v>
      </c>
      <c r="B33132" t="s">
        <v>6</v>
      </c>
      <c r="C33132" t="s">
        <v>391</v>
      </c>
      <c r="D33132" t="s">
        <v>8</v>
      </c>
      <c r="E33132" t="s">
        <v>19</v>
      </c>
    </row>
    <row r="33133" spans="1:5" x14ac:dyDescent="0.25">
      <c r="A33133" t="s">
        <v>269</v>
      </c>
      <c r="B33133" t="s">
        <v>6</v>
      </c>
      <c r="C33133" t="s">
        <v>391</v>
      </c>
      <c r="D33133" t="s">
        <v>8</v>
      </c>
      <c r="E33133" t="s">
        <v>19</v>
      </c>
    </row>
    <row r="33134" spans="1:5" x14ac:dyDescent="0.25">
      <c r="A33134" t="s">
        <v>269</v>
      </c>
      <c r="B33134" t="s">
        <v>6</v>
      </c>
      <c r="C33134" t="s">
        <v>391</v>
      </c>
      <c r="D33134" t="s">
        <v>8</v>
      </c>
      <c r="E33134" t="s">
        <v>19</v>
      </c>
    </row>
    <row r="33135" spans="1:5" x14ac:dyDescent="0.25">
      <c r="A33135" t="s">
        <v>269</v>
      </c>
      <c r="B33135" t="s">
        <v>6</v>
      </c>
      <c r="C33135" t="s">
        <v>391</v>
      </c>
      <c r="D33135" t="s">
        <v>8</v>
      </c>
      <c r="E33135" t="s">
        <v>19</v>
      </c>
    </row>
    <row r="33136" spans="1:5" x14ac:dyDescent="0.25">
      <c r="A33136" t="s">
        <v>269</v>
      </c>
      <c r="B33136" t="s">
        <v>6</v>
      </c>
      <c r="C33136" t="s">
        <v>391</v>
      </c>
      <c r="D33136" t="s">
        <v>8</v>
      </c>
      <c r="E33136" t="s">
        <v>19</v>
      </c>
    </row>
    <row r="33137" spans="1:5" x14ac:dyDescent="0.25">
      <c r="A33137" t="s">
        <v>269</v>
      </c>
      <c r="B33137" t="s">
        <v>6</v>
      </c>
      <c r="C33137" t="s">
        <v>391</v>
      </c>
      <c r="D33137" t="s">
        <v>8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177</v>
      </c>
      <c r="B33141" t="s">
        <v>6</v>
      </c>
      <c r="C33141" t="s">
        <v>433</v>
      </c>
      <c r="D33141" t="s">
        <v>21</v>
      </c>
      <c r="E33141" t="s">
        <v>19</v>
      </c>
    </row>
    <row r="33142" spans="1:5" x14ac:dyDescent="0.25">
      <c r="A33142" t="s">
        <v>177</v>
      </c>
      <c r="B33142" t="s">
        <v>6</v>
      </c>
      <c r="C33142" t="s">
        <v>433</v>
      </c>
      <c r="D33142" t="s">
        <v>21</v>
      </c>
      <c r="E33142" t="s">
        <v>19</v>
      </c>
    </row>
    <row r="33143" spans="1:5" x14ac:dyDescent="0.25">
      <c r="A33143" t="s">
        <v>177</v>
      </c>
      <c r="B33143" t="s">
        <v>6</v>
      </c>
      <c r="C33143" t="s">
        <v>433</v>
      </c>
      <c r="D33143" t="s">
        <v>21</v>
      </c>
      <c r="E33143" t="s">
        <v>19</v>
      </c>
    </row>
    <row r="33144" spans="1:5" x14ac:dyDescent="0.25">
      <c r="A33144" t="s">
        <v>177</v>
      </c>
      <c r="B33144" t="s">
        <v>6</v>
      </c>
      <c r="C33144" t="s">
        <v>433</v>
      </c>
      <c r="D33144" t="s">
        <v>21</v>
      </c>
      <c r="E33144" t="s">
        <v>19</v>
      </c>
    </row>
    <row r="33145" spans="1:5" x14ac:dyDescent="0.25">
      <c r="A33145" t="s">
        <v>177</v>
      </c>
      <c r="B33145" t="s">
        <v>6</v>
      </c>
      <c r="C33145" t="s">
        <v>433</v>
      </c>
      <c r="D33145" t="s">
        <v>21</v>
      </c>
      <c r="E33145" t="s">
        <v>19</v>
      </c>
    </row>
    <row r="33146" spans="1:5" x14ac:dyDescent="0.25">
      <c r="A33146" t="s">
        <v>177</v>
      </c>
      <c r="B33146" t="s">
        <v>6</v>
      </c>
      <c r="C33146" t="s">
        <v>433</v>
      </c>
      <c r="D33146" t="s">
        <v>21</v>
      </c>
      <c r="E33146" t="s">
        <v>19</v>
      </c>
    </row>
    <row r="33147" spans="1:5" x14ac:dyDescent="0.25">
      <c r="A33147" t="s">
        <v>177</v>
      </c>
      <c r="B33147" t="s">
        <v>6</v>
      </c>
      <c r="C33147" t="s">
        <v>433</v>
      </c>
      <c r="D33147" t="s">
        <v>21</v>
      </c>
      <c r="E33147" t="s">
        <v>19</v>
      </c>
    </row>
    <row r="33148" spans="1:5" x14ac:dyDescent="0.25">
      <c r="A33148" t="s">
        <v>177</v>
      </c>
      <c r="B33148" t="s">
        <v>6</v>
      </c>
      <c r="C33148" t="s">
        <v>433</v>
      </c>
      <c r="D33148" t="s">
        <v>21</v>
      </c>
      <c r="E33148" t="s">
        <v>19</v>
      </c>
    </row>
    <row r="33149" spans="1:5" x14ac:dyDescent="0.25">
      <c r="A33149" t="s">
        <v>177</v>
      </c>
      <c r="B33149" t="s">
        <v>6</v>
      </c>
      <c r="C33149" t="s">
        <v>433</v>
      </c>
      <c r="D33149" t="s">
        <v>21</v>
      </c>
      <c r="E33149" t="s">
        <v>19</v>
      </c>
    </row>
    <row r="33150" spans="1:5" x14ac:dyDescent="0.25">
      <c r="A33150" t="s">
        <v>177</v>
      </c>
      <c r="B33150" t="s">
        <v>6</v>
      </c>
      <c r="C33150" t="s">
        <v>433</v>
      </c>
      <c r="D33150" t="s">
        <v>21</v>
      </c>
      <c r="E33150" t="s">
        <v>19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2174</v>
      </c>
      <c r="B33158" t="s">
        <v>153</v>
      </c>
      <c r="C33158" t="s">
        <v>166</v>
      </c>
      <c r="D33158" t="s">
        <v>6</v>
      </c>
      <c r="E33158" t="s">
        <v>70</v>
      </c>
    </row>
    <row r="33159" spans="1:5" x14ac:dyDescent="0.25">
      <c r="A33159" t="s">
        <v>2174</v>
      </c>
      <c r="B33159" t="s">
        <v>153</v>
      </c>
      <c r="C33159" t="s">
        <v>166</v>
      </c>
      <c r="D33159" t="s">
        <v>6</v>
      </c>
      <c r="E33159" t="s">
        <v>70</v>
      </c>
    </row>
    <row r="33160" spans="1:5" x14ac:dyDescent="0.25">
      <c r="A33160" t="s">
        <v>2174</v>
      </c>
      <c r="B33160" t="s">
        <v>153</v>
      </c>
      <c r="C33160" t="s">
        <v>166</v>
      </c>
      <c r="D33160" t="s">
        <v>6</v>
      </c>
      <c r="E33160" t="s">
        <v>70</v>
      </c>
    </row>
    <row r="33161" spans="1:5" x14ac:dyDescent="0.25">
      <c r="A33161" t="s">
        <v>2174</v>
      </c>
      <c r="B33161" t="s">
        <v>153</v>
      </c>
      <c r="C33161" t="s">
        <v>166</v>
      </c>
      <c r="D33161" t="s">
        <v>6</v>
      </c>
      <c r="E33161" t="s">
        <v>70</v>
      </c>
    </row>
    <row r="33162" spans="1:5" x14ac:dyDescent="0.25">
      <c r="A33162" t="s">
        <v>2174</v>
      </c>
      <c r="B33162" t="s">
        <v>153</v>
      </c>
      <c r="C33162" t="s">
        <v>166</v>
      </c>
      <c r="D33162" t="s">
        <v>6</v>
      </c>
      <c r="E33162" t="s">
        <v>70</v>
      </c>
    </row>
    <row r="33163" spans="1:5" x14ac:dyDescent="0.25">
      <c r="A33163" t="s">
        <v>2174</v>
      </c>
      <c r="B33163" t="s">
        <v>153</v>
      </c>
      <c r="C33163" t="s">
        <v>166</v>
      </c>
      <c r="D33163" t="s">
        <v>6</v>
      </c>
      <c r="E33163" t="s">
        <v>70</v>
      </c>
    </row>
    <row r="33164" spans="1:5" x14ac:dyDescent="0.25">
      <c r="A33164" t="s">
        <v>2174</v>
      </c>
      <c r="B33164" t="s">
        <v>153</v>
      </c>
      <c r="C33164" t="s">
        <v>166</v>
      </c>
      <c r="D33164" t="s">
        <v>6</v>
      </c>
      <c r="E33164" t="s">
        <v>70</v>
      </c>
    </row>
    <row r="33165" spans="1:5" x14ac:dyDescent="0.25">
      <c r="A33165" t="s">
        <v>2174</v>
      </c>
      <c r="B33165" t="s">
        <v>153</v>
      </c>
      <c r="C33165" t="s">
        <v>166</v>
      </c>
      <c r="D33165" t="s">
        <v>6</v>
      </c>
      <c r="E33165" t="s">
        <v>70</v>
      </c>
    </row>
    <row r="33166" spans="1:5" x14ac:dyDescent="0.25">
      <c r="A33166" t="s">
        <v>2174</v>
      </c>
      <c r="B33166" t="s">
        <v>153</v>
      </c>
      <c r="C33166" t="s">
        <v>166</v>
      </c>
      <c r="D33166" t="s">
        <v>6</v>
      </c>
      <c r="E33166" t="s">
        <v>70</v>
      </c>
    </row>
    <row r="33167" spans="1:5" x14ac:dyDescent="0.25">
      <c r="A33167" t="s">
        <v>2174</v>
      </c>
      <c r="B33167" t="s">
        <v>153</v>
      </c>
      <c r="C33167" t="s">
        <v>166</v>
      </c>
      <c r="D33167" t="s">
        <v>6</v>
      </c>
      <c r="E33167" t="s">
        <v>70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177</v>
      </c>
      <c r="B33175" t="s">
        <v>6</v>
      </c>
      <c r="C33175" t="s">
        <v>210</v>
      </c>
      <c r="D33175" t="s">
        <v>8</v>
      </c>
      <c r="E33175" t="s">
        <v>19</v>
      </c>
    </row>
    <row r="33176" spans="1:5" x14ac:dyDescent="0.25">
      <c r="A33176" t="s">
        <v>177</v>
      </c>
      <c r="B33176" t="s">
        <v>6</v>
      </c>
      <c r="C33176" t="s">
        <v>210</v>
      </c>
      <c r="D33176" t="s">
        <v>8</v>
      </c>
      <c r="E33176" t="s">
        <v>19</v>
      </c>
    </row>
    <row r="33177" spans="1:5" x14ac:dyDescent="0.25">
      <c r="A33177" t="s">
        <v>177</v>
      </c>
      <c r="B33177" t="s">
        <v>6</v>
      </c>
      <c r="C33177" t="s">
        <v>210</v>
      </c>
      <c r="D33177" t="s">
        <v>8</v>
      </c>
      <c r="E33177" t="s">
        <v>19</v>
      </c>
    </row>
    <row r="33178" spans="1:5" x14ac:dyDescent="0.25">
      <c r="A33178" t="s">
        <v>177</v>
      </c>
      <c r="B33178" t="s">
        <v>6</v>
      </c>
      <c r="C33178" t="s">
        <v>210</v>
      </c>
      <c r="D33178" t="s">
        <v>8</v>
      </c>
      <c r="E33178" t="s">
        <v>19</v>
      </c>
    </row>
    <row r="33179" spans="1:5" x14ac:dyDescent="0.25">
      <c r="A33179" t="s">
        <v>177</v>
      </c>
      <c r="B33179" t="s">
        <v>6</v>
      </c>
      <c r="C33179" t="s">
        <v>210</v>
      </c>
      <c r="D33179" t="s">
        <v>8</v>
      </c>
      <c r="E33179" t="s">
        <v>19</v>
      </c>
    </row>
    <row r="33180" spans="1:5" x14ac:dyDescent="0.25">
      <c r="A33180" t="s">
        <v>177</v>
      </c>
      <c r="B33180" t="s">
        <v>6</v>
      </c>
      <c r="C33180" t="s">
        <v>210</v>
      </c>
      <c r="D33180" t="s">
        <v>8</v>
      </c>
      <c r="E33180" t="s">
        <v>19</v>
      </c>
    </row>
    <row r="33181" spans="1:5" x14ac:dyDescent="0.25">
      <c r="A33181" t="s">
        <v>177</v>
      </c>
      <c r="B33181" t="s">
        <v>6</v>
      </c>
      <c r="C33181" t="s">
        <v>210</v>
      </c>
      <c r="D33181" t="s">
        <v>8</v>
      </c>
      <c r="E33181" t="s">
        <v>19</v>
      </c>
    </row>
    <row r="33182" spans="1:5" x14ac:dyDescent="0.25">
      <c r="A33182" t="s">
        <v>177</v>
      </c>
      <c r="B33182" t="s">
        <v>6</v>
      </c>
      <c r="C33182" t="s">
        <v>210</v>
      </c>
      <c r="D33182" t="s">
        <v>8</v>
      </c>
      <c r="E33182" t="s">
        <v>19</v>
      </c>
    </row>
    <row r="33183" spans="1:5" x14ac:dyDescent="0.25">
      <c r="A33183" t="s">
        <v>177</v>
      </c>
      <c r="B33183" t="s">
        <v>6</v>
      </c>
      <c r="C33183" t="s">
        <v>210</v>
      </c>
      <c r="D33183" t="s">
        <v>8</v>
      </c>
      <c r="E33183" t="s">
        <v>19</v>
      </c>
    </row>
    <row r="33184" spans="1:5" x14ac:dyDescent="0.25">
      <c r="A33184" t="s">
        <v>177</v>
      </c>
      <c r="B33184" t="s">
        <v>6</v>
      </c>
      <c r="C33184" t="s">
        <v>210</v>
      </c>
      <c r="D33184" t="s">
        <v>8</v>
      </c>
      <c r="E33184" t="s">
        <v>19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166</v>
      </c>
      <c r="B33192" t="s">
        <v>6</v>
      </c>
      <c r="C33192" t="s">
        <v>167</v>
      </c>
      <c r="D33192" t="s">
        <v>72</v>
      </c>
      <c r="E33192" t="s">
        <v>70</v>
      </c>
    </row>
    <row r="33193" spans="1:5" x14ac:dyDescent="0.25">
      <c r="A33193" t="s">
        <v>166</v>
      </c>
      <c r="B33193" t="s">
        <v>6</v>
      </c>
      <c r="C33193" t="s">
        <v>167</v>
      </c>
      <c r="D33193" t="s">
        <v>72</v>
      </c>
      <c r="E33193" t="s">
        <v>70</v>
      </c>
    </row>
    <row r="33194" spans="1:5" x14ac:dyDescent="0.25">
      <c r="A33194" t="s">
        <v>166</v>
      </c>
      <c r="B33194" t="s">
        <v>6</v>
      </c>
      <c r="C33194" t="s">
        <v>167</v>
      </c>
      <c r="D33194" t="s">
        <v>72</v>
      </c>
      <c r="E33194" t="s">
        <v>70</v>
      </c>
    </row>
    <row r="33195" spans="1:5" x14ac:dyDescent="0.25">
      <c r="A33195" t="s">
        <v>166</v>
      </c>
      <c r="B33195" t="s">
        <v>6</v>
      </c>
      <c r="C33195" t="s">
        <v>167</v>
      </c>
      <c r="D33195" t="s">
        <v>72</v>
      </c>
      <c r="E33195" t="s">
        <v>70</v>
      </c>
    </row>
    <row r="33196" spans="1:5" x14ac:dyDescent="0.25">
      <c r="A33196" t="s">
        <v>166</v>
      </c>
      <c r="B33196" t="s">
        <v>6</v>
      </c>
      <c r="C33196" t="s">
        <v>167</v>
      </c>
      <c r="D33196" t="s">
        <v>72</v>
      </c>
      <c r="E33196" t="s">
        <v>70</v>
      </c>
    </row>
    <row r="33197" spans="1:5" x14ac:dyDescent="0.25">
      <c r="A33197" t="s">
        <v>166</v>
      </c>
      <c r="B33197" t="s">
        <v>6</v>
      </c>
      <c r="C33197" t="s">
        <v>167</v>
      </c>
      <c r="D33197" t="s">
        <v>72</v>
      </c>
      <c r="E33197" t="s">
        <v>70</v>
      </c>
    </row>
    <row r="33198" spans="1:5" x14ac:dyDescent="0.25">
      <c r="A33198" t="s">
        <v>166</v>
      </c>
      <c r="B33198" t="s">
        <v>6</v>
      </c>
      <c r="C33198" t="s">
        <v>167</v>
      </c>
      <c r="D33198" t="s">
        <v>72</v>
      </c>
      <c r="E33198" t="s">
        <v>70</v>
      </c>
    </row>
    <row r="33199" spans="1:5" x14ac:dyDescent="0.25">
      <c r="A33199" t="s">
        <v>166</v>
      </c>
      <c r="B33199" t="s">
        <v>6</v>
      </c>
      <c r="C33199" t="s">
        <v>167</v>
      </c>
      <c r="D33199" t="s">
        <v>72</v>
      </c>
      <c r="E33199" t="s">
        <v>70</v>
      </c>
    </row>
    <row r="33200" spans="1:5" x14ac:dyDescent="0.25">
      <c r="A33200" t="s">
        <v>166</v>
      </c>
      <c r="B33200" t="s">
        <v>6</v>
      </c>
      <c r="C33200" t="s">
        <v>167</v>
      </c>
      <c r="D33200" t="s">
        <v>72</v>
      </c>
      <c r="E33200" t="s">
        <v>70</v>
      </c>
    </row>
    <row r="33201" spans="1:5" x14ac:dyDescent="0.25">
      <c r="A33201" t="s">
        <v>166</v>
      </c>
      <c r="B33201" t="s">
        <v>6</v>
      </c>
      <c r="C33201" t="s">
        <v>167</v>
      </c>
      <c r="D33201" t="s">
        <v>72</v>
      </c>
      <c r="E33201" t="s">
        <v>70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269</v>
      </c>
      <c r="B33209" t="s">
        <v>6</v>
      </c>
      <c r="C33209" t="s">
        <v>395</v>
      </c>
      <c r="D33209" t="s">
        <v>21</v>
      </c>
      <c r="E33209" t="s">
        <v>19</v>
      </c>
    </row>
    <row r="33210" spans="1:5" x14ac:dyDescent="0.25">
      <c r="A33210" t="s">
        <v>269</v>
      </c>
      <c r="B33210" t="s">
        <v>6</v>
      </c>
      <c r="C33210" t="s">
        <v>395</v>
      </c>
      <c r="D33210" t="s">
        <v>21</v>
      </c>
      <c r="E33210" t="s">
        <v>19</v>
      </c>
    </row>
    <row r="33211" spans="1:5" x14ac:dyDescent="0.25">
      <c r="A33211" t="s">
        <v>269</v>
      </c>
      <c r="B33211" t="s">
        <v>6</v>
      </c>
      <c r="C33211" t="s">
        <v>395</v>
      </c>
      <c r="D33211" t="s">
        <v>21</v>
      </c>
      <c r="E33211" t="s">
        <v>19</v>
      </c>
    </row>
    <row r="33212" spans="1:5" x14ac:dyDescent="0.25">
      <c r="A33212" t="s">
        <v>269</v>
      </c>
      <c r="B33212" t="s">
        <v>6</v>
      </c>
      <c r="C33212" t="s">
        <v>395</v>
      </c>
      <c r="D33212" t="s">
        <v>21</v>
      </c>
      <c r="E33212" t="s">
        <v>19</v>
      </c>
    </row>
    <row r="33213" spans="1:5" x14ac:dyDescent="0.25">
      <c r="A33213" t="s">
        <v>269</v>
      </c>
      <c r="B33213" t="s">
        <v>6</v>
      </c>
      <c r="C33213" t="s">
        <v>395</v>
      </c>
      <c r="D33213" t="s">
        <v>21</v>
      </c>
      <c r="E33213" t="s">
        <v>19</v>
      </c>
    </row>
    <row r="33214" spans="1:5" x14ac:dyDescent="0.25">
      <c r="A33214" t="s">
        <v>269</v>
      </c>
      <c r="B33214" t="s">
        <v>6</v>
      </c>
      <c r="C33214" t="s">
        <v>395</v>
      </c>
      <c r="D33214" t="s">
        <v>21</v>
      </c>
      <c r="E33214" t="s">
        <v>19</v>
      </c>
    </row>
    <row r="33215" spans="1:5" x14ac:dyDescent="0.25">
      <c r="A33215" t="s">
        <v>269</v>
      </c>
      <c r="B33215" t="s">
        <v>6</v>
      </c>
      <c r="C33215" t="s">
        <v>395</v>
      </c>
      <c r="D33215" t="s">
        <v>21</v>
      </c>
      <c r="E33215" t="s">
        <v>19</v>
      </c>
    </row>
    <row r="33216" spans="1:5" x14ac:dyDescent="0.25">
      <c r="A33216" t="s">
        <v>269</v>
      </c>
      <c r="B33216" t="s">
        <v>6</v>
      </c>
      <c r="C33216" t="s">
        <v>395</v>
      </c>
      <c r="D33216" t="s">
        <v>21</v>
      </c>
      <c r="E33216" t="s">
        <v>19</v>
      </c>
    </row>
    <row r="33217" spans="1:5" x14ac:dyDescent="0.25">
      <c r="A33217" t="s">
        <v>269</v>
      </c>
      <c r="B33217" t="s">
        <v>6</v>
      </c>
      <c r="C33217" t="s">
        <v>395</v>
      </c>
      <c r="D33217" t="s">
        <v>21</v>
      </c>
      <c r="E33217" t="s">
        <v>19</v>
      </c>
    </row>
    <row r="33218" spans="1:5" x14ac:dyDescent="0.25">
      <c r="A33218" t="s">
        <v>269</v>
      </c>
      <c r="B33218" t="s">
        <v>6</v>
      </c>
      <c r="C33218" t="s">
        <v>395</v>
      </c>
      <c r="D33218" t="s">
        <v>21</v>
      </c>
      <c r="E33218" t="s">
        <v>19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166</v>
      </c>
      <c r="B33226" t="s">
        <v>6</v>
      </c>
      <c r="C33226" t="s">
        <v>186</v>
      </c>
      <c r="D33226" t="s">
        <v>72</v>
      </c>
      <c r="E33226" t="s">
        <v>70</v>
      </c>
    </row>
    <row r="33227" spans="1:5" x14ac:dyDescent="0.25">
      <c r="A33227" t="s">
        <v>166</v>
      </c>
      <c r="B33227" t="s">
        <v>6</v>
      </c>
      <c r="C33227" t="s">
        <v>186</v>
      </c>
      <c r="D33227" t="s">
        <v>72</v>
      </c>
      <c r="E33227" t="s">
        <v>70</v>
      </c>
    </row>
    <row r="33228" spans="1:5" x14ac:dyDescent="0.25">
      <c r="A33228" t="s">
        <v>166</v>
      </c>
      <c r="B33228" t="s">
        <v>6</v>
      </c>
      <c r="C33228" t="s">
        <v>186</v>
      </c>
      <c r="D33228" t="s">
        <v>72</v>
      </c>
      <c r="E33228" t="s">
        <v>70</v>
      </c>
    </row>
    <row r="33229" spans="1:5" x14ac:dyDescent="0.25">
      <c r="A33229" t="s">
        <v>166</v>
      </c>
      <c r="B33229" t="s">
        <v>6</v>
      </c>
      <c r="C33229" t="s">
        <v>186</v>
      </c>
      <c r="D33229" t="s">
        <v>72</v>
      </c>
      <c r="E33229" t="s">
        <v>70</v>
      </c>
    </row>
    <row r="33230" spans="1:5" x14ac:dyDescent="0.25">
      <c r="A33230" t="s">
        <v>166</v>
      </c>
      <c r="B33230" t="s">
        <v>6</v>
      </c>
      <c r="C33230" t="s">
        <v>186</v>
      </c>
      <c r="D33230" t="s">
        <v>72</v>
      </c>
      <c r="E33230" t="s">
        <v>70</v>
      </c>
    </row>
    <row r="33231" spans="1:5" x14ac:dyDescent="0.25">
      <c r="A33231" t="s">
        <v>166</v>
      </c>
      <c r="B33231" t="s">
        <v>6</v>
      </c>
      <c r="C33231" t="s">
        <v>186</v>
      </c>
      <c r="D33231" t="s">
        <v>72</v>
      </c>
      <c r="E33231" t="s">
        <v>70</v>
      </c>
    </row>
    <row r="33232" spans="1:5" x14ac:dyDescent="0.25">
      <c r="A33232" t="s">
        <v>166</v>
      </c>
      <c r="B33232" t="s">
        <v>6</v>
      </c>
      <c r="C33232" t="s">
        <v>186</v>
      </c>
      <c r="D33232" t="s">
        <v>72</v>
      </c>
      <c r="E33232" t="s">
        <v>70</v>
      </c>
    </row>
    <row r="33233" spans="1:5" x14ac:dyDescent="0.25">
      <c r="A33233" t="s">
        <v>166</v>
      </c>
      <c r="B33233" t="s">
        <v>6</v>
      </c>
      <c r="C33233" t="s">
        <v>186</v>
      </c>
      <c r="D33233" t="s">
        <v>72</v>
      </c>
      <c r="E33233" t="s">
        <v>70</v>
      </c>
    </row>
    <row r="33234" spans="1:5" x14ac:dyDescent="0.25">
      <c r="A33234" t="s">
        <v>166</v>
      </c>
      <c r="B33234" t="s">
        <v>6</v>
      </c>
      <c r="C33234" t="s">
        <v>186</v>
      </c>
      <c r="D33234" t="s">
        <v>72</v>
      </c>
      <c r="E33234" t="s">
        <v>70</v>
      </c>
    </row>
    <row r="33235" spans="1:5" x14ac:dyDescent="0.25">
      <c r="A33235" t="s">
        <v>166</v>
      </c>
      <c r="B33235" t="s">
        <v>6</v>
      </c>
      <c r="C33235" t="s">
        <v>186</v>
      </c>
      <c r="D33235" t="s">
        <v>72</v>
      </c>
      <c r="E33235" t="s">
        <v>70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164</v>
      </c>
      <c r="B33243" t="s">
        <v>6</v>
      </c>
      <c r="C33243" t="s">
        <v>258</v>
      </c>
      <c r="D33243" t="s">
        <v>21</v>
      </c>
      <c r="E33243" t="s">
        <v>19</v>
      </c>
    </row>
    <row r="33244" spans="1:5" x14ac:dyDescent="0.25">
      <c r="A33244" t="s">
        <v>164</v>
      </c>
      <c r="B33244" t="s">
        <v>6</v>
      </c>
      <c r="C33244" t="s">
        <v>258</v>
      </c>
      <c r="D33244" t="s">
        <v>21</v>
      </c>
      <c r="E33244" t="s">
        <v>19</v>
      </c>
    </row>
    <row r="33245" spans="1:5" x14ac:dyDescent="0.25">
      <c r="A33245" t="s">
        <v>164</v>
      </c>
      <c r="B33245" t="s">
        <v>6</v>
      </c>
      <c r="C33245" t="s">
        <v>258</v>
      </c>
      <c r="D33245" t="s">
        <v>21</v>
      </c>
      <c r="E33245" t="s">
        <v>19</v>
      </c>
    </row>
    <row r="33246" spans="1:5" x14ac:dyDescent="0.25">
      <c r="A33246" t="s">
        <v>164</v>
      </c>
      <c r="B33246" t="s">
        <v>6</v>
      </c>
      <c r="C33246" t="s">
        <v>258</v>
      </c>
      <c r="D33246" t="s">
        <v>21</v>
      </c>
      <c r="E33246" t="s">
        <v>19</v>
      </c>
    </row>
    <row r="33247" spans="1:5" x14ac:dyDescent="0.25">
      <c r="A33247" t="s">
        <v>164</v>
      </c>
      <c r="B33247" t="s">
        <v>6</v>
      </c>
      <c r="C33247" t="s">
        <v>258</v>
      </c>
      <c r="D33247" t="s">
        <v>21</v>
      </c>
      <c r="E33247" t="s">
        <v>19</v>
      </c>
    </row>
    <row r="33248" spans="1:5" x14ac:dyDescent="0.25">
      <c r="A33248" t="s">
        <v>164</v>
      </c>
      <c r="B33248" t="s">
        <v>6</v>
      </c>
      <c r="C33248" t="s">
        <v>258</v>
      </c>
      <c r="D33248" t="s">
        <v>21</v>
      </c>
      <c r="E33248" t="s">
        <v>19</v>
      </c>
    </row>
    <row r="33249" spans="1:5" x14ac:dyDescent="0.25">
      <c r="A33249" t="s">
        <v>164</v>
      </c>
      <c r="B33249" t="s">
        <v>6</v>
      </c>
      <c r="C33249" t="s">
        <v>258</v>
      </c>
      <c r="D33249" t="s">
        <v>21</v>
      </c>
      <c r="E33249" t="s">
        <v>19</v>
      </c>
    </row>
    <row r="33250" spans="1:5" x14ac:dyDescent="0.25">
      <c r="A33250" t="s">
        <v>164</v>
      </c>
      <c r="B33250" t="s">
        <v>6</v>
      </c>
      <c r="C33250" t="s">
        <v>258</v>
      </c>
      <c r="D33250" t="s">
        <v>21</v>
      </c>
      <c r="E33250" t="s">
        <v>19</v>
      </c>
    </row>
    <row r="33251" spans="1:5" x14ac:dyDescent="0.25">
      <c r="A33251" t="s">
        <v>164</v>
      </c>
      <c r="B33251" t="s">
        <v>6</v>
      </c>
      <c r="C33251" t="s">
        <v>258</v>
      </c>
      <c r="D33251" t="s">
        <v>21</v>
      </c>
      <c r="E33251" t="s">
        <v>19</v>
      </c>
    </row>
    <row r="33252" spans="1:5" x14ac:dyDescent="0.25">
      <c r="A33252" t="s">
        <v>164</v>
      </c>
      <c r="B33252" t="s">
        <v>6</v>
      </c>
      <c r="C33252" t="s">
        <v>258</v>
      </c>
      <c r="D33252" t="s">
        <v>21</v>
      </c>
      <c r="E33252" t="s">
        <v>19</v>
      </c>
    </row>
    <row r="33253" spans="1:5" x14ac:dyDescent="0.25">
      <c r="A33253" t="s">
        <v>3219</v>
      </c>
      <c r="B33253" t="s">
        <v>541</v>
      </c>
      <c r="C33253" t="s">
        <v>3219</v>
      </c>
      <c r="D33253" t="s">
        <v>541</v>
      </c>
      <c r="E33253" t="s">
        <v>542</v>
      </c>
    </row>
    <row r="33254" spans="1:5" x14ac:dyDescent="0.25">
      <c r="A33254" t="s">
        <v>3219</v>
      </c>
      <c r="B33254" t="s">
        <v>541</v>
      </c>
      <c r="C33254" t="s">
        <v>3219</v>
      </c>
      <c r="D33254" t="s">
        <v>541</v>
      </c>
      <c r="E33254" t="s">
        <v>542</v>
      </c>
    </row>
    <row r="33255" spans="1:5" x14ac:dyDescent="0.25">
      <c r="A33255" t="s">
        <v>3219</v>
      </c>
      <c r="B33255" t="s">
        <v>541</v>
      </c>
      <c r="C33255" t="s">
        <v>3219</v>
      </c>
      <c r="D33255" t="s">
        <v>541</v>
      </c>
      <c r="E33255" t="s">
        <v>542</v>
      </c>
    </row>
    <row r="33256" spans="1:5" x14ac:dyDescent="0.25">
      <c r="A33256" t="s">
        <v>3219</v>
      </c>
      <c r="B33256" t="s">
        <v>541</v>
      </c>
      <c r="C33256" t="s">
        <v>3219</v>
      </c>
      <c r="D33256" t="s">
        <v>541</v>
      </c>
      <c r="E33256" t="s">
        <v>542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1569</v>
      </c>
      <c r="B33264" t="s">
        <v>6</v>
      </c>
      <c r="C33264" t="s">
        <v>377</v>
      </c>
      <c r="D33264" t="s">
        <v>21</v>
      </c>
      <c r="E33264" t="s">
        <v>19</v>
      </c>
    </row>
    <row r="33265" spans="1:5" x14ac:dyDescent="0.25">
      <c r="A33265" t="s">
        <v>1569</v>
      </c>
      <c r="B33265" t="s">
        <v>6</v>
      </c>
      <c r="C33265" t="s">
        <v>377</v>
      </c>
      <c r="D33265" t="s">
        <v>21</v>
      </c>
      <c r="E33265" t="s">
        <v>19</v>
      </c>
    </row>
    <row r="33266" spans="1:5" x14ac:dyDescent="0.25">
      <c r="A33266" t="s">
        <v>1569</v>
      </c>
      <c r="B33266" t="s">
        <v>6</v>
      </c>
      <c r="C33266" t="s">
        <v>377</v>
      </c>
      <c r="D33266" t="s">
        <v>21</v>
      </c>
      <c r="E33266" t="s">
        <v>19</v>
      </c>
    </row>
    <row r="33267" spans="1:5" x14ac:dyDescent="0.25">
      <c r="A33267" t="s">
        <v>1569</v>
      </c>
      <c r="B33267" t="s">
        <v>6</v>
      </c>
      <c r="C33267" t="s">
        <v>377</v>
      </c>
      <c r="D33267" t="s">
        <v>21</v>
      </c>
      <c r="E33267" t="s">
        <v>19</v>
      </c>
    </row>
    <row r="33268" spans="1:5" x14ac:dyDescent="0.25">
      <c r="A33268" t="s">
        <v>1569</v>
      </c>
      <c r="B33268" t="s">
        <v>6</v>
      </c>
      <c r="C33268" t="s">
        <v>377</v>
      </c>
      <c r="D33268" t="s">
        <v>21</v>
      </c>
      <c r="E33268" t="s">
        <v>19</v>
      </c>
    </row>
    <row r="33269" spans="1:5" x14ac:dyDescent="0.25">
      <c r="A33269" t="s">
        <v>1569</v>
      </c>
      <c r="B33269" t="s">
        <v>6</v>
      </c>
      <c r="C33269" t="s">
        <v>377</v>
      </c>
      <c r="D33269" t="s">
        <v>21</v>
      </c>
      <c r="E33269" t="s">
        <v>19</v>
      </c>
    </row>
    <row r="33270" spans="1:5" x14ac:dyDescent="0.25">
      <c r="A33270" t="s">
        <v>1569</v>
      </c>
      <c r="B33270" t="s">
        <v>6</v>
      </c>
      <c r="C33270" t="s">
        <v>377</v>
      </c>
      <c r="D33270" t="s">
        <v>21</v>
      </c>
      <c r="E33270" t="s">
        <v>19</v>
      </c>
    </row>
    <row r="33271" spans="1:5" x14ac:dyDescent="0.25">
      <c r="A33271" t="s">
        <v>1569</v>
      </c>
      <c r="B33271" t="s">
        <v>6</v>
      </c>
      <c r="C33271" t="s">
        <v>377</v>
      </c>
      <c r="D33271" t="s">
        <v>21</v>
      </c>
      <c r="E33271" t="s">
        <v>19</v>
      </c>
    </row>
    <row r="33272" spans="1:5" x14ac:dyDescent="0.25">
      <c r="A33272" t="s">
        <v>1569</v>
      </c>
      <c r="B33272" t="s">
        <v>6</v>
      </c>
      <c r="C33272" t="s">
        <v>377</v>
      </c>
      <c r="D33272" t="s">
        <v>21</v>
      </c>
      <c r="E33272" t="s">
        <v>19</v>
      </c>
    </row>
    <row r="33273" spans="1:5" x14ac:dyDescent="0.25">
      <c r="A33273" t="s">
        <v>1569</v>
      </c>
      <c r="B33273" t="s">
        <v>6</v>
      </c>
      <c r="C33273" t="s">
        <v>377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177</v>
      </c>
      <c r="B33291" t="s">
        <v>6</v>
      </c>
      <c r="C33291" t="s">
        <v>212</v>
      </c>
      <c r="D33291" t="s">
        <v>21</v>
      </c>
      <c r="E33291" t="s">
        <v>19</v>
      </c>
    </row>
    <row r="33292" spans="1:5" x14ac:dyDescent="0.25">
      <c r="A33292" t="s">
        <v>177</v>
      </c>
      <c r="B33292" t="s">
        <v>6</v>
      </c>
      <c r="C33292" t="s">
        <v>212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269</v>
      </c>
      <c r="B33300" t="s">
        <v>6</v>
      </c>
      <c r="C33300" t="s">
        <v>392</v>
      </c>
      <c r="D33300" t="s">
        <v>21</v>
      </c>
      <c r="E33300" t="s">
        <v>19</v>
      </c>
    </row>
    <row r="33301" spans="1:5" x14ac:dyDescent="0.25">
      <c r="A33301" t="s">
        <v>269</v>
      </c>
      <c r="B33301" t="s">
        <v>6</v>
      </c>
      <c r="C33301" t="s">
        <v>392</v>
      </c>
      <c r="D33301" t="s">
        <v>21</v>
      </c>
      <c r="E33301" t="s">
        <v>19</v>
      </c>
    </row>
    <row r="33302" spans="1:5" x14ac:dyDescent="0.25">
      <c r="A33302" t="s">
        <v>269</v>
      </c>
      <c r="B33302" t="s">
        <v>6</v>
      </c>
      <c r="C33302" t="s">
        <v>392</v>
      </c>
      <c r="D33302" t="s">
        <v>21</v>
      </c>
      <c r="E33302" t="s">
        <v>19</v>
      </c>
    </row>
    <row r="33303" spans="1:5" x14ac:dyDescent="0.25">
      <c r="A33303" t="s">
        <v>269</v>
      </c>
      <c r="B33303" t="s">
        <v>6</v>
      </c>
      <c r="C33303" t="s">
        <v>392</v>
      </c>
      <c r="D33303" t="s">
        <v>21</v>
      </c>
      <c r="E33303" t="s">
        <v>19</v>
      </c>
    </row>
    <row r="33304" spans="1:5" x14ac:dyDescent="0.25">
      <c r="A33304" t="s">
        <v>269</v>
      </c>
      <c r="B33304" t="s">
        <v>6</v>
      </c>
      <c r="C33304" t="s">
        <v>392</v>
      </c>
      <c r="D33304" t="s">
        <v>21</v>
      </c>
      <c r="E33304" t="s">
        <v>19</v>
      </c>
    </row>
    <row r="33305" spans="1:5" x14ac:dyDescent="0.25">
      <c r="A33305" t="s">
        <v>269</v>
      </c>
      <c r="B33305" t="s">
        <v>6</v>
      </c>
      <c r="C33305" t="s">
        <v>392</v>
      </c>
      <c r="D33305" t="s">
        <v>21</v>
      </c>
      <c r="E33305" t="s">
        <v>19</v>
      </c>
    </row>
    <row r="33306" spans="1:5" x14ac:dyDescent="0.25">
      <c r="A33306" t="s">
        <v>269</v>
      </c>
      <c r="B33306" t="s">
        <v>6</v>
      </c>
      <c r="C33306" t="s">
        <v>392</v>
      </c>
      <c r="D33306" t="s">
        <v>21</v>
      </c>
      <c r="E33306" t="s">
        <v>19</v>
      </c>
    </row>
    <row r="33307" spans="1:5" x14ac:dyDescent="0.25">
      <c r="A33307" t="s">
        <v>269</v>
      </c>
      <c r="B33307" t="s">
        <v>6</v>
      </c>
      <c r="C33307" t="s">
        <v>392</v>
      </c>
      <c r="D33307" t="s">
        <v>21</v>
      </c>
      <c r="E33307" t="s">
        <v>19</v>
      </c>
    </row>
    <row r="33308" spans="1:5" x14ac:dyDescent="0.25">
      <c r="A33308" t="s">
        <v>269</v>
      </c>
      <c r="B33308" t="s">
        <v>6</v>
      </c>
      <c r="C33308" t="s">
        <v>392</v>
      </c>
      <c r="D33308" t="s">
        <v>21</v>
      </c>
      <c r="E33308" t="s">
        <v>19</v>
      </c>
    </row>
    <row r="33309" spans="1:5" x14ac:dyDescent="0.25">
      <c r="A33309" t="s">
        <v>269</v>
      </c>
      <c r="B33309" t="s">
        <v>6</v>
      </c>
      <c r="C33309" t="s">
        <v>392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1569</v>
      </c>
      <c r="B33317" t="s">
        <v>6</v>
      </c>
      <c r="C33317" t="s">
        <v>382</v>
      </c>
      <c r="D33317" t="s">
        <v>21</v>
      </c>
      <c r="E33317" t="s">
        <v>19</v>
      </c>
    </row>
    <row r="33318" spans="1:5" x14ac:dyDescent="0.25">
      <c r="A33318" t="s">
        <v>1569</v>
      </c>
      <c r="B33318" t="s">
        <v>6</v>
      </c>
      <c r="C33318" t="s">
        <v>382</v>
      </c>
      <c r="D33318" t="s">
        <v>21</v>
      </c>
      <c r="E33318" t="s">
        <v>19</v>
      </c>
    </row>
    <row r="33319" spans="1:5" x14ac:dyDescent="0.25">
      <c r="A33319" t="s">
        <v>1569</v>
      </c>
      <c r="B33319" t="s">
        <v>6</v>
      </c>
      <c r="C33319" t="s">
        <v>382</v>
      </c>
      <c r="D33319" t="s">
        <v>21</v>
      </c>
      <c r="E33319" t="s">
        <v>19</v>
      </c>
    </row>
    <row r="33320" spans="1:5" x14ac:dyDescent="0.25">
      <c r="A33320" t="s">
        <v>1569</v>
      </c>
      <c r="B33320" t="s">
        <v>6</v>
      </c>
      <c r="C33320" t="s">
        <v>382</v>
      </c>
      <c r="D33320" t="s">
        <v>21</v>
      </c>
      <c r="E33320" t="s">
        <v>19</v>
      </c>
    </row>
    <row r="33321" spans="1:5" x14ac:dyDescent="0.25">
      <c r="A33321" t="s">
        <v>1569</v>
      </c>
      <c r="B33321" t="s">
        <v>6</v>
      </c>
      <c r="C33321" t="s">
        <v>382</v>
      </c>
      <c r="D33321" t="s">
        <v>21</v>
      </c>
      <c r="E33321" t="s">
        <v>19</v>
      </c>
    </row>
    <row r="33322" spans="1:5" x14ac:dyDescent="0.25">
      <c r="A33322" t="s">
        <v>1569</v>
      </c>
      <c r="B33322" t="s">
        <v>6</v>
      </c>
      <c r="C33322" t="s">
        <v>382</v>
      </c>
      <c r="D33322" t="s">
        <v>21</v>
      </c>
      <c r="E33322" t="s">
        <v>19</v>
      </c>
    </row>
    <row r="33323" spans="1:5" x14ac:dyDescent="0.25">
      <c r="A33323" t="s">
        <v>1569</v>
      </c>
      <c r="B33323" t="s">
        <v>6</v>
      </c>
      <c r="C33323" t="s">
        <v>382</v>
      </c>
      <c r="D33323" t="s">
        <v>21</v>
      </c>
      <c r="E33323" t="s">
        <v>19</v>
      </c>
    </row>
    <row r="33324" spans="1:5" x14ac:dyDescent="0.25">
      <c r="A33324" t="s">
        <v>1569</v>
      </c>
      <c r="B33324" t="s">
        <v>6</v>
      </c>
      <c r="C33324" t="s">
        <v>382</v>
      </c>
      <c r="D33324" t="s">
        <v>21</v>
      </c>
      <c r="E33324" t="s">
        <v>19</v>
      </c>
    </row>
    <row r="33325" spans="1:5" x14ac:dyDescent="0.25">
      <c r="A33325" t="s">
        <v>1569</v>
      </c>
      <c r="B33325" t="s">
        <v>6</v>
      </c>
      <c r="C33325" t="s">
        <v>382</v>
      </c>
      <c r="D33325" t="s">
        <v>21</v>
      </c>
      <c r="E33325" t="s">
        <v>19</v>
      </c>
    </row>
    <row r="33326" spans="1:5" x14ac:dyDescent="0.25">
      <c r="A33326" t="s">
        <v>1569</v>
      </c>
      <c r="B33326" t="s">
        <v>6</v>
      </c>
      <c r="C33326" t="s">
        <v>382</v>
      </c>
      <c r="D33326" t="s">
        <v>21</v>
      </c>
      <c r="E33326" t="s">
        <v>19</v>
      </c>
    </row>
    <row r="33327" spans="1:5" x14ac:dyDescent="0.25">
      <c r="A33327" t="s">
        <v>3220</v>
      </c>
      <c r="B33327" t="s">
        <v>541</v>
      </c>
      <c r="C33327" t="s">
        <v>3220</v>
      </c>
      <c r="D33327" t="s">
        <v>541</v>
      </c>
      <c r="E33327" t="s">
        <v>542</v>
      </c>
    </row>
    <row r="33328" spans="1:5" x14ac:dyDescent="0.25">
      <c r="A33328" t="s">
        <v>3220</v>
      </c>
      <c r="B33328" t="s">
        <v>541</v>
      </c>
      <c r="C33328" t="s">
        <v>3220</v>
      </c>
      <c r="D33328" t="s">
        <v>541</v>
      </c>
      <c r="E33328" t="s">
        <v>542</v>
      </c>
    </row>
    <row r="33329" spans="1:5" x14ac:dyDescent="0.25">
      <c r="A33329" t="s">
        <v>3220</v>
      </c>
      <c r="B33329" t="s">
        <v>541</v>
      </c>
      <c r="C33329" t="s">
        <v>3220</v>
      </c>
      <c r="D33329" t="s">
        <v>541</v>
      </c>
      <c r="E33329" t="s">
        <v>542</v>
      </c>
    </row>
    <row r="33330" spans="1:5" x14ac:dyDescent="0.25">
      <c r="A33330" t="s">
        <v>3220</v>
      </c>
      <c r="B33330" t="s">
        <v>541</v>
      </c>
      <c r="C33330" t="s">
        <v>3220</v>
      </c>
      <c r="D33330" t="s">
        <v>541</v>
      </c>
      <c r="E33330" t="s">
        <v>542</v>
      </c>
    </row>
    <row r="33331" spans="1:5" x14ac:dyDescent="0.25">
      <c r="A33331" t="s">
        <v>3221</v>
      </c>
      <c r="B33331" t="s">
        <v>541</v>
      </c>
      <c r="C33331" t="s">
        <v>3221</v>
      </c>
      <c r="D33331" t="s">
        <v>541</v>
      </c>
      <c r="E33331" t="s">
        <v>542</v>
      </c>
    </row>
    <row r="33332" spans="1:5" x14ac:dyDescent="0.25">
      <c r="A33332" t="s">
        <v>3221</v>
      </c>
      <c r="B33332" t="s">
        <v>541</v>
      </c>
      <c r="C33332" t="s">
        <v>3221</v>
      </c>
      <c r="D33332" t="s">
        <v>541</v>
      </c>
      <c r="E33332" t="s">
        <v>542</v>
      </c>
    </row>
    <row r="33333" spans="1:5" x14ac:dyDescent="0.25">
      <c r="A33333" t="s">
        <v>3221</v>
      </c>
      <c r="B33333" t="s">
        <v>541</v>
      </c>
      <c r="C33333" t="s">
        <v>3221</v>
      </c>
      <c r="D33333" t="s">
        <v>541</v>
      </c>
      <c r="E33333" t="s">
        <v>542</v>
      </c>
    </row>
    <row r="33334" spans="1:5" x14ac:dyDescent="0.25">
      <c r="A33334" t="s">
        <v>3221</v>
      </c>
      <c r="B33334" t="s">
        <v>541</v>
      </c>
      <c r="C33334" t="s">
        <v>3221</v>
      </c>
      <c r="D33334" t="s">
        <v>541</v>
      </c>
      <c r="E33334" t="s">
        <v>542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457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457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457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457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457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457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457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457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457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457</v>
      </c>
      <c r="D33351" t="s">
        <v>36</v>
      </c>
      <c r="E33351" t="s">
        <v>26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793</v>
      </c>
      <c r="D33359" t="s">
        <v>21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793</v>
      </c>
      <c r="D33360" t="s">
        <v>21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793</v>
      </c>
      <c r="D33361" t="s">
        <v>21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793</v>
      </c>
      <c r="D33362" t="s">
        <v>21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793</v>
      </c>
      <c r="D33363" t="s">
        <v>21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793</v>
      </c>
      <c r="D33364" t="s">
        <v>21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793</v>
      </c>
      <c r="D33365" t="s">
        <v>21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793</v>
      </c>
      <c r="D33366" t="s">
        <v>21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793</v>
      </c>
      <c r="D33367" t="s">
        <v>21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793</v>
      </c>
      <c r="D33368" t="s">
        <v>21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269</v>
      </c>
      <c r="B33376" t="s">
        <v>6</v>
      </c>
      <c r="C33376" t="s">
        <v>345</v>
      </c>
      <c r="D33376" t="s">
        <v>8</v>
      </c>
      <c r="E33376" t="s">
        <v>19</v>
      </c>
    </row>
    <row r="33377" spans="1:5" x14ac:dyDescent="0.25">
      <c r="A33377" t="s">
        <v>269</v>
      </c>
      <c r="B33377" t="s">
        <v>6</v>
      </c>
      <c r="C33377" t="s">
        <v>345</v>
      </c>
      <c r="D33377" t="s">
        <v>8</v>
      </c>
      <c r="E33377" t="s">
        <v>19</v>
      </c>
    </row>
    <row r="33378" spans="1:5" x14ac:dyDescent="0.25">
      <c r="A33378" t="s">
        <v>269</v>
      </c>
      <c r="B33378" t="s">
        <v>6</v>
      </c>
      <c r="C33378" t="s">
        <v>345</v>
      </c>
      <c r="D33378" t="s">
        <v>8</v>
      </c>
      <c r="E33378" t="s">
        <v>19</v>
      </c>
    </row>
    <row r="33379" spans="1:5" x14ac:dyDescent="0.25">
      <c r="A33379" t="s">
        <v>269</v>
      </c>
      <c r="B33379" t="s">
        <v>6</v>
      </c>
      <c r="C33379" t="s">
        <v>345</v>
      </c>
      <c r="D33379" t="s">
        <v>8</v>
      </c>
      <c r="E33379" t="s">
        <v>19</v>
      </c>
    </row>
    <row r="33380" spans="1:5" x14ac:dyDescent="0.25">
      <c r="A33380" t="s">
        <v>269</v>
      </c>
      <c r="B33380" t="s">
        <v>6</v>
      </c>
      <c r="C33380" t="s">
        <v>345</v>
      </c>
      <c r="D33380" t="s">
        <v>8</v>
      </c>
      <c r="E33380" t="s">
        <v>19</v>
      </c>
    </row>
    <row r="33381" spans="1:5" x14ac:dyDescent="0.25">
      <c r="A33381" t="s">
        <v>269</v>
      </c>
      <c r="B33381" t="s">
        <v>6</v>
      </c>
      <c r="C33381" t="s">
        <v>345</v>
      </c>
      <c r="D33381" t="s">
        <v>8</v>
      </c>
      <c r="E33381" t="s">
        <v>19</v>
      </c>
    </row>
    <row r="33382" spans="1:5" x14ac:dyDescent="0.25">
      <c r="A33382" t="s">
        <v>269</v>
      </c>
      <c r="B33382" t="s">
        <v>6</v>
      </c>
      <c r="C33382" t="s">
        <v>345</v>
      </c>
      <c r="D33382" t="s">
        <v>8</v>
      </c>
      <c r="E33382" t="s">
        <v>19</v>
      </c>
    </row>
    <row r="33383" spans="1:5" x14ac:dyDescent="0.25">
      <c r="A33383" t="s">
        <v>269</v>
      </c>
      <c r="B33383" t="s">
        <v>6</v>
      </c>
      <c r="C33383" t="s">
        <v>345</v>
      </c>
      <c r="D33383" t="s">
        <v>8</v>
      </c>
      <c r="E33383" t="s">
        <v>19</v>
      </c>
    </row>
    <row r="33384" spans="1:5" x14ac:dyDescent="0.25">
      <c r="A33384" t="s">
        <v>269</v>
      </c>
      <c r="B33384" t="s">
        <v>6</v>
      </c>
      <c r="C33384" t="s">
        <v>345</v>
      </c>
      <c r="D33384" t="s">
        <v>8</v>
      </c>
      <c r="E33384" t="s">
        <v>19</v>
      </c>
    </row>
    <row r="33385" spans="1:5" x14ac:dyDescent="0.25">
      <c r="A33385" t="s">
        <v>269</v>
      </c>
      <c r="B33385" t="s">
        <v>6</v>
      </c>
      <c r="C33385" t="s">
        <v>345</v>
      </c>
      <c r="D33385" t="s">
        <v>8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1569</v>
      </c>
      <c r="B33393" t="s">
        <v>6</v>
      </c>
      <c r="C33393" t="s">
        <v>375</v>
      </c>
      <c r="D33393" t="s">
        <v>21</v>
      </c>
      <c r="E33393" t="s">
        <v>19</v>
      </c>
    </row>
    <row r="33394" spans="1:5" x14ac:dyDescent="0.25">
      <c r="A33394" t="s">
        <v>1569</v>
      </c>
      <c r="B33394" t="s">
        <v>6</v>
      </c>
      <c r="C33394" t="s">
        <v>375</v>
      </c>
      <c r="D33394" t="s">
        <v>21</v>
      </c>
      <c r="E33394" t="s">
        <v>19</v>
      </c>
    </row>
    <row r="33395" spans="1:5" x14ac:dyDescent="0.25">
      <c r="A33395" t="s">
        <v>1569</v>
      </c>
      <c r="B33395" t="s">
        <v>6</v>
      </c>
      <c r="C33395" t="s">
        <v>375</v>
      </c>
      <c r="D33395" t="s">
        <v>21</v>
      </c>
      <c r="E33395" t="s">
        <v>19</v>
      </c>
    </row>
    <row r="33396" spans="1:5" x14ac:dyDescent="0.25">
      <c r="A33396" t="s">
        <v>1569</v>
      </c>
      <c r="B33396" t="s">
        <v>6</v>
      </c>
      <c r="C33396" t="s">
        <v>375</v>
      </c>
      <c r="D33396" t="s">
        <v>21</v>
      </c>
      <c r="E33396" t="s">
        <v>19</v>
      </c>
    </row>
    <row r="33397" spans="1:5" x14ac:dyDescent="0.25">
      <c r="A33397" t="s">
        <v>1569</v>
      </c>
      <c r="B33397" t="s">
        <v>6</v>
      </c>
      <c r="C33397" t="s">
        <v>375</v>
      </c>
      <c r="D33397" t="s">
        <v>21</v>
      </c>
      <c r="E33397" t="s">
        <v>19</v>
      </c>
    </row>
    <row r="33398" spans="1:5" x14ac:dyDescent="0.25">
      <c r="A33398" t="s">
        <v>1569</v>
      </c>
      <c r="B33398" t="s">
        <v>6</v>
      </c>
      <c r="C33398" t="s">
        <v>375</v>
      </c>
      <c r="D33398" t="s">
        <v>21</v>
      </c>
      <c r="E33398" t="s">
        <v>19</v>
      </c>
    </row>
    <row r="33399" spans="1:5" x14ac:dyDescent="0.25">
      <c r="A33399" t="s">
        <v>1569</v>
      </c>
      <c r="B33399" t="s">
        <v>6</v>
      </c>
      <c r="C33399" t="s">
        <v>375</v>
      </c>
      <c r="D33399" t="s">
        <v>21</v>
      </c>
      <c r="E33399" t="s">
        <v>19</v>
      </c>
    </row>
    <row r="33400" spans="1:5" x14ac:dyDescent="0.25">
      <c r="A33400" t="s">
        <v>1569</v>
      </c>
      <c r="B33400" t="s">
        <v>6</v>
      </c>
      <c r="C33400" t="s">
        <v>375</v>
      </c>
      <c r="D33400" t="s">
        <v>21</v>
      </c>
      <c r="E33400" t="s">
        <v>19</v>
      </c>
    </row>
    <row r="33401" spans="1:5" x14ac:dyDescent="0.25">
      <c r="A33401" t="s">
        <v>1569</v>
      </c>
      <c r="B33401" t="s">
        <v>6</v>
      </c>
      <c r="C33401" t="s">
        <v>375</v>
      </c>
      <c r="D33401" t="s">
        <v>21</v>
      </c>
      <c r="E33401" t="s">
        <v>19</v>
      </c>
    </row>
    <row r="33402" spans="1:5" x14ac:dyDescent="0.25">
      <c r="A33402" t="s">
        <v>1569</v>
      </c>
      <c r="B33402" t="s">
        <v>6</v>
      </c>
      <c r="C33402" t="s">
        <v>375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1089</v>
      </c>
      <c r="B33427" t="s">
        <v>6</v>
      </c>
      <c r="C33427" t="s">
        <v>1673</v>
      </c>
      <c r="D33427" t="s">
        <v>21</v>
      </c>
      <c r="E33427" t="s">
        <v>19</v>
      </c>
    </row>
    <row r="33428" spans="1:5" x14ac:dyDescent="0.25">
      <c r="A33428" t="s">
        <v>1089</v>
      </c>
      <c r="B33428" t="s">
        <v>6</v>
      </c>
      <c r="C33428" t="s">
        <v>1673</v>
      </c>
      <c r="D33428" t="s">
        <v>21</v>
      </c>
      <c r="E33428" t="s">
        <v>19</v>
      </c>
    </row>
    <row r="33429" spans="1:5" x14ac:dyDescent="0.25">
      <c r="A33429" t="s">
        <v>1089</v>
      </c>
      <c r="B33429" t="s">
        <v>6</v>
      </c>
      <c r="C33429" t="s">
        <v>1673</v>
      </c>
      <c r="D33429" t="s">
        <v>21</v>
      </c>
      <c r="E33429" t="s">
        <v>19</v>
      </c>
    </row>
    <row r="33430" spans="1:5" x14ac:dyDescent="0.25">
      <c r="A33430" t="s">
        <v>1089</v>
      </c>
      <c r="B33430" t="s">
        <v>6</v>
      </c>
      <c r="C33430" t="s">
        <v>1673</v>
      </c>
      <c r="D33430" t="s">
        <v>21</v>
      </c>
      <c r="E33430" t="s">
        <v>19</v>
      </c>
    </row>
    <row r="33431" spans="1:5" x14ac:dyDescent="0.25">
      <c r="A33431" t="s">
        <v>1089</v>
      </c>
      <c r="B33431" t="s">
        <v>6</v>
      </c>
      <c r="C33431" t="s">
        <v>1673</v>
      </c>
      <c r="D33431" t="s">
        <v>21</v>
      </c>
      <c r="E33431" t="s">
        <v>19</v>
      </c>
    </row>
    <row r="33432" spans="1:5" x14ac:dyDescent="0.25">
      <c r="A33432" t="s">
        <v>1089</v>
      </c>
      <c r="B33432" t="s">
        <v>6</v>
      </c>
      <c r="C33432" t="s">
        <v>1673</v>
      </c>
      <c r="D33432" t="s">
        <v>21</v>
      </c>
      <c r="E33432" t="s">
        <v>19</v>
      </c>
    </row>
    <row r="33433" spans="1:5" x14ac:dyDescent="0.25">
      <c r="A33433" t="s">
        <v>1089</v>
      </c>
      <c r="B33433" t="s">
        <v>6</v>
      </c>
      <c r="C33433" t="s">
        <v>1673</v>
      </c>
      <c r="D33433" t="s">
        <v>21</v>
      </c>
      <c r="E33433" t="s">
        <v>19</v>
      </c>
    </row>
    <row r="33434" spans="1:5" x14ac:dyDescent="0.25">
      <c r="A33434" t="s">
        <v>1089</v>
      </c>
      <c r="B33434" t="s">
        <v>6</v>
      </c>
      <c r="C33434" t="s">
        <v>1673</v>
      </c>
      <c r="D33434" t="s">
        <v>21</v>
      </c>
      <c r="E33434" t="s">
        <v>19</v>
      </c>
    </row>
    <row r="33435" spans="1:5" x14ac:dyDescent="0.25">
      <c r="A33435" t="s">
        <v>1089</v>
      </c>
      <c r="B33435" t="s">
        <v>6</v>
      </c>
      <c r="C33435" t="s">
        <v>1673</v>
      </c>
      <c r="D33435" t="s">
        <v>21</v>
      </c>
      <c r="E33435" t="s">
        <v>19</v>
      </c>
    </row>
    <row r="33436" spans="1:5" x14ac:dyDescent="0.25">
      <c r="A33436" t="s">
        <v>1089</v>
      </c>
      <c r="B33436" t="s">
        <v>6</v>
      </c>
      <c r="C33436" t="s">
        <v>1673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1569</v>
      </c>
      <c r="B33444" t="s">
        <v>6</v>
      </c>
      <c r="C33444" t="s">
        <v>373</v>
      </c>
      <c r="D33444" t="s">
        <v>21</v>
      </c>
      <c r="E33444" t="s">
        <v>19</v>
      </c>
    </row>
    <row r="33445" spans="1:5" x14ac:dyDescent="0.25">
      <c r="A33445" t="s">
        <v>1569</v>
      </c>
      <c r="B33445" t="s">
        <v>6</v>
      </c>
      <c r="C33445" t="s">
        <v>373</v>
      </c>
      <c r="D33445" t="s">
        <v>21</v>
      </c>
      <c r="E33445" t="s">
        <v>19</v>
      </c>
    </row>
    <row r="33446" spans="1:5" x14ac:dyDescent="0.25">
      <c r="A33446" t="s">
        <v>1569</v>
      </c>
      <c r="B33446" t="s">
        <v>6</v>
      </c>
      <c r="C33446" t="s">
        <v>373</v>
      </c>
      <c r="D33446" t="s">
        <v>21</v>
      </c>
      <c r="E33446" t="s">
        <v>19</v>
      </c>
    </row>
    <row r="33447" spans="1:5" x14ac:dyDescent="0.25">
      <c r="A33447" t="s">
        <v>1569</v>
      </c>
      <c r="B33447" t="s">
        <v>6</v>
      </c>
      <c r="C33447" t="s">
        <v>373</v>
      </c>
      <c r="D33447" t="s">
        <v>21</v>
      </c>
      <c r="E33447" t="s">
        <v>19</v>
      </c>
    </row>
    <row r="33448" spans="1:5" x14ac:dyDescent="0.25">
      <c r="A33448" t="s">
        <v>1569</v>
      </c>
      <c r="B33448" t="s">
        <v>6</v>
      </c>
      <c r="C33448" t="s">
        <v>373</v>
      </c>
      <c r="D33448" t="s">
        <v>21</v>
      </c>
      <c r="E33448" t="s">
        <v>19</v>
      </c>
    </row>
    <row r="33449" spans="1:5" x14ac:dyDescent="0.25">
      <c r="A33449" t="s">
        <v>1569</v>
      </c>
      <c r="B33449" t="s">
        <v>6</v>
      </c>
      <c r="C33449" t="s">
        <v>373</v>
      </c>
      <c r="D33449" t="s">
        <v>21</v>
      </c>
      <c r="E33449" t="s">
        <v>19</v>
      </c>
    </row>
    <row r="33450" spans="1:5" x14ac:dyDescent="0.25">
      <c r="A33450" t="s">
        <v>1569</v>
      </c>
      <c r="B33450" t="s">
        <v>6</v>
      </c>
      <c r="C33450" t="s">
        <v>373</v>
      </c>
      <c r="D33450" t="s">
        <v>21</v>
      </c>
      <c r="E33450" t="s">
        <v>19</v>
      </c>
    </row>
    <row r="33451" spans="1:5" x14ac:dyDescent="0.25">
      <c r="A33451" t="s">
        <v>1569</v>
      </c>
      <c r="B33451" t="s">
        <v>6</v>
      </c>
      <c r="C33451" t="s">
        <v>373</v>
      </c>
      <c r="D33451" t="s">
        <v>21</v>
      </c>
      <c r="E33451" t="s">
        <v>19</v>
      </c>
    </row>
    <row r="33452" spans="1:5" x14ac:dyDescent="0.25">
      <c r="A33452" t="s">
        <v>1569</v>
      </c>
      <c r="B33452" t="s">
        <v>6</v>
      </c>
      <c r="C33452" t="s">
        <v>373</v>
      </c>
      <c r="D33452" t="s">
        <v>21</v>
      </c>
      <c r="E33452" t="s">
        <v>19</v>
      </c>
    </row>
    <row r="33453" spans="1:5" x14ac:dyDescent="0.25">
      <c r="A33453" t="s">
        <v>1569</v>
      </c>
      <c r="B33453" t="s">
        <v>6</v>
      </c>
      <c r="C33453" t="s">
        <v>373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153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153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153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153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153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153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153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153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153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153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554</v>
      </c>
      <c r="B33478" t="s">
        <v>6</v>
      </c>
      <c r="C33478" t="s">
        <v>535</v>
      </c>
      <c r="D33478" t="s">
        <v>8</v>
      </c>
      <c r="E33478" t="s">
        <v>531</v>
      </c>
    </row>
    <row r="33479" spans="1:5" x14ac:dyDescent="0.25">
      <c r="A33479" t="s">
        <v>554</v>
      </c>
      <c r="B33479" t="s">
        <v>6</v>
      </c>
      <c r="C33479" t="s">
        <v>535</v>
      </c>
      <c r="D33479" t="s">
        <v>8</v>
      </c>
      <c r="E33479" t="s">
        <v>531</v>
      </c>
    </row>
    <row r="33480" spans="1:5" x14ac:dyDescent="0.25">
      <c r="A33480" t="s">
        <v>554</v>
      </c>
      <c r="B33480" t="s">
        <v>6</v>
      </c>
      <c r="C33480" t="s">
        <v>535</v>
      </c>
      <c r="D33480" t="s">
        <v>8</v>
      </c>
      <c r="E33480" t="s">
        <v>531</v>
      </c>
    </row>
    <row r="33481" spans="1:5" x14ac:dyDescent="0.25">
      <c r="A33481" t="s">
        <v>554</v>
      </c>
      <c r="B33481" t="s">
        <v>6</v>
      </c>
      <c r="C33481" t="s">
        <v>535</v>
      </c>
      <c r="D33481" t="s">
        <v>8</v>
      </c>
      <c r="E33481" t="s">
        <v>531</v>
      </c>
    </row>
    <row r="33482" spans="1:5" x14ac:dyDescent="0.25">
      <c r="A33482" t="s">
        <v>554</v>
      </c>
      <c r="B33482" t="s">
        <v>6</v>
      </c>
      <c r="C33482" t="s">
        <v>535</v>
      </c>
      <c r="D33482" t="s">
        <v>8</v>
      </c>
      <c r="E33482" t="s">
        <v>531</v>
      </c>
    </row>
    <row r="33483" spans="1:5" x14ac:dyDescent="0.25">
      <c r="A33483" t="s">
        <v>554</v>
      </c>
      <c r="B33483" t="s">
        <v>6</v>
      </c>
      <c r="C33483" t="s">
        <v>535</v>
      </c>
      <c r="D33483" t="s">
        <v>8</v>
      </c>
      <c r="E33483" t="s">
        <v>531</v>
      </c>
    </row>
    <row r="33484" spans="1:5" x14ac:dyDescent="0.25">
      <c r="A33484" t="s">
        <v>554</v>
      </c>
      <c r="B33484" t="s">
        <v>6</v>
      </c>
      <c r="C33484" t="s">
        <v>535</v>
      </c>
      <c r="D33484" t="s">
        <v>8</v>
      </c>
      <c r="E33484" t="s">
        <v>531</v>
      </c>
    </row>
    <row r="33485" spans="1:5" x14ac:dyDescent="0.25">
      <c r="A33485" t="s">
        <v>554</v>
      </c>
      <c r="B33485" t="s">
        <v>6</v>
      </c>
      <c r="C33485" t="s">
        <v>535</v>
      </c>
      <c r="D33485" t="s">
        <v>8</v>
      </c>
      <c r="E33485" t="s">
        <v>531</v>
      </c>
    </row>
    <row r="33486" spans="1:5" x14ac:dyDescent="0.25">
      <c r="A33486" t="s">
        <v>554</v>
      </c>
      <c r="B33486" t="s">
        <v>6</v>
      </c>
      <c r="C33486" t="s">
        <v>535</v>
      </c>
      <c r="D33486" t="s">
        <v>8</v>
      </c>
      <c r="E33486" t="s">
        <v>531</v>
      </c>
    </row>
    <row r="33487" spans="1:5" x14ac:dyDescent="0.25">
      <c r="A33487" t="s">
        <v>554</v>
      </c>
      <c r="B33487" t="s">
        <v>6</v>
      </c>
      <c r="C33487" t="s">
        <v>535</v>
      </c>
      <c r="D33487" t="s">
        <v>8</v>
      </c>
      <c r="E33487" t="s">
        <v>531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631</v>
      </c>
      <c r="B33497" t="s">
        <v>578</v>
      </c>
      <c r="C33497" t="s">
        <v>632</v>
      </c>
      <c r="D33497" t="s">
        <v>580</v>
      </c>
      <c r="E33497" t="s">
        <v>570</v>
      </c>
    </row>
    <row r="33498" spans="1:5" x14ac:dyDescent="0.25">
      <c r="A33498" t="s">
        <v>631</v>
      </c>
      <c r="B33498" t="s">
        <v>578</v>
      </c>
      <c r="C33498" t="s">
        <v>632</v>
      </c>
      <c r="D33498" t="s">
        <v>580</v>
      </c>
      <c r="E33498" t="s">
        <v>570</v>
      </c>
    </row>
    <row r="33499" spans="1:5" x14ac:dyDescent="0.25">
      <c r="A33499" t="s">
        <v>631</v>
      </c>
      <c r="B33499" t="s">
        <v>578</v>
      </c>
      <c r="C33499" t="s">
        <v>632</v>
      </c>
      <c r="D33499" t="s">
        <v>580</v>
      </c>
      <c r="E33499" t="s">
        <v>570</v>
      </c>
    </row>
    <row r="33500" spans="1:5" x14ac:dyDescent="0.25">
      <c r="A33500" t="s">
        <v>631</v>
      </c>
      <c r="B33500" t="s">
        <v>578</v>
      </c>
      <c r="C33500" t="s">
        <v>632</v>
      </c>
      <c r="D33500" t="s">
        <v>580</v>
      </c>
      <c r="E33500" t="s">
        <v>570</v>
      </c>
    </row>
    <row r="33501" spans="1:5" x14ac:dyDescent="0.25">
      <c r="A33501" t="s">
        <v>631</v>
      </c>
      <c r="B33501" t="s">
        <v>578</v>
      </c>
      <c r="C33501" t="s">
        <v>632</v>
      </c>
      <c r="D33501" t="s">
        <v>580</v>
      </c>
      <c r="E33501" t="s">
        <v>570</v>
      </c>
    </row>
    <row r="33502" spans="1:5" x14ac:dyDescent="0.25">
      <c r="A33502" t="s">
        <v>631</v>
      </c>
      <c r="B33502" t="s">
        <v>578</v>
      </c>
      <c r="C33502" t="s">
        <v>632</v>
      </c>
      <c r="D33502" t="s">
        <v>580</v>
      </c>
      <c r="E33502" t="s">
        <v>570</v>
      </c>
    </row>
    <row r="33503" spans="1:5" x14ac:dyDescent="0.25">
      <c r="A33503" t="s">
        <v>631</v>
      </c>
      <c r="B33503" t="s">
        <v>578</v>
      </c>
      <c r="C33503" t="s">
        <v>632</v>
      </c>
      <c r="D33503" t="s">
        <v>580</v>
      </c>
      <c r="E33503" t="s">
        <v>570</v>
      </c>
    </row>
    <row r="33504" spans="1:5" x14ac:dyDescent="0.25">
      <c r="A33504" t="s">
        <v>631</v>
      </c>
      <c r="B33504" t="s">
        <v>578</v>
      </c>
      <c r="C33504" t="s">
        <v>632</v>
      </c>
      <c r="D33504" t="s">
        <v>580</v>
      </c>
      <c r="E33504" t="s">
        <v>570</v>
      </c>
    </row>
    <row r="33505" spans="1:5" x14ac:dyDescent="0.25">
      <c r="A33505" t="s">
        <v>631</v>
      </c>
      <c r="B33505" t="s">
        <v>578</v>
      </c>
      <c r="C33505" t="s">
        <v>632</v>
      </c>
      <c r="D33505" t="s">
        <v>580</v>
      </c>
      <c r="E33505" t="s">
        <v>570</v>
      </c>
    </row>
    <row r="33506" spans="1:5" x14ac:dyDescent="0.25">
      <c r="A33506" t="s">
        <v>631</v>
      </c>
      <c r="B33506" t="s">
        <v>578</v>
      </c>
      <c r="C33506" t="s">
        <v>632</v>
      </c>
      <c r="D33506" t="s">
        <v>580</v>
      </c>
      <c r="E33506" t="s">
        <v>570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128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128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128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128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128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128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128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128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128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128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134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134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134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134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134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134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134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134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134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134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2174</v>
      </c>
      <c r="B33548" t="s">
        <v>153</v>
      </c>
      <c r="C33548" t="s">
        <v>138</v>
      </c>
      <c r="D33548" t="s">
        <v>6</v>
      </c>
      <c r="E33548" t="s">
        <v>70</v>
      </c>
    </row>
    <row r="33549" spans="1:5" x14ac:dyDescent="0.25">
      <c r="A33549" t="s">
        <v>2174</v>
      </c>
      <c r="B33549" t="s">
        <v>153</v>
      </c>
      <c r="C33549" t="s">
        <v>138</v>
      </c>
      <c r="D33549" t="s">
        <v>6</v>
      </c>
      <c r="E33549" t="s">
        <v>70</v>
      </c>
    </row>
    <row r="33550" spans="1:5" x14ac:dyDescent="0.25">
      <c r="A33550" t="s">
        <v>2174</v>
      </c>
      <c r="B33550" t="s">
        <v>153</v>
      </c>
      <c r="C33550" t="s">
        <v>138</v>
      </c>
      <c r="D33550" t="s">
        <v>6</v>
      </c>
      <c r="E33550" t="s">
        <v>70</v>
      </c>
    </row>
    <row r="33551" spans="1:5" x14ac:dyDescent="0.25">
      <c r="A33551" t="s">
        <v>2174</v>
      </c>
      <c r="B33551" t="s">
        <v>153</v>
      </c>
      <c r="C33551" t="s">
        <v>138</v>
      </c>
      <c r="D33551" t="s">
        <v>6</v>
      </c>
      <c r="E33551" t="s">
        <v>70</v>
      </c>
    </row>
    <row r="33552" spans="1:5" x14ac:dyDescent="0.25">
      <c r="A33552" t="s">
        <v>2174</v>
      </c>
      <c r="B33552" t="s">
        <v>153</v>
      </c>
      <c r="C33552" t="s">
        <v>138</v>
      </c>
      <c r="D33552" t="s">
        <v>6</v>
      </c>
      <c r="E33552" t="s">
        <v>70</v>
      </c>
    </row>
    <row r="33553" spans="1:5" x14ac:dyDescent="0.25">
      <c r="A33553" t="s">
        <v>2174</v>
      </c>
      <c r="B33553" t="s">
        <v>153</v>
      </c>
      <c r="C33553" t="s">
        <v>138</v>
      </c>
      <c r="D33553" t="s">
        <v>6</v>
      </c>
      <c r="E33553" t="s">
        <v>70</v>
      </c>
    </row>
    <row r="33554" spans="1:5" x14ac:dyDescent="0.25">
      <c r="A33554" t="s">
        <v>2174</v>
      </c>
      <c r="B33554" t="s">
        <v>153</v>
      </c>
      <c r="C33554" t="s">
        <v>138</v>
      </c>
      <c r="D33554" t="s">
        <v>6</v>
      </c>
      <c r="E33554" t="s">
        <v>70</v>
      </c>
    </row>
    <row r="33555" spans="1:5" x14ac:dyDescent="0.25">
      <c r="A33555" t="s">
        <v>2174</v>
      </c>
      <c r="B33555" t="s">
        <v>153</v>
      </c>
      <c r="C33555" t="s">
        <v>138</v>
      </c>
      <c r="D33555" t="s">
        <v>6</v>
      </c>
      <c r="E33555" t="s">
        <v>70</v>
      </c>
    </row>
    <row r="33556" spans="1:5" x14ac:dyDescent="0.25">
      <c r="A33556" t="s">
        <v>2174</v>
      </c>
      <c r="B33556" t="s">
        <v>153</v>
      </c>
      <c r="C33556" t="s">
        <v>138</v>
      </c>
      <c r="D33556" t="s">
        <v>6</v>
      </c>
      <c r="E33556" t="s">
        <v>70</v>
      </c>
    </row>
    <row r="33557" spans="1:5" x14ac:dyDescent="0.25">
      <c r="A33557" t="s">
        <v>2174</v>
      </c>
      <c r="B33557" t="s">
        <v>153</v>
      </c>
      <c r="C33557" t="s">
        <v>138</v>
      </c>
      <c r="D33557" t="s">
        <v>6</v>
      </c>
      <c r="E33557" t="s">
        <v>70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554</v>
      </c>
      <c r="B33565" t="s">
        <v>6</v>
      </c>
      <c r="C33565" t="s">
        <v>537</v>
      </c>
      <c r="D33565" t="s">
        <v>8</v>
      </c>
      <c r="E33565" t="s">
        <v>531</v>
      </c>
    </row>
    <row r="33566" spans="1:5" x14ac:dyDescent="0.25">
      <c r="A33566" t="s">
        <v>554</v>
      </c>
      <c r="B33566" t="s">
        <v>6</v>
      </c>
      <c r="C33566" t="s">
        <v>537</v>
      </c>
      <c r="D33566" t="s">
        <v>8</v>
      </c>
      <c r="E33566" t="s">
        <v>531</v>
      </c>
    </row>
    <row r="33567" spans="1:5" x14ac:dyDescent="0.25">
      <c r="A33567" t="s">
        <v>554</v>
      </c>
      <c r="B33567" t="s">
        <v>6</v>
      </c>
      <c r="C33567" t="s">
        <v>537</v>
      </c>
      <c r="D33567" t="s">
        <v>8</v>
      </c>
      <c r="E33567" t="s">
        <v>531</v>
      </c>
    </row>
    <row r="33568" spans="1:5" x14ac:dyDescent="0.25">
      <c r="A33568" t="s">
        <v>554</v>
      </c>
      <c r="B33568" t="s">
        <v>6</v>
      </c>
      <c r="C33568" t="s">
        <v>537</v>
      </c>
      <c r="D33568" t="s">
        <v>8</v>
      </c>
      <c r="E33568" t="s">
        <v>531</v>
      </c>
    </row>
    <row r="33569" spans="1:5" x14ac:dyDescent="0.25">
      <c r="A33569" t="s">
        <v>554</v>
      </c>
      <c r="B33569" t="s">
        <v>6</v>
      </c>
      <c r="C33569" t="s">
        <v>537</v>
      </c>
      <c r="D33569" t="s">
        <v>8</v>
      </c>
      <c r="E33569" t="s">
        <v>531</v>
      </c>
    </row>
    <row r="33570" spans="1:5" x14ac:dyDescent="0.25">
      <c r="A33570" t="s">
        <v>554</v>
      </c>
      <c r="B33570" t="s">
        <v>6</v>
      </c>
      <c r="C33570" t="s">
        <v>537</v>
      </c>
      <c r="D33570" t="s">
        <v>8</v>
      </c>
      <c r="E33570" t="s">
        <v>531</v>
      </c>
    </row>
    <row r="33571" spans="1:5" x14ac:dyDescent="0.25">
      <c r="A33571" t="s">
        <v>554</v>
      </c>
      <c r="B33571" t="s">
        <v>6</v>
      </c>
      <c r="C33571" t="s">
        <v>537</v>
      </c>
      <c r="D33571" t="s">
        <v>8</v>
      </c>
      <c r="E33571" t="s">
        <v>531</v>
      </c>
    </row>
    <row r="33572" spans="1:5" x14ac:dyDescent="0.25">
      <c r="A33572" t="s">
        <v>554</v>
      </c>
      <c r="B33572" t="s">
        <v>6</v>
      </c>
      <c r="C33572" t="s">
        <v>537</v>
      </c>
      <c r="D33572" t="s">
        <v>8</v>
      </c>
      <c r="E33572" t="s">
        <v>531</v>
      </c>
    </row>
    <row r="33573" spans="1:5" x14ac:dyDescent="0.25">
      <c r="A33573" t="s">
        <v>554</v>
      </c>
      <c r="B33573" t="s">
        <v>6</v>
      </c>
      <c r="C33573" t="s">
        <v>537</v>
      </c>
      <c r="D33573" t="s">
        <v>8</v>
      </c>
      <c r="E33573" t="s">
        <v>531</v>
      </c>
    </row>
    <row r="33574" spans="1:5" x14ac:dyDescent="0.25">
      <c r="A33574" t="s">
        <v>554</v>
      </c>
      <c r="B33574" t="s">
        <v>6</v>
      </c>
      <c r="C33574" t="s">
        <v>537</v>
      </c>
      <c r="D33574" t="s">
        <v>8</v>
      </c>
      <c r="E33574" t="s">
        <v>531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2174</v>
      </c>
      <c r="B33599" t="s">
        <v>153</v>
      </c>
      <c r="C33599" t="s">
        <v>691</v>
      </c>
      <c r="D33599" t="s">
        <v>6</v>
      </c>
      <c r="E33599" t="s">
        <v>70</v>
      </c>
    </row>
    <row r="33600" spans="1:5" x14ac:dyDescent="0.25">
      <c r="A33600" t="s">
        <v>2174</v>
      </c>
      <c r="B33600" t="s">
        <v>153</v>
      </c>
      <c r="C33600" t="s">
        <v>691</v>
      </c>
      <c r="D33600" t="s">
        <v>6</v>
      </c>
      <c r="E33600" t="s">
        <v>70</v>
      </c>
    </row>
    <row r="33601" spans="1:5" x14ac:dyDescent="0.25">
      <c r="A33601" t="s">
        <v>2174</v>
      </c>
      <c r="B33601" t="s">
        <v>153</v>
      </c>
      <c r="C33601" t="s">
        <v>691</v>
      </c>
      <c r="D33601" t="s">
        <v>6</v>
      </c>
      <c r="E33601" t="s">
        <v>70</v>
      </c>
    </row>
    <row r="33602" spans="1:5" x14ac:dyDescent="0.25">
      <c r="A33602" t="s">
        <v>2174</v>
      </c>
      <c r="B33602" t="s">
        <v>153</v>
      </c>
      <c r="C33602" t="s">
        <v>691</v>
      </c>
      <c r="D33602" t="s">
        <v>6</v>
      </c>
      <c r="E33602" t="s">
        <v>70</v>
      </c>
    </row>
    <row r="33603" spans="1:5" x14ac:dyDescent="0.25">
      <c r="A33603" t="s">
        <v>2174</v>
      </c>
      <c r="B33603" t="s">
        <v>153</v>
      </c>
      <c r="C33603" t="s">
        <v>691</v>
      </c>
      <c r="D33603" t="s">
        <v>6</v>
      </c>
      <c r="E33603" t="s">
        <v>70</v>
      </c>
    </row>
    <row r="33604" spans="1:5" x14ac:dyDescent="0.25">
      <c r="A33604" t="s">
        <v>2174</v>
      </c>
      <c r="B33604" t="s">
        <v>153</v>
      </c>
      <c r="C33604" t="s">
        <v>691</v>
      </c>
      <c r="D33604" t="s">
        <v>6</v>
      </c>
      <c r="E33604" t="s">
        <v>70</v>
      </c>
    </row>
    <row r="33605" spans="1:5" x14ac:dyDescent="0.25">
      <c r="A33605" t="s">
        <v>2174</v>
      </c>
      <c r="B33605" t="s">
        <v>153</v>
      </c>
      <c r="C33605" t="s">
        <v>691</v>
      </c>
      <c r="D33605" t="s">
        <v>6</v>
      </c>
      <c r="E33605" t="s">
        <v>70</v>
      </c>
    </row>
    <row r="33606" spans="1:5" x14ac:dyDescent="0.25">
      <c r="A33606" t="s">
        <v>2174</v>
      </c>
      <c r="B33606" t="s">
        <v>153</v>
      </c>
      <c r="C33606" t="s">
        <v>691</v>
      </c>
      <c r="D33606" t="s">
        <v>6</v>
      </c>
      <c r="E33606" t="s">
        <v>70</v>
      </c>
    </row>
    <row r="33607" spans="1:5" x14ac:dyDescent="0.25">
      <c r="A33607" t="s">
        <v>2174</v>
      </c>
      <c r="B33607" t="s">
        <v>153</v>
      </c>
      <c r="C33607" t="s">
        <v>691</v>
      </c>
      <c r="D33607" t="s">
        <v>6</v>
      </c>
      <c r="E33607" t="s">
        <v>70</v>
      </c>
    </row>
    <row r="33608" spans="1:5" x14ac:dyDescent="0.25">
      <c r="A33608" t="s">
        <v>2174</v>
      </c>
      <c r="B33608" t="s">
        <v>153</v>
      </c>
      <c r="C33608" t="s">
        <v>691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3222</v>
      </c>
      <c r="B33626" t="s">
        <v>541</v>
      </c>
      <c r="C33626" t="s">
        <v>3222</v>
      </c>
      <c r="D33626" t="s">
        <v>541</v>
      </c>
      <c r="E33626" t="s">
        <v>542</v>
      </c>
    </row>
    <row r="33627" spans="1:5" x14ac:dyDescent="0.25">
      <c r="A33627" t="s">
        <v>3222</v>
      </c>
      <c r="B33627" t="s">
        <v>541</v>
      </c>
      <c r="C33627" t="s">
        <v>3222</v>
      </c>
      <c r="D33627" t="s">
        <v>541</v>
      </c>
      <c r="E33627" t="s">
        <v>542</v>
      </c>
    </row>
    <row r="33628" spans="1:5" x14ac:dyDescent="0.25">
      <c r="A33628" t="s">
        <v>3222</v>
      </c>
      <c r="B33628" t="s">
        <v>541</v>
      </c>
      <c r="C33628" t="s">
        <v>3222</v>
      </c>
      <c r="D33628" t="s">
        <v>541</v>
      </c>
      <c r="E33628" t="s">
        <v>542</v>
      </c>
    </row>
    <row r="33629" spans="1:5" x14ac:dyDescent="0.25">
      <c r="A33629" t="s">
        <v>3222</v>
      </c>
      <c r="B33629" t="s">
        <v>541</v>
      </c>
      <c r="C33629" t="s">
        <v>3222</v>
      </c>
      <c r="D33629" t="s">
        <v>541</v>
      </c>
      <c r="E33629" t="s">
        <v>542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153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153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153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153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153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153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153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153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153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153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1208</v>
      </c>
      <c r="B33654" t="s">
        <v>6</v>
      </c>
      <c r="C33654" t="s">
        <v>254</v>
      </c>
      <c r="D33654" t="s">
        <v>8</v>
      </c>
      <c r="E33654" t="s">
        <v>19</v>
      </c>
    </row>
    <row r="33655" spans="1:5" x14ac:dyDescent="0.25">
      <c r="A33655" t="s">
        <v>1208</v>
      </c>
      <c r="B33655" t="s">
        <v>6</v>
      </c>
      <c r="C33655" t="s">
        <v>254</v>
      </c>
      <c r="D33655" t="s">
        <v>8</v>
      </c>
      <c r="E33655" t="s">
        <v>19</v>
      </c>
    </row>
    <row r="33656" spans="1:5" x14ac:dyDescent="0.25">
      <c r="A33656" t="s">
        <v>1208</v>
      </c>
      <c r="B33656" t="s">
        <v>6</v>
      </c>
      <c r="C33656" t="s">
        <v>254</v>
      </c>
      <c r="D33656" t="s">
        <v>8</v>
      </c>
      <c r="E33656" t="s">
        <v>19</v>
      </c>
    </row>
    <row r="33657" spans="1:5" x14ac:dyDescent="0.25">
      <c r="A33657" t="s">
        <v>1208</v>
      </c>
      <c r="B33657" t="s">
        <v>6</v>
      </c>
      <c r="C33657" t="s">
        <v>254</v>
      </c>
      <c r="D33657" t="s">
        <v>8</v>
      </c>
      <c r="E33657" t="s">
        <v>19</v>
      </c>
    </row>
    <row r="33658" spans="1:5" x14ac:dyDescent="0.25">
      <c r="A33658" t="s">
        <v>1208</v>
      </c>
      <c r="B33658" t="s">
        <v>6</v>
      </c>
      <c r="C33658" t="s">
        <v>254</v>
      </c>
      <c r="D33658" t="s">
        <v>8</v>
      </c>
      <c r="E33658" t="s">
        <v>19</v>
      </c>
    </row>
    <row r="33659" spans="1:5" x14ac:dyDescent="0.25">
      <c r="A33659" t="s">
        <v>1208</v>
      </c>
      <c r="B33659" t="s">
        <v>6</v>
      </c>
      <c r="C33659" t="s">
        <v>254</v>
      </c>
      <c r="D33659" t="s">
        <v>8</v>
      </c>
      <c r="E33659" t="s">
        <v>19</v>
      </c>
    </row>
    <row r="33660" spans="1:5" x14ac:dyDescent="0.25">
      <c r="A33660" t="s">
        <v>1208</v>
      </c>
      <c r="B33660" t="s">
        <v>6</v>
      </c>
      <c r="C33660" t="s">
        <v>254</v>
      </c>
      <c r="D33660" t="s">
        <v>8</v>
      </c>
      <c r="E33660" t="s">
        <v>19</v>
      </c>
    </row>
    <row r="33661" spans="1:5" x14ac:dyDescent="0.25">
      <c r="A33661" t="s">
        <v>1208</v>
      </c>
      <c r="B33661" t="s">
        <v>6</v>
      </c>
      <c r="C33661" t="s">
        <v>254</v>
      </c>
      <c r="D33661" t="s">
        <v>8</v>
      </c>
      <c r="E33661" t="s">
        <v>19</v>
      </c>
    </row>
    <row r="33662" spans="1:5" x14ac:dyDescent="0.25">
      <c r="A33662" t="s">
        <v>1208</v>
      </c>
      <c r="B33662" t="s">
        <v>6</v>
      </c>
      <c r="C33662" t="s">
        <v>254</v>
      </c>
      <c r="D33662" t="s">
        <v>8</v>
      </c>
      <c r="E33662" t="s">
        <v>19</v>
      </c>
    </row>
    <row r="33663" spans="1:5" x14ac:dyDescent="0.25">
      <c r="A33663" t="s">
        <v>1208</v>
      </c>
      <c r="B33663" t="s">
        <v>6</v>
      </c>
      <c r="C33663" t="s">
        <v>254</v>
      </c>
      <c r="D33663" t="s">
        <v>8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1218</v>
      </c>
      <c r="B33671" t="s">
        <v>6</v>
      </c>
      <c r="C33671" t="s">
        <v>380</v>
      </c>
      <c r="D33671" t="s">
        <v>21</v>
      </c>
      <c r="E33671" t="s">
        <v>19</v>
      </c>
    </row>
    <row r="33672" spans="1:5" x14ac:dyDescent="0.25">
      <c r="A33672" t="s">
        <v>1218</v>
      </c>
      <c r="B33672" t="s">
        <v>6</v>
      </c>
      <c r="C33672" t="s">
        <v>380</v>
      </c>
      <c r="D33672" t="s">
        <v>21</v>
      </c>
      <c r="E33672" t="s">
        <v>19</v>
      </c>
    </row>
    <row r="33673" spans="1:5" x14ac:dyDescent="0.25">
      <c r="A33673" t="s">
        <v>1218</v>
      </c>
      <c r="B33673" t="s">
        <v>6</v>
      </c>
      <c r="C33673" t="s">
        <v>380</v>
      </c>
      <c r="D33673" t="s">
        <v>21</v>
      </c>
      <c r="E33673" t="s">
        <v>19</v>
      </c>
    </row>
    <row r="33674" spans="1:5" x14ac:dyDescent="0.25">
      <c r="A33674" t="s">
        <v>1218</v>
      </c>
      <c r="B33674" t="s">
        <v>6</v>
      </c>
      <c r="C33674" t="s">
        <v>380</v>
      </c>
      <c r="D33674" t="s">
        <v>21</v>
      </c>
      <c r="E33674" t="s">
        <v>19</v>
      </c>
    </row>
    <row r="33675" spans="1:5" x14ac:dyDescent="0.25">
      <c r="A33675" t="s">
        <v>1218</v>
      </c>
      <c r="B33675" t="s">
        <v>6</v>
      </c>
      <c r="C33675" t="s">
        <v>380</v>
      </c>
      <c r="D33675" t="s">
        <v>21</v>
      </c>
      <c r="E33675" t="s">
        <v>19</v>
      </c>
    </row>
    <row r="33676" spans="1:5" x14ac:dyDescent="0.25">
      <c r="A33676" t="s">
        <v>1218</v>
      </c>
      <c r="B33676" t="s">
        <v>6</v>
      </c>
      <c r="C33676" t="s">
        <v>380</v>
      </c>
      <c r="D33676" t="s">
        <v>21</v>
      </c>
      <c r="E33676" t="s">
        <v>19</v>
      </c>
    </row>
    <row r="33677" spans="1:5" x14ac:dyDescent="0.25">
      <c r="A33677" t="s">
        <v>1218</v>
      </c>
      <c r="B33677" t="s">
        <v>6</v>
      </c>
      <c r="C33677" t="s">
        <v>380</v>
      </c>
      <c r="D33677" t="s">
        <v>21</v>
      </c>
      <c r="E33677" t="s">
        <v>19</v>
      </c>
    </row>
    <row r="33678" spans="1:5" x14ac:dyDescent="0.25">
      <c r="A33678" t="s">
        <v>1218</v>
      </c>
      <c r="B33678" t="s">
        <v>6</v>
      </c>
      <c r="C33678" t="s">
        <v>380</v>
      </c>
      <c r="D33678" t="s">
        <v>21</v>
      </c>
      <c r="E33678" t="s">
        <v>19</v>
      </c>
    </row>
    <row r="33679" spans="1:5" x14ac:dyDescent="0.25">
      <c r="A33679" t="s">
        <v>1218</v>
      </c>
      <c r="B33679" t="s">
        <v>6</v>
      </c>
      <c r="C33679" t="s">
        <v>380</v>
      </c>
      <c r="D33679" t="s">
        <v>21</v>
      </c>
      <c r="E33679" t="s">
        <v>19</v>
      </c>
    </row>
    <row r="33680" spans="1:5" x14ac:dyDescent="0.25">
      <c r="A33680" t="s">
        <v>1218</v>
      </c>
      <c r="B33680" t="s">
        <v>6</v>
      </c>
      <c r="C33680" t="s">
        <v>380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1177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1177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1177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1177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1177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1177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1177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1177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1177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1177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3223</v>
      </c>
      <c r="B33715" t="s">
        <v>541</v>
      </c>
      <c r="C33715" t="s">
        <v>3223</v>
      </c>
      <c r="D33715" t="s">
        <v>541</v>
      </c>
      <c r="E33715" t="s">
        <v>542</v>
      </c>
    </row>
    <row r="33716" spans="1:5" x14ac:dyDescent="0.25">
      <c r="A33716" t="s">
        <v>3223</v>
      </c>
      <c r="B33716" t="s">
        <v>541</v>
      </c>
      <c r="C33716" t="s">
        <v>3223</v>
      </c>
      <c r="D33716" t="s">
        <v>541</v>
      </c>
      <c r="E33716" t="s">
        <v>542</v>
      </c>
    </row>
    <row r="33717" spans="1:5" x14ac:dyDescent="0.25">
      <c r="A33717" t="s">
        <v>3223</v>
      </c>
      <c r="B33717" t="s">
        <v>541</v>
      </c>
      <c r="C33717" t="s">
        <v>3223</v>
      </c>
      <c r="D33717" t="s">
        <v>541</v>
      </c>
      <c r="E33717" t="s">
        <v>542</v>
      </c>
    </row>
    <row r="33718" spans="1:5" x14ac:dyDescent="0.25">
      <c r="A33718" t="s">
        <v>3223</v>
      </c>
      <c r="B33718" t="s">
        <v>541</v>
      </c>
      <c r="C33718" t="s">
        <v>3223</v>
      </c>
      <c r="D33718" t="s">
        <v>541</v>
      </c>
      <c r="E33718" t="s">
        <v>542</v>
      </c>
    </row>
    <row r="33719" spans="1:5" x14ac:dyDescent="0.25">
      <c r="A33719" t="s">
        <v>3224</v>
      </c>
      <c r="B33719" t="s">
        <v>541</v>
      </c>
      <c r="C33719" t="s">
        <v>3224</v>
      </c>
      <c r="D33719" t="s">
        <v>541</v>
      </c>
      <c r="E33719" t="s">
        <v>542</v>
      </c>
    </row>
    <row r="33720" spans="1:5" x14ac:dyDescent="0.25">
      <c r="A33720" t="s">
        <v>3224</v>
      </c>
      <c r="B33720" t="s">
        <v>541</v>
      </c>
      <c r="C33720" t="s">
        <v>3224</v>
      </c>
      <c r="D33720" t="s">
        <v>541</v>
      </c>
      <c r="E33720" t="s">
        <v>542</v>
      </c>
    </row>
    <row r="33721" spans="1:5" x14ac:dyDescent="0.25">
      <c r="A33721" t="s">
        <v>3224</v>
      </c>
      <c r="B33721" t="s">
        <v>541</v>
      </c>
      <c r="C33721" t="s">
        <v>3224</v>
      </c>
      <c r="D33721" t="s">
        <v>541</v>
      </c>
      <c r="E33721" t="s">
        <v>542</v>
      </c>
    </row>
    <row r="33722" spans="1:5" x14ac:dyDescent="0.25">
      <c r="A33722" t="s">
        <v>3224</v>
      </c>
      <c r="B33722" t="s">
        <v>541</v>
      </c>
      <c r="C33722" t="s">
        <v>3224</v>
      </c>
      <c r="D33722" t="s">
        <v>541</v>
      </c>
      <c r="E33722" t="s">
        <v>542</v>
      </c>
    </row>
    <row r="33723" spans="1:5" x14ac:dyDescent="0.25">
      <c r="A33723" t="s">
        <v>3225</v>
      </c>
      <c r="B33723" t="s">
        <v>541</v>
      </c>
      <c r="C33723" t="s">
        <v>3225</v>
      </c>
      <c r="D33723" t="s">
        <v>541</v>
      </c>
      <c r="E33723" t="s">
        <v>542</v>
      </c>
    </row>
    <row r="33724" spans="1:5" x14ac:dyDescent="0.25">
      <c r="A33724" t="s">
        <v>3225</v>
      </c>
      <c r="B33724" t="s">
        <v>541</v>
      </c>
      <c r="C33724" t="s">
        <v>3225</v>
      </c>
      <c r="D33724" t="s">
        <v>541</v>
      </c>
      <c r="E33724" t="s">
        <v>542</v>
      </c>
    </row>
    <row r="33725" spans="1:5" x14ac:dyDescent="0.25">
      <c r="A33725" t="s">
        <v>3225</v>
      </c>
      <c r="B33725" t="s">
        <v>541</v>
      </c>
      <c r="C33725" t="s">
        <v>3225</v>
      </c>
      <c r="D33725" t="s">
        <v>541</v>
      </c>
      <c r="E33725" t="s">
        <v>542</v>
      </c>
    </row>
    <row r="33726" spans="1:5" x14ac:dyDescent="0.25">
      <c r="A33726" t="s">
        <v>3225</v>
      </c>
      <c r="B33726" t="s">
        <v>541</v>
      </c>
      <c r="C33726" t="s">
        <v>3225</v>
      </c>
      <c r="D33726" t="s">
        <v>541</v>
      </c>
      <c r="E33726" t="s">
        <v>542</v>
      </c>
    </row>
    <row r="33727" spans="1:5" x14ac:dyDescent="0.25">
      <c r="A33727" t="s">
        <v>3226</v>
      </c>
      <c r="B33727" t="s">
        <v>541</v>
      </c>
      <c r="C33727" t="s">
        <v>3226</v>
      </c>
      <c r="D33727" t="s">
        <v>541</v>
      </c>
      <c r="E33727" t="s">
        <v>542</v>
      </c>
    </row>
    <row r="33728" spans="1:5" x14ac:dyDescent="0.25">
      <c r="A33728" t="s">
        <v>3226</v>
      </c>
      <c r="B33728" t="s">
        <v>541</v>
      </c>
      <c r="C33728" t="s">
        <v>3226</v>
      </c>
      <c r="D33728" t="s">
        <v>541</v>
      </c>
      <c r="E33728" t="s">
        <v>542</v>
      </c>
    </row>
    <row r="33729" spans="1:5" x14ac:dyDescent="0.25">
      <c r="A33729" t="s">
        <v>3226</v>
      </c>
      <c r="B33729" t="s">
        <v>541</v>
      </c>
      <c r="C33729" t="s">
        <v>3226</v>
      </c>
      <c r="D33729" t="s">
        <v>541</v>
      </c>
      <c r="E33729" t="s">
        <v>542</v>
      </c>
    </row>
    <row r="33730" spans="1:5" x14ac:dyDescent="0.25">
      <c r="A33730" t="s">
        <v>3226</v>
      </c>
      <c r="B33730" t="s">
        <v>541</v>
      </c>
      <c r="C33730" t="s">
        <v>3226</v>
      </c>
      <c r="D33730" t="s">
        <v>541</v>
      </c>
      <c r="E33730" t="s">
        <v>542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272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272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272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272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272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272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272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272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272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272</v>
      </c>
      <c r="D33747" t="s">
        <v>21</v>
      </c>
      <c r="E33747" t="s">
        <v>19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1341</v>
      </c>
      <c r="B33751" t="s">
        <v>6</v>
      </c>
      <c r="C33751" t="s">
        <v>1344</v>
      </c>
      <c r="D33751" t="s">
        <v>8</v>
      </c>
      <c r="E33751" t="s">
        <v>1346</v>
      </c>
    </row>
    <row r="33752" spans="1:5" x14ac:dyDescent="0.25">
      <c r="A33752" t="s">
        <v>1341</v>
      </c>
      <c r="B33752" t="s">
        <v>6</v>
      </c>
      <c r="C33752" t="s">
        <v>1344</v>
      </c>
      <c r="D33752" t="s">
        <v>8</v>
      </c>
      <c r="E33752" t="s">
        <v>1346</v>
      </c>
    </row>
    <row r="33753" spans="1:5" x14ac:dyDescent="0.25">
      <c r="A33753" t="s">
        <v>1341</v>
      </c>
      <c r="B33753" t="s">
        <v>6</v>
      </c>
      <c r="C33753" t="s">
        <v>1344</v>
      </c>
      <c r="D33753" t="s">
        <v>8</v>
      </c>
      <c r="E33753" t="s">
        <v>1346</v>
      </c>
    </row>
    <row r="33754" spans="1:5" x14ac:dyDescent="0.25">
      <c r="A33754" t="s">
        <v>1341</v>
      </c>
      <c r="B33754" t="s">
        <v>6</v>
      </c>
      <c r="C33754" t="s">
        <v>1344</v>
      </c>
      <c r="D33754" t="s">
        <v>8</v>
      </c>
      <c r="E33754" t="s">
        <v>1346</v>
      </c>
    </row>
    <row r="33755" spans="1:5" x14ac:dyDescent="0.25">
      <c r="A33755" t="s">
        <v>1341</v>
      </c>
      <c r="B33755" t="s">
        <v>6</v>
      </c>
      <c r="C33755" t="s">
        <v>1344</v>
      </c>
      <c r="D33755" t="s">
        <v>8</v>
      </c>
      <c r="E33755" t="s">
        <v>1346</v>
      </c>
    </row>
    <row r="33756" spans="1:5" x14ac:dyDescent="0.25">
      <c r="A33756" t="s">
        <v>1341</v>
      </c>
      <c r="B33756" t="s">
        <v>6</v>
      </c>
      <c r="C33756" t="s">
        <v>1344</v>
      </c>
      <c r="D33756" t="s">
        <v>8</v>
      </c>
      <c r="E33756" t="s">
        <v>1346</v>
      </c>
    </row>
    <row r="33757" spans="1:5" x14ac:dyDescent="0.25">
      <c r="A33757" t="s">
        <v>1341</v>
      </c>
      <c r="B33757" t="s">
        <v>6</v>
      </c>
      <c r="C33757" t="s">
        <v>1344</v>
      </c>
      <c r="D33757" t="s">
        <v>8</v>
      </c>
      <c r="E33757" t="s">
        <v>1346</v>
      </c>
    </row>
    <row r="33758" spans="1:5" x14ac:dyDescent="0.25">
      <c r="A33758" t="s">
        <v>1341</v>
      </c>
      <c r="B33758" t="s">
        <v>6</v>
      </c>
      <c r="C33758" t="s">
        <v>1344</v>
      </c>
      <c r="D33758" t="s">
        <v>8</v>
      </c>
      <c r="E33758" t="s">
        <v>1346</v>
      </c>
    </row>
    <row r="33759" spans="1:5" x14ac:dyDescent="0.25">
      <c r="A33759" t="s">
        <v>1341</v>
      </c>
      <c r="B33759" t="s">
        <v>6</v>
      </c>
      <c r="C33759" t="s">
        <v>1344</v>
      </c>
      <c r="D33759" t="s">
        <v>8</v>
      </c>
      <c r="E33759" t="s">
        <v>1346</v>
      </c>
    </row>
    <row r="33760" spans="1:5" x14ac:dyDescent="0.25">
      <c r="A33760" t="s">
        <v>1341</v>
      </c>
      <c r="B33760" t="s">
        <v>6</v>
      </c>
      <c r="C33760" t="s">
        <v>1344</v>
      </c>
      <c r="D33760" t="s">
        <v>8</v>
      </c>
      <c r="E33760" t="s">
        <v>1346</v>
      </c>
    </row>
    <row r="33761" spans="1:5" x14ac:dyDescent="0.25">
      <c r="A33761" t="s">
        <v>3227</v>
      </c>
      <c r="B33761" t="s">
        <v>541</v>
      </c>
      <c r="C33761" t="s">
        <v>3227</v>
      </c>
      <c r="D33761" t="s">
        <v>541</v>
      </c>
      <c r="E33761" t="s">
        <v>542</v>
      </c>
    </row>
    <row r="33762" spans="1:5" x14ac:dyDescent="0.25">
      <c r="A33762" t="s">
        <v>3227</v>
      </c>
      <c r="B33762" t="s">
        <v>541</v>
      </c>
      <c r="C33762" t="s">
        <v>3227</v>
      </c>
      <c r="D33762" t="s">
        <v>541</v>
      </c>
      <c r="E33762" t="s">
        <v>542</v>
      </c>
    </row>
    <row r="33763" spans="1:5" x14ac:dyDescent="0.25">
      <c r="A33763" t="s">
        <v>3227</v>
      </c>
      <c r="B33763" t="s">
        <v>541</v>
      </c>
      <c r="C33763" t="s">
        <v>3227</v>
      </c>
      <c r="D33763" t="s">
        <v>541</v>
      </c>
      <c r="E33763" t="s">
        <v>542</v>
      </c>
    </row>
    <row r="33764" spans="1:5" x14ac:dyDescent="0.25">
      <c r="A33764" t="s">
        <v>3227</v>
      </c>
      <c r="B33764" t="s">
        <v>541</v>
      </c>
      <c r="C33764" t="s">
        <v>3227</v>
      </c>
      <c r="D33764" t="s">
        <v>541</v>
      </c>
      <c r="E33764" t="s">
        <v>542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1341</v>
      </c>
      <c r="B33785" t="s">
        <v>6</v>
      </c>
      <c r="C33785" t="s">
        <v>1349</v>
      </c>
      <c r="D33785" t="s">
        <v>8</v>
      </c>
      <c r="E33785" t="s">
        <v>1346</v>
      </c>
    </row>
    <row r="33786" spans="1:5" x14ac:dyDescent="0.25">
      <c r="A33786" t="s">
        <v>1341</v>
      </c>
      <c r="B33786" t="s">
        <v>6</v>
      </c>
      <c r="C33786" t="s">
        <v>1349</v>
      </c>
      <c r="D33786" t="s">
        <v>8</v>
      </c>
      <c r="E33786" t="s">
        <v>1346</v>
      </c>
    </row>
    <row r="33787" spans="1:5" x14ac:dyDescent="0.25">
      <c r="A33787" t="s">
        <v>1341</v>
      </c>
      <c r="B33787" t="s">
        <v>6</v>
      </c>
      <c r="C33787" t="s">
        <v>1349</v>
      </c>
      <c r="D33787" t="s">
        <v>8</v>
      </c>
      <c r="E33787" t="s">
        <v>1346</v>
      </c>
    </row>
    <row r="33788" spans="1:5" x14ac:dyDescent="0.25">
      <c r="A33788" t="s">
        <v>1341</v>
      </c>
      <c r="B33788" t="s">
        <v>6</v>
      </c>
      <c r="C33788" t="s">
        <v>1349</v>
      </c>
      <c r="D33788" t="s">
        <v>8</v>
      </c>
      <c r="E33788" t="s">
        <v>1346</v>
      </c>
    </row>
    <row r="33789" spans="1:5" x14ac:dyDescent="0.25">
      <c r="A33789" t="s">
        <v>1341</v>
      </c>
      <c r="B33789" t="s">
        <v>6</v>
      </c>
      <c r="C33789" t="s">
        <v>1349</v>
      </c>
      <c r="D33789" t="s">
        <v>8</v>
      </c>
      <c r="E33789" t="s">
        <v>1346</v>
      </c>
    </row>
    <row r="33790" spans="1:5" x14ac:dyDescent="0.25">
      <c r="A33790" t="s">
        <v>1341</v>
      </c>
      <c r="B33790" t="s">
        <v>6</v>
      </c>
      <c r="C33790" t="s">
        <v>1349</v>
      </c>
      <c r="D33790" t="s">
        <v>8</v>
      </c>
      <c r="E33790" t="s">
        <v>1346</v>
      </c>
    </row>
    <row r="33791" spans="1:5" x14ac:dyDescent="0.25">
      <c r="A33791" t="s">
        <v>1341</v>
      </c>
      <c r="B33791" t="s">
        <v>6</v>
      </c>
      <c r="C33791" t="s">
        <v>1349</v>
      </c>
      <c r="D33791" t="s">
        <v>8</v>
      </c>
      <c r="E33791" t="s">
        <v>1346</v>
      </c>
    </row>
    <row r="33792" spans="1:5" x14ac:dyDescent="0.25">
      <c r="A33792" t="s">
        <v>1341</v>
      </c>
      <c r="B33792" t="s">
        <v>6</v>
      </c>
      <c r="C33792" t="s">
        <v>1349</v>
      </c>
      <c r="D33792" t="s">
        <v>8</v>
      </c>
      <c r="E33792" t="s">
        <v>1346</v>
      </c>
    </row>
    <row r="33793" spans="1:5" x14ac:dyDescent="0.25">
      <c r="A33793" t="s">
        <v>1341</v>
      </c>
      <c r="B33793" t="s">
        <v>6</v>
      </c>
      <c r="C33793" t="s">
        <v>1349</v>
      </c>
      <c r="D33793" t="s">
        <v>8</v>
      </c>
      <c r="E33793" t="s">
        <v>1346</v>
      </c>
    </row>
    <row r="33794" spans="1:5" x14ac:dyDescent="0.25">
      <c r="A33794" t="s">
        <v>1341</v>
      </c>
      <c r="B33794" t="s">
        <v>6</v>
      </c>
      <c r="C33794" t="s">
        <v>1349</v>
      </c>
      <c r="D33794" t="s">
        <v>8</v>
      </c>
      <c r="E33794" t="s">
        <v>1346</v>
      </c>
    </row>
    <row r="33795" spans="1:5" x14ac:dyDescent="0.25">
      <c r="A33795" t="s">
        <v>3228</v>
      </c>
      <c r="B33795" t="s">
        <v>541</v>
      </c>
      <c r="C33795" t="s">
        <v>3228</v>
      </c>
      <c r="D33795" t="s">
        <v>541</v>
      </c>
      <c r="E33795" t="s">
        <v>542</v>
      </c>
    </row>
    <row r="33796" spans="1:5" x14ac:dyDescent="0.25">
      <c r="A33796" t="s">
        <v>3228</v>
      </c>
      <c r="B33796" t="s">
        <v>541</v>
      </c>
      <c r="C33796" t="s">
        <v>3228</v>
      </c>
      <c r="D33796" t="s">
        <v>541</v>
      </c>
      <c r="E33796" t="s">
        <v>542</v>
      </c>
    </row>
    <row r="33797" spans="1:5" x14ac:dyDescent="0.25">
      <c r="A33797" t="s">
        <v>3228</v>
      </c>
      <c r="B33797" t="s">
        <v>541</v>
      </c>
      <c r="C33797" t="s">
        <v>3228</v>
      </c>
      <c r="D33797" t="s">
        <v>541</v>
      </c>
      <c r="E33797" t="s">
        <v>542</v>
      </c>
    </row>
    <row r="33798" spans="1:5" x14ac:dyDescent="0.25">
      <c r="A33798" t="s">
        <v>3228</v>
      </c>
      <c r="B33798" t="s">
        <v>541</v>
      </c>
      <c r="C33798" t="s">
        <v>3228</v>
      </c>
      <c r="D33798" t="s">
        <v>541</v>
      </c>
      <c r="E33798" t="s">
        <v>542</v>
      </c>
    </row>
    <row r="33799" spans="1:5" x14ac:dyDescent="0.25">
      <c r="A33799" t="s">
        <v>3229</v>
      </c>
      <c r="B33799" t="s">
        <v>541</v>
      </c>
      <c r="C33799" t="s">
        <v>3229</v>
      </c>
      <c r="D33799" t="s">
        <v>541</v>
      </c>
      <c r="E33799" t="s">
        <v>542</v>
      </c>
    </row>
    <row r="33800" spans="1:5" x14ac:dyDescent="0.25">
      <c r="A33800" t="s">
        <v>3229</v>
      </c>
      <c r="B33800" t="s">
        <v>541</v>
      </c>
      <c r="C33800" t="s">
        <v>3229</v>
      </c>
      <c r="D33800" t="s">
        <v>541</v>
      </c>
      <c r="E33800" t="s">
        <v>542</v>
      </c>
    </row>
    <row r="33801" spans="1:5" x14ac:dyDescent="0.25">
      <c r="A33801" t="s">
        <v>3229</v>
      </c>
      <c r="B33801" t="s">
        <v>541</v>
      </c>
      <c r="C33801" t="s">
        <v>3229</v>
      </c>
      <c r="D33801" t="s">
        <v>541</v>
      </c>
      <c r="E33801" t="s">
        <v>542</v>
      </c>
    </row>
    <row r="33802" spans="1:5" x14ac:dyDescent="0.25">
      <c r="A33802" t="s">
        <v>3229</v>
      </c>
      <c r="B33802" t="s">
        <v>541</v>
      </c>
      <c r="C33802" t="s">
        <v>3229</v>
      </c>
      <c r="D33802" t="s">
        <v>541</v>
      </c>
      <c r="E33802" t="s">
        <v>542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2174</v>
      </c>
      <c r="B33810" t="s">
        <v>153</v>
      </c>
      <c r="C33810" t="s">
        <v>799</v>
      </c>
      <c r="D33810" t="s">
        <v>6</v>
      </c>
      <c r="E33810" t="s">
        <v>70</v>
      </c>
    </row>
    <row r="33811" spans="1:5" x14ac:dyDescent="0.25">
      <c r="A33811" t="s">
        <v>2174</v>
      </c>
      <c r="B33811" t="s">
        <v>153</v>
      </c>
      <c r="C33811" t="s">
        <v>799</v>
      </c>
      <c r="D33811" t="s">
        <v>6</v>
      </c>
      <c r="E33811" t="s">
        <v>70</v>
      </c>
    </row>
    <row r="33812" spans="1:5" x14ac:dyDescent="0.25">
      <c r="A33812" t="s">
        <v>2174</v>
      </c>
      <c r="B33812" t="s">
        <v>153</v>
      </c>
      <c r="C33812" t="s">
        <v>799</v>
      </c>
      <c r="D33812" t="s">
        <v>6</v>
      </c>
      <c r="E33812" t="s">
        <v>70</v>
      </c>
    </row>
    <row r="33813" spans="1:5" x14ac:dyDescent="0.25">
      <c r="A33813" t="s">
        <v>2174</v>
      </c>
      <c r="B33813" t="s">
        <v>153</v>
      </c>
      <c r="C33813" t="s">
        <v>799</v>
      </c>
      <c r="D33813" t="s">
        <v>6</v>
      </c>
      <c r="E33813" t="s">
        <v>70</v>
      </c>
    </row>
    <row r="33814" spans="1:5" x14ac:dyDescent="0.25">
      <c r="A33814" t="s">
        <v>2174</v>
      </c>
      <c r="B33814" t="s">
        <v>153</v>
      </c>
      <c r="C33814" t="s">
        <v>799</v>
      </c>
      <c r="D33814" t="s">
        <v>6</v>
      </c>
      <c r="E33814" t="s">
        <v>70</v>
      </c>
    </row>
    <row r="33815" spans="1:5" x14ac:dyDescent="0.25">
      <c r="A33815" t="s">
        <v>2174</v>
      </c>
      <c r="B33815" t="s">
        <v>153</v>
      </c>
      <c r="C33815" t="s">
        <v>799</v>
      </c>
      <c r="D33815" t="s">
        <v>6</v>
      </c>
      <c r="E33815" t="s">
        <v>70</v>
      </c>
    </row>
    <row r="33816" spans="1:5" x14ac:dyDescent="0.25">
      <c r="A33816" t="s">
        <v>2174</v>
      </c>
      <c r="B33816" t="s">
        <v>153</v>
      </c>
      <c r="C33816" t="s">
        <v>799</v>
      </c>
      <c r="D33816" t="s">
        <v>6</v>
      </c>
      <c r="E33816" t="s">
        <v>70</v>
      </c>
    </row>
    <row r="33817" spans="1:5" x14ac:dyDescent="0.25">
      <c r="A33817" t="s">
        <v>2174</v>
      </c>
      <c r="B33817" t="s">
        <v>153</v>
      </c>
      <c r="C33817" t="s">
        <v>799</v>
      </c>
      <c r="D33817" t="s">
        <v>6</v>
      </c>
      <c r="E33817" t="s">
        <v>70</v>
      </c>
    </row>
    <row r="33818" spans="1:5" x14ac:dyDescent="0.25">
      <c r="A33818" t="s">
        <v>2174</v>
      </c>
      <c r="B33818" t="s">
        <v>153</v>
      </c>
      <c r="C33818" t="s">
        <v>799</v>
      </c>
      <c r="D33818" t="s">
        <v>6</v>
      </c>
      <c r="E33818" t="s">
        <v>70</v>
      </c>
    </row>
    <row r="33819" spans="1:5" x14ac:dyDescent="0.25">
      <c r="A33819" t="s">
        <v>2174</v>
      </c>
      <c r="B33819" t="s">
        <v>153</v>
      </c>
      <c r="C33819" t="s">
        <v>799</v>
      </c>
      <c r="D33819" t="s">
        <v>6</v>
      </c>
      <c r="E33819" t="s">
        <v>70</v>
      </c>
    </row>
    <row r="33820" spans="1:5" x14ac:dyDescent="0.25">
      <c r="A33820" t="s">
        <v>3230</v>
      </c>
      <c r="B33820" t="s">
        <v>541</v>
      </c>
      <c r="C33820" t="s">
        <v>3230</v>
      </c>
      <c r="D33820" t="s">
        <v>541</v>
      </c>
      <c r="E33820" t="s">
        <v>542</v>
      </c>
    </row>
    <row r="33821" spans="1:5" x14ac:dyDescent="0.25">
      <c r="A33821" t="s">
        <v>3230</v>
      </c>
      <c r="B33821" t="s">
        <v>541</v>
      </c>
      <c r="C33821" t="s">
        <v>3230</v>
      </c>
      <c r="D33821" t="s">
        <v>541</v>
      </c>
      <c r="E33821" t="s">
        <v>542</v>
      </c>
    </row>
    <row r="33822" spans="1:5" x14ac:dyDescent="0.25">
      <c r="A33822" t="s">
        <v>3230</v>
      </c>
      <c r="B33822" t="s">
        <v>541</v>
      </c>
      <c r="C33822" t="s">
        <v>3230</v>
      </c>
      <c r="D33822" t="s">
        <v>541</v>
      </c>
      <c r="E33822" t="s">
        <v>542</v>
      </c>
    </row>
    <row r="33823" spans="1:5" x14ac:dyDescent="0.25">
      <c r="A33823" t="s">
        <v>3230</v>
      </c>
      <c r="B33823" t="s">
        <v>541</v>
      </c>
      <c r="C33823" t="s">
        <v>3230</v>
      </c>
      <c r="D33823" t="s">
        <v>541</v>
      </c>
      <c r="E33823" t="s">
        <v>542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172</v>
      </c>
      <c r="B33834" t="s">
        <v>6</v>
      </c>
      <c r="C33834" t="s">
        <v>174</v>
      </c>
      <c r="D33834" t="s">
        <v>36</v>
      </c>
      <c r="E33834" t="s">
        <v>26</v>
      </c>
    </row>
    <row r="33835" spans="1:5" x14ac:dyDescent="0.25">
      <c r="A33835" t="s">
        <v>172</v>
      </c>
      <c r="B33835" t="s">
        <v>6</v>
      </c>
      <c r="C33835" t="s">
        <v>174</v>
      </c>
      <c r="D33835" t="s">
        <v>36</v>
      </c>
      <c r="E33835" t="s">
        <v>26</v>
      </c>
    </row>
    <row r="33836" spans="1:5" x14ac:dyDescent="0.25">
      <c r="A33836" t="s">
        <v>172</v>
      </c>
      <c r="B33836" t="s">
        <v>6</v>
      </c>
      <c r="C33836" t="s">
        <v>174</v>
      </c>
      <c r="D33836" t="s">
        <v>36</v>
      </c>
      <c r="E33836" t="s">
        <v>26</v>
      </c>
    </row>
    <row r="33837" spans="1:5" x14ac:dyDescent="0.25">
      <c r="A33837" t="s">
        <v>172</v>
      </c>
      <c r="B33837" t="s">
        <v>6</v>
      </c>
      <c r="C33837" t="s">
        <v>174</v>
      </c>
      <c r="D33837" t="s">
        <v>36</v>
      </c>
      <c r="E33837" t="s">
        <v>26</v>
      </c>
    </row>
    <row r="33838" spans="1:5" x14ac:dyDescent="0.25">
      <c r="A33838" t="s">
        <v>172</v>
      </c>
      <c r="B33838" t="s">
        <v>6</v>
      </c>
      <c r="C33838" t="s">
        <v>174</v>
      </c>
      <c r="D33838" t="s">
        <v>36</v>
      </c>
      <c r="E33838" t="s">
        <v>26</v>
      </c>
    </row>
    <row r="33839" spans="1:5" x14ac:dyDescent="0.25">
      <c r="A33839" t="s">
        <v>172</v>
      </c>
      <c r="B33839" t="s">
        <v>6</v>
      </c>
      <c r="C33839" t="s">
        <v>174</v>
      </c>
      <c r="D33839" t="s">
        <v>36</v>
      </c>
      <c r="E33839" t="s">
        <v>26</v>
      </c>
    </row>
    <row r="33840" spans="1:5" x14ac:dyDescent="0.25">
      <c r="A33840" t="s">
        <v>172</v>
      </c>
      <c r="B33840" t="s">
        <v>6</v>
      </c>
      <c r="C33840" t="s">
        <v>174</v>
      </c>
      <c r="D33840" t="s">
        <v>36</v>
      </c>
      <c r="E33840" t="s">
        <v>26</v>
      </c>
    </row>
    <row r="33841" spans="1:5" x14ac:dyDescent="0.25">
      <c r="A33841" t="s">
        <v>172</v>
      </c>
      <c r="B33841" t="s">
        <v>6</v>
      </c>
      <c r="C33841" t="s">
        <v>174</v>
      </c>
      <c r="D33841" t="s">
        <v>36</v>
      </c>
      <c r="E33841" t="s">
        <v>26</v>
      </c>
    </row>
    <row r="33842" spans="1:5" x14ac:dyDescent="0.25">
      <c r="A33842" t="s">
        <v>172</v>
      </c>
      <c r="B33842" t="s">
        <v>6</v>
      </c>
      <c r="C33842" t="s">
        <v>174</v>
      </c>
      <c r="D33842" t="s">
        <v>36</v>
      </c>
      <c r="E33842" t="s">
        <v>26</v>
      </c>
    </row>
    <row r="33843" spans="1:5" x14ac:dyDescent="0.25">
      <c r="A33843" t="s">
        <v>172</v>
      </c>
      <c r="B33843" t="s">
        <v>6</v>
      </c>
      <c r="C33843" t="s">
        <v>174</v>
      </c>
      <c r="D33843" t="s">
        <v>36</v>
      </c>
      <c r="E33843" t="s">
        <v>26</v>
      </c>
    </row>
    <row r="33844" spans="1:5" x14ac:dyDescent="0.25">
      <c r="A33844" t="s">
        <v>3231</v>
      </c>
      <c r="B33844" t="s">
        <v>541</v>
      </c>
      <c r="C33844" t="s">
        <v>3231</v>
      </c>
      <c r="D33844" t="s">
        <v>541</v>
      </c>
      <c r="E33844" t="s">
        <v>542</v>
      </c>
    </row>
    <row r="33845" spans="1:5" x14ac:dyDescent="0.25">
      <c r="A33845" t="s">
        <v>3231</v>
      </c>
      <c r="B33845" t="s">
        <v>541</v>
      </c>
      <c r="C33845" t="s">
        <v>3231</v>
      </c>
      <c r="D33845" t="s">
        <v>541</v>
      </c>
      <c r="E33845" t="s">
        <v>542</v>
      </c>
    </row>
    <row r="33846" spans="1:5" x14ac:dyDescent="0.25">
      <c r="A33846" t="s">
        <v>3231</v>
      </c>
      <c r="B33846" t="s">
        <v>541</v>
      </c>
      <c r="C33846" t="s">
        <v>3231</v>
      </c>
      <c r="D33846" t="s">
        <v>541</v>
      </c>
      <c r="E33846" t="s">
        <v>542</v>
      </c>
    </row>
    <row r="33847" spans="1:5" x14ac:dyDescent="0.25">
      <c r="A33847" t="s">
        <v>3231</v>
      </c>
      <c r="B33847" t="s">
        <v>541</v>
      </c>
      <c r="C33847" t="s">
        <v>3231</v>
      </c>
      <c r="D33847" t="s">
        <v>541</v>
      </c>
      <c r="E33847" t="s">
        <v>542</v>
      </c>
    </row>
    <row r="33848" spans="1:5" x14ac:dyDescent="0.25">
      <c r="A33848" t="s">
        <v>3232</v>
      </c>
      <c r="B33848" t="s">
        <v>541</v>
      </c>
      <c r="C33848" t="s">
        <v>3232</v>
      </c>
      <c r="D33848" t="s">
        <v>541</v>
      </c>
      <c r="E33848" t="s">
        <v>542</v>
      </c>
    </row>
    <row r="33849" spans="1:5" x14ac:dyDescent="0.25">
      <c r="A33849" t="s">
        <v>3232</v>
      </c>
      <c r="B33849" t="s">
        <v>541</v>
      </c>
      <c r="C33849" t="s">
        <v>3232</v>
      </c>
      <c r="D33849" t="s">
        <v>541</v>
      </c>
      <c r="E33849" t="s">
        <v>542</v>
      </c>
    </row>
    <row r="33850" spans="1:5" x14ac:dyDescent="0.25">
      <c r="A33850" t="s">
        <v>3232</v>
      </c>
      <c r="B33850" t="s">
        <v>541</v>
      </c>
      <c r="C33850" t="s">
        <v>3232</v>
      </c>
      <c r="D33850" t="s">
        <v>541</v>
      </c>
      <c r="E33850" t="s">
        <v>542</v>
      </c>
    </row>
    <row r="33851" spans="1:5" x14ac:dyDescent="0.25">
      <c r="A33851" t="s">
        <v>3232</v>
      </c>
      <c r="B33851" t="s">
        <v>541</v>
      </c>
      <c r="C33851" t="s">
        <v>3232</v>
      </c>
      <c r="D33851" t="s">
        <v>541</v>
      </c>
      <c r="E33851" t="s">
        <v>542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1352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1352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1352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1352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1352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1352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1352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1352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1352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1352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1427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1427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1427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1427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1427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1427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1427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1427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1427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1427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1439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1439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1439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1439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1439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1439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1439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1439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1439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1439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1341</v>
      </c>
      <c r="B33894" t="s">
        <v>6</v>
      </c>
      <c r="C33894" t="s">
        <v>1587</v>
      </c>
      <c r="D33894" t="s">
        <v>8</v>
      </c>
      <c r="E33894" t="s">
        <v>1346</v>
      </c>
    </row>
    <row r="33895" spans="1:5" x14ac:dyDescent="0.25">
      <c r="A33895" t="s">
        <v>1341</v>
      </c>
      <c r="B33895" t="s">
        <v>6</v>
      </c>
      <c r="C33895" t="s">
        <v>1587</v>
      </c>
      <c r="D33895" t="s">
        <v>8</v>
      </c>
      <c r="E33895" t="s">
        <v>1346</v>
      </c>
    </row>
    <row r="33896" spans="1:5" x14ac:dyDescent="0.25">
      <c r="A33896" t="s">
        <v>1341</v>
      </c>
      <c r="B33896" t="s">
        <v>6</v>
      </c>
      <c r="C33896" t="s">
        <v>1587</v>
      </c>
      <c r="D33896" t="s">
        <v>8</v>
      </c>
      <c r="E33896" t="s">
        <v>1346</v>
      </c>
    </row>
    <row r="33897" spans="1:5" x14ac:dyDescent="0.25">
      <c r="A33897" t="s">
        <v>1341</v>
      </c>
      <c r="B33897" t="s">
        <v>6</v>
      </c>
      <c r="C33897" t="s">
        <v>1587</v>
      </c>
      <c r="D33897" t="s">
        <v>8</v>
      </c>
      <c r="E33897" t="s">
        <v>1346</v>
      </c>
    </row>
    <row r="33898" spans="1:5" x14ac:dyDescent="0.25">
      <c r="A33898" t="s">
        <v>1341</v>
      </c>
      <c r="B33898" t="s">
        <v>6</v>
      </c>
      <c r="C33898" t="s">
        <v>1587</v>
      </c>
      <c r="D33898" t="s">
        <v>8</v>
      </c>
      <c r="E33898" t="s">
        <v>1346</v>
      </c>
    </row>
    <row r="33899" spans="1:5" x14ac:dyDescent="0.25">
      <c r="A33899" t="s">
        <v>1341</v>
      </c>
      <c r="B33899" t="s">
        <v>6</v>
      </c>
      <c r="C33899" t="s">
        <v>1587</v>
      </c>
      <c r="D33899" t="s">
        <v>8</v>
      </c>
      <c r="E33899" t="s">
        <v>1346</v>
      </c>
    </row>
    <row r="33900" spans="1:5" x14ac:dyDescent="0.25">
      <c r="A33900" t="s">
        <v>1341</v>
      </c>
      <c r="B33900" t="s">
        <v>6</v>
      </c>
      <c r="C33900" t="s">
        <v>1587</v>
      </c>
      <c r="D33900" t="s">
        <v>8</v>
      </c>
      <c r="E33900" t="s">
        <v>1346</v>
      </c>
    </row>
    <row r="33901" spans="1:5" x14ac:dyDescent="0.25">
      <c r="A33901" t="s">
        <v>1341</v>
      </c>
      <c r="B33901" t="s">
        <v>6</v>
      </c>
      <c r="C33901" t="s">
        <v>1587</v>
      </c>
      <c r="D33901" t="s">
        <v>8</v>
      </c>
      <c r="E33901" t="s">
        <v>1346</v>
      </c>
    </row>
    <row r="33902" spans="1:5" x14ac:dyDescent="0.25">
      <c r="A33902" t="s">
        <v>1341</v>
      </c>
      <c r="B33902" t="s">
        <v>6</v>
      </c>
      <c r="C33902" t="s">
        <v>1587</v>
      </c>
      <c r="D33902" t="s">
        <v>8</v>
      </c>
      <c r="E33902" t="s">
        <v>1346</v>
      </c>
    </row>
    <row r="33903" spans="1:5" x14ac:dyDescent="0.25">
      <c r="A33903" t="s">
        <v>1341</v>
      </c>
      <c r="B33903" t="s">
        <v>6</v>
      </c>
      <c r="C33903" t="s">
        <v>1587</v>
      </c>
      <c r="D33903" t="s">
        <v>8</v>
      </c>
      <c r="E33903" t="s">
        <v>1346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1605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1605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1605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1605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1605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1605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1605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1605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1605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1605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1341</v>
      </c>
      <c r="B33937" t="s">
        <v>6</v>
      </c>
      <c r="C33937" t="s">
        <v>1746</v>
      </c>
      <c r="D33937" t="s">
        <v>8</v>
      </c>
      <c r="E33937" t="s">
        <v>1346</v>
      </c>
    </row>
    <row r="33938" spans="1:5" x14ac:dyDescent="0.25">
      <c r="A33938" t="s">
        <v>1341</v>
      </c>
      <c r="B33938" t="s">
        <v>6</v>
      </c>
      <c r="C33938" t="s">
        <v>1746</v>
      </c>
      <c r="D33938" t="s">
        <v>8</v>
      </c>
      <c r="E33938" t="s">
        <v>1346</v>
      </c>
    </row>
    <row r="33939" spans="1:5" x14ac:dyDescent="0.25">
      <c r="A33939" t="s">
        <v>1341</v>
      </c>
      <c r="B33939" t="s">
        <v>6</v>
      </c>
      <c r="C33939" t="s">
        <v>1746</v>
      </c>
      <c r="D33939" t="s">
        <v>8</v>
      </c>
      <c r="E33939" t="s">
        <v>1346</v>
      </c>
    </row>
    <row r="33940" spans="1:5" x14ac:dyDescent="0.25">
      <c r="A33940" t="s">
        <v>1341</v>
      </c>
      <c r="B33940" t="s">
        <v>6</v>
      </c>
      <c r="C33940" t="s">
        <v>1746</v>
      </c>
      <c r="D33940" t="s">
        <v>8</v>
      </c>
      <c r="E33940" t="s">
        <v>1346</v>
      </c>
    </row>
    <row r="33941" spans="1:5" x14ac:dyDescent="0.25">
      <c r="A33941" t="s">
        <v>1341</v>
      </c>
      <c r="B33941" t="s">
        <v>6</v>
      </c>
      <c r="C33941" t="s">
        <v>1746</v>
      </c>
      <c r="D33941" t="s">
        <v>8</v>
      </c>
      <c r="E33941" t="s">
        <v>1346</v>
      </c>
    </row>
    <row r="33942" spans="1:5" x14ac:dyDescent="0.25">
      <c r="A33942" t="s">
        <v>1341</v>
      </c>
      <c r="B33942" t="s">
        <v>6</v>
      </c>
      <c r="C33942" t="s">
        <v>1746</v>
      </c>
      <c r="D33942" t="s">
        <v>8</v>
      </c>
      <c r="E33942" t="s">
        <v>1346</v>
      </c>
    </row>
    <row r="33943" spans="1:5" x14ac:dyDescent="0.25">
      <c r="A33943" t="s">
        <v>1341</v>
      </c>
      <c r="B33943" t="s">
        <v>6</v>
      </c>
      <c r="C33943" t="s">
        <v>1746</v>
      </c>
      <c r="D33943" t="s">
        <v>8</v>
      </c>
      <c r="E33943" t="s">
        <v>1346</v>
      </c>
    </row>
    <row r="33944" spans="1:5" x14ac:dyDescent="0.25">
      <c r="A33944" t="s">
        <v>1341</v>
      </c>
      <c r="B33944" t="s">
        <v>6</v>
      </c>
      <c r="C33944" t="s">
        <v>1746</v>
      </c>
      <c r="D33944" t="s">
        <v>8</v>
      </c>
      <c r="E33944" t="s">
        <v>1346</v>
      </c>
    </row>
    <row r="33945" spans="1:5" x14ac:dyDescent="0.25">
      <c r="A33945" t="s">
        <v>1341</v>
      </c>
      <c r="B33945" t="s">
        <v>6</v>
      </c>
      <c r="C33945" t="s">
        <v>1746</v>
      </c>
      <c r="D33945" t="s">
        <v>8</v>
      </c>
      <c r="E33945" t="s">
        <v>1346</v>
      </c>
    </row>
    <row r="33946" spans="1:5" x14ac:dyDescent="0.25">
      <c r="A33946" t="s">
        <v>1341</v>
      </c>
      <c r="B33946" t="s">
        <v>6</v>
      </c>
      <c r="C33946" t="s">
        <v>1746</v>
      </c>
      <c r="D33946" t="s">
        <v>8</v>
      </c>
      <c r="E33946" t="s">
        <v>1346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814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814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814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814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814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814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814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814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814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814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896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896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896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896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896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896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896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896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896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896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815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815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815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815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815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815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815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815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815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815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424</v>
      </c>
      <c r="B34005" t="s">
        <v>6</v>
      </c>
      <c r="C34005" t="s">
        <v>895</v>
      </c>
      <c r="D34005" t="s">
        <v>8</v>
      </c>
      <c r="E34005" t="s">
        <v>19</v>
      </c>
    </row>
    <row r="34006" spans="1:5" x14ac:dyDescent="0.25">
      <c r="A34006" t="s">
        <v>424</v>
      </c>
      <c r="B34006" t="s">
        <v>6</v>
      </c>
      <c r="C34006" t="s">
        <v>895</v>
      </c>
      <c r="D34006" t="s">
        <v>8</v>
      </c>
      <c r="E34006" t="s">
        <v>19</v>
      </c>
    </row>
    <row r="34007" spans="1:5" x14ac:dyDescent="0.25">
      <c r="A34007" t="s">
        <v>424</v>
      </c>
      <c r="B34007" t="s">
        <v>6</v>
      </c>
      <c r="C34007" t="s">
        <v>895</v>
      </c>
      <c r="D34007" t="s">
        <v>8</v>
      </c>
      <c r="E34007" t="s">
        <v>19</v>
      </c>
    </row>
    <row r="34008" spans="1:5" x14ac:dyDescent="0.25">
      <c r="A34008" t="s">
        <v>424</v>
      </c>
      <c r="B34008" t="s">
        <v>6</v>
      </c>
      <c r="C34008" t="s">
        <v>895</v>
      </c>
      <c r="D34008" t="s">
        <v>8</v>
      </c>
      <c r="E34008" t="s">
        <v>19</v>
      </c>
    </row>
    <row r="34009" spans="1:5" x14ac:dyDescent="0.25">
      <c r="A34009" t="s">
        <v>424</v>
      </c>
      <c r="B34009" t="s">
        <v>6</v>
      </c>
      <c r="C34009" t="s">
        <v>895</v>
      </c>
      <c r="D34009" t="s">
        <v>8</v>
      </c>
      <c r="E34009" t="s">
        <v>19</v>
      </c>
    </row>
    <row r="34010" spans="1:5" x14ac:dyDescent="0.25">
      <c r="A34010" t="s">
        <v>424</v>
      </c>
      <c r="B34010" t="s">
        <v>6</v>
      </c>
      <c r="C34010" t="s">
        <v>895</v>
      </c>
      <c r="D34010" t="s">
        <v>8</v>
      </c>
      <c r="E34010" t="s">
        <v>19</v>
      </c>
    </row>
    <row r="34011" spans="1:5" x14ac:dyDescent="0.25">
      <c r="A34011" t="s">
        <v>424</v>
      </c>
      <c r="B34011" t="s">
        <v>6</v>
      </c>
      <c r="C34011" t="s">
        <v>895</v>
      </c>
      <c r="D34011" t="s">
        <v>8</v>
      </c>
      <c r="E34011" t="s">
        <v>19</v>
      </c>
    </row>
    <row r="34012" spans="1:5" x14ac:dyDescent="0.25">
      <c r="A34012" t="s">
        <v>424</v>
      </c>
      <c r="B34012" t="s">
        <v>6</v>
      </c>
      <c r="C34012" t="s">
        <v>895</v>
      </c>
      <c r="D34012" t="s">
        <v>8</v>
      </c>
      <c r="E34012" t="s">
        <v>19</v>
      </c>
    </row>
    <row r="34013" spans="1:5" x14ac:dyDescent="0.25">
      <c r="A34013" t="s">
        <v>424</v>
      </c>
      <c r="B34013" t="s">
        <v>6</v>
      </c>
      <c r="C34013" t="s">
        <v>895</v>
      </c>
      <c r="D34013" t="s">
        <v>8</v>
      </c>
      <c r="E34013" t="s">
        <v>19</v>
      </c>
    </row>
    <row r="34014" spans="1:5" x14ac:dyDescent="0.25">
      <c r="A34014" t="s">
        <v>424</v>
      </c>
      <c r="B34014" t="s">
        <v>6</v>
      </c>
      <c r="C34014" t="s">
        <v>895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157</v>
      </c>
      <c r="D34022" t="s">
        <v>8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157</v>
      </c>
      <c r="D34023" t="s">
        <v>8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157</v>
      </c>
      <c r="D34024" t="s">
        <v>8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157</v>
      </c>
      <c r="D34025" t="s">
        <v>8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157</v>
      </c>
      <c r="D34026" t="s">
        <v>8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157</v>
      </c>
      <c r="D34027" t="s">
        <v>8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157</v>
      </c>
      <c r="D34028" t="s">
        <v>8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157</v>
      </c>
      <c r="D34029" t="s">
        <v>8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157</v>
      </c>
      <c r="D34030" t="s">
        <v>8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157</v>
      </c>
      <c r="D34031" t="s">
        <v>8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230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230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230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230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230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230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230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230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230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230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228</v>
      </c>
      <c r="D34056" t="s">
        <v>21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228</v>
      </c>
      <c r="D34057" t="s">
        <v>21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228</v>
      </c>
      <c r="D34058" t="s">
        <v>21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228</v>
      </c>
      <c r="D34059" t="s">
        <v>21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228</v>
      </c>
      <c r="D34060" t="s">
        <v>21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228</v>
      </c>
      <c r="D34061" t="s">
        <v>21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228</v>
      </c>
      <c r="D34062" t="s">
        <v>21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228</v>
      </c>
      <c r="D34063" t="s">
        <v>21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228</v>
      </c>
      <c r="D34064" t="s">
        <v>21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228</v>
      </c>
      <c r="D34065" t="s">
        <v>21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149</v>
      </c>
      <c r="B34073" t="s">
        <v>6</v>
      </c>
      <c r="C34073" t="s">
        <v>151</v>
      </c>
      <c r="D34073" t="s">
        <v>8</v>
      </c>
      <c r="E34073" t="s">
        <v>19</v>
      </c>
    </row>
    <row r="34074" spans="1:5" x14ac:dyDescent="0.25">
      <c r="A34074" t="s">
        <v>149</v>
      </c>
      <c r="B34074" t="s">
        <v>6</v>
      </c>
      <c r="C34074" t="s">
        <v>151</v>
      </c>
      <c r="D34074" t="s">
        <v>8</v>
      </c>
      <c r="E34074" t="s">
        <v>19</v>
      </c>
    </row>
    <row r="34075" spans="1:5" x14ac:dyDescent="0.25">
      <c r="A34075" t="s">
        <v>149</v>
      </c>
      <c r="B34075" t="s">
        <v>6</v>
      </c>
      <c r="C34075" t="s">
        <v>151</v>
      </c>
      <c r="D34075" t="s">
        <v>8</v>
      </c>
      <c r="E34075" t="s">
        <v>19</v>
      </c>
    </row>
    <row r="34076" spans="1:5" x14ac:dyDescent="0.25">
      <c r="A34076" t="s">
        <v>149</v>
      </c>
      <c r="B34076" t="s">
        <v>6</v>
      </c>
      <c r="C34076" t="s">
        <v>151</v>
      </c>
      <c r="D34076" t="s">
        <v>8</v>
      </c>
      <c r="E34076" t="s">
        <v>19</v>
      </c>
    </row>
    <row r="34077" spans="1:5" x14ac:dyDescent="0.25">
      <c r="A34077" t="s">
        <v>149</v>
      </c>
      <c r="B34077" t="s">
        <v>6</v>
      </c>
      <c r="C34077" t="s">
        <v>151</v>
      </c>
      <c r="D34077" t="s">
        <v>8</v>
      </c>
      <c r="E34077" t="s">
        <v>19</v>
      </c>
    </row>
    <row r="34078" spans="1:5" x14ac:dyDescent="0.25">
      <c r="A34078" t="s">
        <v>149</v>
      </c>
      <c r="B34078" t="s">
        <v>6</v>
      </c>
      <c r="C34078" t="s">
        <v>151</v>
      </c>
      <c r="D34078" t="s">
        <v>8</v>
      </c>
      <c r="E34078" t="s">
        <v>19</v>
      </c>
    </row>
    <row r="34079" spans="1:5" x14ac:dyDescent="0.25">
      <c r="A34079" t="s">
        <v>149</v>
      </c>
      <c r="B34079" t="s">
        <v>6</v>
      </c>
      <c r="C34079" t="s">
        <v>151</v>
      </c>
      <c r="D34079" t="s">
        <v>8</v>
      </c>
      <c r="E34079" t="s">
        <v>19</v>
      </c>
    </row>
    <row r="34080" spans="1:5" x14ac:dyDescent="0.25">
      <c r="A34080" t="s">
        <v>149</v>
      </c>
      <c r="B34080" t="s">
        <v>6</v>
      </c>
      <c r="C34080" t="s">
        <v>151</v>
      </c>
      <c r="D34080" t="s">
        <v>8</v>
      </c>
      <c r="E34080" t="s">
        <v>19</v>
      </c>
    </row>
    <row r="34081" spans="1:5" x14ac:dyDescent="0.25">
      <c r="A34081" t="s">
        <v>149</v>
      </c>
      <c r="B34081" t="s">
        <v>6</v>
      </c>
      <c r="C34081" t="s">
        <v>151</v>
      </c>
      <c r="D34081" t="s">
        <v>8</v>
      </c>
      <c r="E34081" t="s">
        <v>19</v>
      </c>
    </row>
    <row r="34082" spans="1:5" x14ac:dyDescent="0.25">
      <c r="A34082" t="s">
        <v>149</v>
      </c>
      <c r="B34082" t="s">
        <v>6</v>
      </c>
      <c r="C34082" t="s">
        <v>151</v>
      </c>
      <c r="D34082" t="s">
        <v>8</v>
      </c>
      <c r="E34082" t="s">
        <v>19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189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189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189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189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189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189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189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189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189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189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188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188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188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188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188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188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188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188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188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188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924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924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924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924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924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924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924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924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924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924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166</v>
      </c>
      <c r="B34141" t="s">
        <v>6</v>
      </c>
      <c r="C34141" t="s">
        <v>187</v>
      </c>
      <c r="D34141" t="s">
        <v>72</v>
      </c>
      <c r="E34141" t="s">
        <v>70</v>
      </c>
    </row>
    <row r="34142" spans="1:5" x14ac:dyDescent="0.25">
      <c r="A34142" t="s">
        <v>166</v>
      </c>
      <c r="B34142" t="s">
        <v>6</v>
      </c>
      <c r="C34142" t="s">
        <v>187</v>
      </c>
      <c r="D34142" t="s">
        <v>72</v>
      </c>
      <c r="E34142" t="s">
        <v>70</v>
      </c>
    </row>
    <row r="34143" spans="1:5" x14ac:dyDescent="0.25">
      <c r="A34143" t="s">
        <v>166</v>
      </c>
      <c r="B34143" t="s">
        <v>6</v>
      </c>
      <c r="C34143" t="s">
        <v>187</v>
      </c>
      <c r="D34143" t="s">
        <v>72</v>
      </c>
      <c r="E34143" t="s">
        <v>70</v>
      </c>
    </row>
    <row r="34144" spans="1:5" x14ac:dyDescent="0.25">
      <c r="A34144" t="s">
        <v>166</v>
      </c>
      <c r="B34144" t="s">
        <v>6</v>
      </c>
      <c r="C34144" t="s">
        <v>187</v>
      </c>
      <c r="D34144" t="s">
        <v>72</v>
      </c>
      <c r="E34144" t="s">
        <v>70</v>
      </c>
    </row>
    <row r="34145" spans="1:5" x14ac:dyDescent="0.25">
      <c r="A34145" t="s">
        <v>166</v>
      </c>
      <c r="B34145" t="s">
        <v>6</v>
      </c>
      <c r="C34145" t="s">
        <v>187</v>
      </c>
      <c r="D34145" t="s">
        <v>72</v>
      </c>
      <c r="E34145" t="s">
        <v>70</v>
      </c>
    </row>
    <row r="34146" spans="1:5" x14ac:dyDescent="0.25">
      <c r="A34146" t="s">
        <v>166</v>
      </c>
      <c r="B34146" t="s">
        <v>6</v>
      </c>
      <c r="C34146" t="s">
        <v>187</v>
      </c>
      <c r="D34146" t="s">
        <v>72</v>
      </c>
      <c r="E34146" t="s">
        <v>70</v>
      </c>
    </row>
    <row r="34147" spans="1:5" x14ac:dyDescent="0.25">
      <c r="A34147" t="s">
        <v>166</v>
      </c>
      <c r="B34147" t="s">
        <v>6</v>
      </c>
      <c r="C34147" t="s">
        <v>187</v>
      </c>
      <c r="D34147" t="s">
        <v>72</v>
      </c>
      <c r="E34147" t="s">
        <v>70</v>
      </c>
    </row>
    <row r="34148" spans="1:5" x14ac:dyDescent="0.25">
      <c r="A34148" t="s">
        <v>166</v>
      </c>
      <c r="B34148" t="s">
        <v>6</v>
      </c>
      <c r="C34148" t="s">
        <v>187</v>
      </c>
      <c r="D34148" t="s">
        <v>72</v>
      </c>
      <c r="E34148" t="s">
        <v>70</v>
      </c>
    </row>
    <row r="34149" spans="1:5" x14ac:dyDescent="0.25">
      <c r="A34149" t="s">
        <v>166</v>
      </c>
      <c r="B34149" t="s">
        <v>6</v>
      </c>
      <c r="C34149" t="s">
        <v>187</v>
      </c>
      <c r="D34149" t="s">
        <v>72</v>
      </c>
      <c r="E34149" t="s">
        <v>70</v>
      </c>
    </row>
    <row r="34150" spans="1:5" x14ac:dyDescent="0.25">
      <c r="A34150" t="s">
        <v>166</v>
      </c>
      <c r="B34150" t="s">
        <v>6</v>
      </c>
      <c r="C34150" t="s">
        <v>187</v>
      </c>
      <c r="D34150" t="s">
        <v>72</v>
      </c>
      <c r="E34150" t="s">
        <v>70</v>
      </c>
    </row>
    <row r="34151" spans="1:5" x14ac:dyDescent="0.25">
      <c r="A34151" t="s">
        <v>3233</v>
      </c>
      <c r="B34151" t="s">
        <v>541</v>
      </c>
      <c r="C34151" t="s">
        <v>3233</v>
      </c>
      <c r="D34151" t="s">
        <v>541</v>
      </c>
      <c r="E34151" t="s">
        <v>542</v>
      </c>
    </row>
    <row r="34152" spans="1:5" x14ac:dyDescent="0.25">
      <c r="A34152" t="s">
        <v>3233</v>
      </c>
      <c r="B34152" t="s">
        <v>541</v>
      </c>
      <c r="C34152" t="s">
        <v>3233</v>
      </c>
      <c r="D34152" t="s">
        <v>541</v>
      </c>
      <c r="E34152" t="s">
        <v>542</v>
      </c>
    </row>
    <row r="34153" spans="1:5" x14ac:dyDescent="0.25">
      <c r="A34153" t="s">
        <v>3233</v>
      </c>
      <c r="B34153" t="s">
        <v>541</v>
      </c>
      <c r="C34153" t="s">
        <v>3233</v>
      </c>
      <c r="D34153" t="s">
        <v>541</v>
      </c>
      <c r="E34153" t="s">
        <v>542</v>
      </c>
    </row>
    <row r="34154" spans="1:5" x14ac:dyDescent="0.25">
      <c r="A34154" t="s">
        <v>3233</v>
      </c>
      <c r="B34154" t="s">
        <v>541</v>
      </c>
      <c r="C34154" t="s">
        <v>3233</v>
      </c>
      <c r="D34154" t="s">
        <v>541</v>
      </c>
      <c r="E34154" t="s">
        <v>542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153</v>
      </c>
      <c r="C34179" t="s">
        <v>293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153</v>
      </c>
      <c r="C34180" t="s">
        <v>293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153</v>
      </c>
      <c r="C34181" t="s">
        <v>293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153</v>
      </c>
      <c r="C34182" t="s">
        <v>293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153</v>
      </c>
      <c r="C34183" t="s">
        <v>293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153</v>
      </c>
      <c r="C34184" t="s">
        <v>293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153</v>
      </c>
      <c r="C34185" t="s">
        <v>293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153</v>
      </c>
      <c r="C34186" t="s">
        <v>293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153</v>
      </c>
      <c r="C34187" t="s">
        <v>293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153</v>
      </c>
      <c r="C34188" t="s">
        <v>293</v>
      </c>
      <c r="D34188" t="s">
        <v>6</v>
      </c>
      <c r="E34188" t="s">
        <v>26</v>
      </c>
    </row>
    <row r="34189" spans="1:5" x14ac:dyDescent="0.25">
      <c r="A34189" t="s">
        <v>3234</v>
      </c>
      <c r="B34189" t="s">
        <v>541</v>
      </c>
      <c r="C34189" t="s">
        <v>3234</v>
      </c>
      <c r="D34189" t="s">
        <v>541</v>
      </c>
      <c r="E34189" t="s">
        <v>542</v>
      </c>
    </row>
    <row r="34190" spans="1:5" x14ac:dyDescent="0.25">
      <c r="A34190" t="s">
        <v>3234</v>
      </c>
      <c r="B34190" t="s">
        <v>541</v>
      </c>
      <c r="C34190" t="s">
        <v>3234</v>
      </c>
      <c r="D34190" t="s">
        <v>541</v>
      </c>
      <c r="E34190" t="s">
        <v>542</v>
      </c>
    </row>
    <row r="34191" spans="1:5" x14ac:dyDescent="0.25">
      <c r="A34191" t="s">
        <v>3234</v>
      </c>
      <c r="B34191" t="s">
        <v>541</v>
      </c>
      <c r="C34191" t="s">
        <v>3234</v>
      </c>
      <c r="D34191" t="s">
        <v>541</v>
      </c>
      <c r="E34191" t="s">
        <v>542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766</v>
      </c>
      <c r="B34216" t="s">
        <v>6</v>
      </c>
      <c r="C34216" t="s">
        <v>767</v>
      </c>
      <c r="D34216" t="s">
        <v>36</v>
      </c>
      <c r="E34216" t="s">
        <v>26</v>
      </c>
    </row>
    <row r="34217" spans="1:5" x14ac:dyDescent="0.25">
      <c r="A34217" t="s">
        <v>766</v>
      </c>
      <c r="B34217" t="s">
        <v>6</v>
      </c>
      <c r="C34217" t="s">
        <v>767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767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767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767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767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767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767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767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767</v>
      </c>
      <c r="D34225" t="s">
        <v>36</v>
      </c>
      <c r="E34225" t="s">
        <v>26</v>
      </c>
    </row>
    <row r="34226" spans="1:5" x14ac:dyDescent="0.25">
      <c r="A34226" t="s">
        <v>3234</v>
      </c>
      <c r="B34226" t="s">
        <v>541</v>
      </c>
      <c r="C34226" t="s">
        <v>3234</v>
      </c>
      <c r="D34226" t="s">
        <v>541</v>
      </c>
      <c r="E34226" t="s">
        <v>542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766</v>
      </c>
      <c r="B34234" t="s">
        <v>6</v>
      </c>
      <c r="C34234" t="s">
        <v>849</v>
      </c>
      <c r="D34234" t="s">
        <v>36</v>
      </c>
      <c r="E34234" t="s">
        <v>26</v>
      </c>
    </row>
    <row r="34235" spans="1:5" x14ac:dyDescent="0.25">
      <c r="A34235" t="s">
        <v>766</v>
      </c>
      <c r="B34235" t="s">
        <v>6</v>
      </c>
      <c r="C34235" t="s">
        <v>849</v>
      </c>
      <c r="D34235" t="s">
        <v>36</v>
      </c>
      <c r="E34235" t="s">
        <v>26</v>
      </c>
    </row>
    <row r="34236" spans="1:5" x14ac:dyDescent="0.25">
      <c r="A34236" t="s">
        <v>766</v>
      </c>
      <c r="B34236" t="s">
        <v>6</v>
      </c>
      <c r="C34236" t="s">
        <v>849</v>
      </c>
      <c r="D34236" t="s">
        <v>36</v>
      </c>
      <c r="E34236" t="s">
        <v>26</v>
      </c>
    </row>
    <row r="34237" spans="1:5" x14ac:dyDescent="0.25">
      <c r="A34237" t="s">
        <v>766</v>
      </c>
      <c r="B34237" t="s">
        <v>6</v>
      </c>
      <c r="C34237" t="s">
        <v>849</v>
      </c>
      <c r="D34237" t="s">
        <v>36</v>
      </c>
      <c r="E34237" t="s">
        <v>26</v>
      </c>
    </row>
    <row r="34238" spans="1:5" x14ac:dyDescent="0.25">
      <c r="A34238" t="s">
        <v>766</v>
      </c>
      <c r="B34238" t="s">
        <v>6</v>
      </c>
      <c r="C34238" t="s">
        <v>849</v>
      </c>
      <c r="D34238" t="s">
        <v>36</v>
      </c>
      <c r="E34238" t="s">
        <v>26</v>
      </c>
    </row>
    <row r="34239" spans="1:5" x14ac:dyDescent="0.25">
      <c r="A34239" t="s">
        <v>766</v>
      </c>
      <c r="B34239" t="s">
        <v>6</v>
      </c>
      <c r="C34239" t="s">
        <v>849</v>
      </c>
      <c r="D34239" t="s">
        <v>36</v>
      </c>
      <c r="E34239" t="s">
        <v>26</v>
      </c>
    </row>
    <row r="34240" spans="1:5" x14ac:dyDescent="0.25">
      <c r="A34240" t="s">
        <v>766</v>
      </c>
      <c r="B34240" t="s">
        <v>6</v>
      </c>
      <c r="C34240" t="s">
        <v>849</v>
      </c>
      <c r="D34240" t="s">
        <v>36</v>
      </c>
      <c r="E34240" t="s">
        <v>26</v>
      </c>
    </row>
    <row r="34241" spans="1:5" x14ac:dyDescent="0.25">
      <c r="A34241" t="s">
        <v>766</v>
      </c>
      <c r="B34241" t="s">
        <v>6</v>
      </c>
      <c r="C34241" t="s">
        <v>849</v>
      </c>
      <c r="D34241" t="s">
        <v>36</v>
      </c>
      <c r="E34241" t="s">
        <v>26</v>
      </c>
    </row>
    <row r="34242" spans="1:5" x14ac:dyDescent="0.25">
      <c r="A34242" t="s">
        <v>766</v>
      </c>
      <c r="B34242" t="s">
        <v>6</v>
      </c>
      <c r="C34242" t="s">
        <v>849</v>
      </c>
      <c r="D34242" t="s">
        <v>36</v>
      </c>
      <c r="E34242" t="s">
        <v>26</v>
      </c>
    </row>
    <row r="34243" spans="1:5" x14ac:dyDescent="0.25">
      <c r="A34243" t="s">
        <v>766</v>
      </c>
      <c r="B34243" t="s">
        <v>6</v>
      </c>
      <c r="C34243" t="s">
        <v>849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172</v>
      </c>
      <c r="B34251" t="s">
        <v>6</v>
      </c>
      <c r="C34251" t="s">
        <v>365</v>
      </c>
      <c r="D34251" t="s">
        <v>36</v>
      </c>
      <c r="E34251" t="s">
        <v>26</v>
      </c>
    </row>
    <row r="34252" spans="1:5" x14ac:dyDescent="0.25">
      <c r="A34252" t="s">
        <v>172</v>
      </c>
      <c r="B34252" t="s">
        <v>6</v>
      </c>
      <c r="C34252" t="s">
        <v>365</v>
      </c>
      <c r="D34252" t="s">
        <v>36</v>
      </c>
      <c r="E34252" t="s">
        <v>26</v>
      </c>
    </row>
    <row r="34253" spans="1:5" x14ac:dyDescent="0.25">
      <c r="A34253" t="s">
        <v>172</v>
      </c>
      <c r="B34253" t="s">
        <v>6</v>
      </c>
      <c r="C34253" t="s">
        <v>365</v>
      </c>
      <c r="D34253" t="s">
        <v>36</v>
      </c>
      <c r="E34253" t="s">
        <v>26</v>
      </c>
    </row>
    <row r="34254" spans="1:5" x14ac:dyDescent="0.25">
      <c r="A34254" t="s">
        <v>172</v>
      </c>
      <c r="B34254" t="s">
        <v>6</v>
      </c>
      <c r="C34254" t="s">
        <v>365</v>
      </c>
      <c r="D34254" t="s">
        <v>36</v>
      </c>
      <c r="E34254" t="s">
        <v>26</v>
      </c>
    </row>
    <row r="34255" spans="1:5" x14ac:dyDescent="0.25">
      <c r="A34255" t="s">
        <v>172</v>
      </c>
      <c r="B34255" t="s">
        <v>6</v>
      </c>
      <c r="C34255" t="s">
        <v>365</v>
      </c>
      <c r="D34255" t="s">
        <v>36</v>
      </c>
      <c r="E34255" t="s">
        <v>26</v>
      </c>
    </row>
    <row r="34256" spans="1:5" x14ac:dyDescent="0.25">
      <c r="A34256" t="s">
        <v>172</v>
      </c>
      <c r="B34256" t="s">
        <v>6</v>
      </c>
      <c r="C34256" t="s">
        <v>365</v>
      </c>
      <c r="D34256" t="s">
        <v>36</v>
      </c>
      <c r="E34256" t="s">
        <v>26</v>
      </c>
    </row>
    <row r="34257" spans="1:5" x14ac:dyDescent="0.25">
      <c r="A34257" t="s">
        <v>172</v>
      </c>
      <c r="B34257" t="s">
        <v>6</v>
      </c>
      <c r="C34257" t="s">
        <v>365</v>
      </c>
      <c r="D34257" t="s">
        <v>36</v>
      </c>
      <c r="E34257" t="s">
        <v>26</v>
      </c>
    </row>
    <row r="34258" spans="1:5" x14ac:dyDescent="0.25">
      <c r="A34258" t="s">
        <v>172</v>
      </c>
      <c r="B34258" t="s">
        <v>6</v>
      </c>
      <c r="C34258" t="s">
        <v>365</v>
      </c>
      <c r="D34258" t="s">
        <v>36</v>
      </c>
      <c r="E34258" t="s">
        <v>26</v>
      </c>
    </row>
    <row r="34259" spans="1:5" x14ac:dyDescent="0.25">
      <c r="A34259" t="s">
        <v>172</v>
      </c>
      <c r="B34259" t="s">
        <v>6</v>
      </c>
      <c r="C34259" t="s">
        <v>365</v>
      </c>
      <c r="D34259" t="s">
        <v>36</v>
      </c>
      <c r="E34259" t="s">
        <v>26</v>
      </c>
    </row>
    <row r="34260" spans="1:5" x14ac:dyDescent="0.25">
      <c r="A34260" t="s">
        <v>172</v>
      </c>
      <c r="B34260" t="s">
        <v>6</v>
      </c>
      <c r="C34260" t="s">
        <v>365</v>
      </c>
      <c r="D34260" t="s">
        <v>36</v>
      </c>
      <c r="E34260" t="s">
        <v>26</v>
      </c>
    </row>
    <row r="34261" spans="1:5" x14ac:dyDescent="0.25">
      <c r="A34261" t="s">
        <v>1177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1177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3235</v>
      </c>
      <c r="B34263" t="s">
        <v>541</v>
      </c>
      <c r="C34263" t="s">
        <v>3235</v>
      </c>
      <c r="D34263" t="s">
        <v>541</v>
      </c>
      <c r="E34263" t="s">
        <v>542</v>
      </c>
    </row>
    <row r="34264" spans="1:5" x14ac:dyDescent="0.25">
      <c r="A34264" t="s">
        <v>3235</v>
      </c>
      <c r="B34264" t="s">
        <v>541</v>
      </c>
      <c r="C34264" t="s">
        <v>3235</v>
      </c>
      <c r="D34264" t="s">
        <v>541</v>
      </c>
      <c r="E34264" t="s">
        <v>542</v>
      </c>
    </row>
    <row r="34265" spans="1:5" x14ac:dyDescent="0.25">
      <c r="A34265" t="s">
        <v>3235</v>
      </c>
      <c r="B34265" t="s">
        <v>541</v>
      </c>
      <c r="C34265" t="s">
        <v>3235</v>
      </c>
      <c r="D34265" t="s">
        <v>541</v>
      </c>
      <c r="E34265" t="s">
        <v>542</v>
      </c>
    </row>
    <row r="34266" spans="1:5" x14ac:dyDescent="0.25">
      <c r="A34266" t="s">
        <v>3235</v>
      </c>
      <c r="B34266" t="s">
        <v>541</v>
      </c>
      <c r="C34266" t="s">
        <v>3235</v>
      </c>
      <c r="D34266" t="s">
        <v>541</v>
      </c>
      <c r="E34266" t="s">
        <v>542</v>
      </c>
    </row>
    <row r="34267" spans="1:5" x14ac:dyDescent="0.25">
      <c r="A34267" t="s">
        <v>3236</v>
      </c>
      <c r="B34267" t="s">
        <v>541</v>
      </c>
      <c r="C34267" t="s">
        <v>3236</v>
      </c>
      <c r="D34267" t="s">
        <v>541</v>
      </c>
      <c r="E34267" t="s">
        <v>542</v>
      </c>
    </row>
    <row r="34268" spans="1:5" x14ac:dyDescent="0.25">
      <c r="A34268" t="s">
        <v>3236</v>
      </c>
      <c r="B34268" t="s">
        <v>541</v>
      </c>
      <c r="C34268" t="s">
        <v>3236</v>
      </c>
      <c r="D34268" t="s">
        <v>541</v>
      </c>
      <c r="E34268" t="s">
        <v>542</v>
      </c>
    </row>
    <row r="34269" spans="1:5" x14ac:dyDescent="0.25">
      <c r="A34269" t="s">
        <v>3236</v>
      </c>
      <c r="B34269" t="s">
        <v>541</v>
      </c>
      <c r="C34269" t="s">
        <v>3236</v>
      </c>
      <c r="D34269" t="s">
        <v>541</v>
      </c>
      <c r="E34269" t="s">
        <v>542</v>
      </c>
    </row>
    <row r="34270" spans="1:5" x14ac:dyDescent="0.25">
      <c r="A34270" t="s">
        <v>3236</v>
      </c>
      <c r="B34270" t="s">
        <v>541</v>
      </c>
      <c r="C34270" t="s">
        <v>3236</v>
      </c>
      <c r="D34270" t="s">
        <v>541</v>
      </c>
      <c r="E34270" t="s">
        <v>542</v>
      </c>
    </row>
    <row r="34271" spans="1:5" x14ac:dyDescent="0.25">
      <c r="A34271" t="s">
        <v>204</v>
      </c>
      <c r="B34271" t="s">
        <v>6</v>
      </c>
      <c r="C34271" t="s">
        <v>222</v>
      </c>
      <c r="D34271" t="s">
        <v>8</v>
      </c>
      <c r="E34271" t="s">
        <v>19</v>
      </c>
    </row>
    <row r="34272" spans="1:5" x14ac:dyDescent="0.25">
      <c r="A34272" t="s">
        <v>204</v>
      </c>
      <c r="B34272" t="s">
        <v>6</v>
      </c>
      <c r="C34272" t="s">
        <v>222</v>
      </c>
      <c r="D34272" t="s">
        <v>8</v>
      </c>
      <c r="E34272" t="s">
        <v>19</v>
      </c>
    </row>
    <row r="34273" spans="1:5" x14ac:dyDescent="0.25">
      <c r="A34273" t="s">
        <v>204</v>
      </c>
      <c r="B34273" t="s">
        <v>6</v>
      </c>
      <c r="C34273" t="s">
        <v>222</v>
      </c>
      <c r="D34273" t="s">
        <v>8</v>
      </c>
      <c r="E34273" t="s">
        <v>19</v>
      </c>
    </row>
    <row r="34274" spans="1:5" x14ac:dyDescent="0.25">
      <c r="A34274" t="s">
        <v>204</v>
      </c>
      <c r="B34274" t="s">
        <v>6</v>
      </c>
      <c r="C34274" t="s">
        <v>222</v>
      </c>
      <c r="D34274" t="s">
        <v>8</v>
      </c>
      <c r="E34274" t="s">
        <v>19</v>
      </c>
    </row>
    <row r="34275" spans="1:5" x14ac:dyDescent="0.25">
      <c r="A34275" t="s">
        <v>204</v>
      </c>
      <c r="B34275" t="s">
        <v>6</v>
      </c>
      <c r="C34275" t="s">
        <v>222</v>
      </c>
      <c r="D34275" t="s">
        <v>8</v>
      </c>
      <c r="E34275" t="s">
        <v>19</v>
      </c>
    </row>
    <row r="34276" spans="1:5" x14ac:dyDescent="0.25">
      <c r="A34276" t="s">
        <v>204</v>
      </c>
      <c r="B34276" t="s">
        <v>6</v>
      </c>
      <c r="C34276" t="s">
        <v>222</v>
      </c>
      <c r="D34276" t="s">
        <v>8</v>
      </c>
      <c r="E34276" t="s">
        <v>19</v>
      </c>
    </row>
    <row r="34277" spans="1:5" x14ac:dyDescent="0.25">
      <c r="A34277" t="s">
        <v>204</v>
      </c>
      <c r="B34277" t="s">
        <v>6</v>
      </c>
      <c r="C34277" t="s">
        <v>222</v>
      </c>
      <c r="D34277" t="s">
        <v>8</v>
      </c>
      <c r="E34277" t="s">
        <v>19</v>
      </c>
    </row>
    <row r="34278" spans="1:5" x14ac:dyDescent="0.25">
      <c r="A34278" t="s">
        <v>3237</v>
      </c>
      <c r="B34278" t="s">
        <v>541</v>
      </c>
      <c r="C34278" t="s">
        <v>3237</v>
      </c>
      <c r="D34278" t="s">
        <v>541</v>
      </c>
      <c r="E34278" t="s">
        <v>542</v>
      </c>
    </row>
    <row r="34279" spans="1:5" x14ac:dyDescent="0.25">
      <c r="A34279" t="s">
        <v>3237</v>
      </c>
      <c r="B34279" t="s">
        <v>541</v>
      </c>
      <c r="C34279" t="s">
        <v>3237</v>
      </c>
      <c r="D34279" t="s">
        <v>541</v>
      </c>
      <c r="E34279" t="s">
        <v>542</v>
      </c>
    </row>
    <row r="34280" spans="1:5" x14ac:dyDescent="0.25">
      <c r="A34280" t="s">
        <v>3237</v>
      </c>
      <c r="B34280" t="s">
        <v>541</v>
      </c>
      <c r="C34280" t="s">
        <v>3237</v>
      </c>
      <c r="D34280" t="s">
        <v>541</v>
      </c>
      <c r="E34280" t="s">
        <v>542</v>
      </c>
    </row>
    <row r="34281" spans="1:5" x14ac:dyDescent="0.25">
      <c r="A34281" t="s">
        <v>3237</v>
      </c>
      <c r="B34281" t="s">
        <v>541</v>
      </c>
      <c r="C34281" t="s">
        <v>3237</v>
      </c>
      <c r="D34281" t="s">
        <v>541</v>
      </c>
      <c r="E34281" t="s">
        <v>542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2599</v>
      </c>
      <c r="B34289" t="s">
        <v>6</v>
      </c>
      <c r="C34289" t="s">
        <v>470</v>
      </c>
      <c r="D34289" t="s">
        <v>8</v>
      </c>
      <c r="E34289" t="s">
        <v>438</v>
      </c>
    </row>
    <row r="34290" spans="1:5" x14ac:dyDescent="0.25">
      <c r="A34290" t="s">
        <v>2599</v>
      </c>
      <c r="B34290" t="s">
        <v>6</v>
      </c>
      <c r="C34290" t="s">
        <v>470</v>
      </c>
      <c r="D34290" t="s">
        <v>8</v>
      </c>
      <c r="E34290" t="s">
        <v>438</v>
      </c>
    </row>
    <row r="34291" spans="1:5" x14ac:dyDescent="0.25">
      <c r="A34291" t="s">
        <v>2599</v>
      </c>
      <c r="B34291" t="s">
        <v>6</v>
      </c>
      <c r="C34291" t="s">
        <v>470</v>
      </c>
      <c r="D34291" t="s">
        <v>8</v>
      </c>
      <c r="E34291" t="s">
        <v>438</v>
      </c>
    </row>
    <row r="34292" spans="1:5" x14ac:dyDescent="0.25">
      <c r="A34292" t="s">
        <v>2599</v>
      </c>
      <c r="B34292" t="s">
        <v>6</v>
      </c>
      <c r="C34292" t="s">
        <v>470</v>
      </c>
      <c r="D34292" t="s">
        <v>8</v>
      </c>
      <c r="E34292" t="s">
        <v>438</v>
      </c>
    </row>
    <row r="34293" spans="1:5" x14ac:dyDescent="0.25">
      <c r="A34293" t="s">
        <v>2599</v>
      </c>
      <c r="B34293" t="s">
        <v>6</v>
      </c>
      <c r="C34293" t="s">
        <v>470</v>
      </c>
      <c r="D34293" t="s">
        <v>8</v>
      </c>
      <c r="E34293" t="s">
        <v>438</v>
      </c>
    </row>
    <row r="34294" spans="1:5" x14ac:dyDescent="0.25">
      <c r="A34294" t="s">
        <v>2599</v>
      </c>
      <c r="B34294" t="s">
        <v>6</v>
      </c>
      <c r="C34294" t="s">
        <v>470</v>
      </c>
      <c r="D34294" t="s">
        <v>8</v>
      </c>
      <c r="E34294" t="s">
        <v>438</v>
      </c>
    </row>
    <row r="34295" spans="1:5" x14ac:dyDescent="0.25">
      <c r="A34295" t="s">
        <v>2599</v>
      </c>
      <c r="B34295" t="s">
        <v>6</v>
      </c>
      <c r="C34295" t="s">
        <v>470</v>
      </c>
      <c r="D34295" t="s">
        <v>8</v>
      </c>
      <c r="E34295" t="s">
        <v>438</v>
      </c>
    </row>
    <row r="34296" spans="1:5" x14ac:dyDescent="0.25">
      <c r="A34296" t="s">
        <v>2599</v>
      </c>
      <c r="B34296" t="s">
        <v>6</v>
      </c>
      <c r="C34296" t="s">
        <v>470</v>
      </c>
      <c r="D34296" t="s">
        <v>8</v>
      </c>
      <c r="E34296" t="s">
        <v>438</v>
      </c>
    </row>
    <row r="34297" spans="1:5" x14ac:dyDescent="0.25">
      <c r="A34297" t="s">
        <v>2599</v>
      </c>
      <c r="B34297" t="s">
        <v>6</v>
      </c>
      <c r="C34297" t="s">
        <v>470</v>
      </c>
      <c r="D34297" t="s">
        <v>8</v>
      </c>
      <c r="E34297" t="s">
        <v>438</v>
      </c>
    </row>
    <row r="34298" spans="1:5" x14ac:dyDescent="0.25">
      <c r="A34298" t="s">
        <v>2599</v>
      </c>
      <c r="B34298" t="s">
        <v>6</v>
      </c>
      <c r="C34298" t="s">
        <v>470</v>
      </c>
      <c r="D34298" t="s">
        <v>8</v>
      </c>
      <c r="E34298" t="s">
        <v>438</v>
      </c>
    </row>
    <row r="34299" spans="1:5" x14ac:dyDescent="0.25">
      <c r="A34299" t="s">
        <v>1208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1208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1208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1208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1208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1208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1208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1208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1208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1208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3238</v>
      </c>
      <c r="B34309" t="s">
        <v>541</v>
      </c>
      <c r="C34309" t="s">
        <v>3238</v>
      </c>
      <c r="D34309" t="s">
        <v>541</v>
      </c>
      <c r="E34309" t="s">
        <v>542</v>
      </c>
    </row>
    <row r="34310" spans="1:5" x14ac:dyDescent="0.25">
      <c r="A34310" t="s">
        <v>3238</v>
      </c>
      <c r="B34310" t="s">
        <v>541</v>
      </c>
      <c r="C34310" t="s">
        <v>3238</v>
      </c>
      <c r="D34310" t="s">
        <v>541</v>
      </c>
      <c r="E34310" t="s">
        <v>542</v>
      </c>
    </row>
    <row r="34311" spans="1:5" x14ac:dyDescent="0.25">
      <c r="A34311" t="s">
        <v>3238</v>
      </c>
      <c r="B34311" t="s">
        <v>541</v>
      </c>
      <c r="C34311" t="s">
        <v>3238</v>
      </c>
      <c r="D34311" t="s">
        <v>541</v>
      </c>
      <c r="E34311" t="s">
        <v>542</v>
      </c>
    </row>
    <row r="34312" spans="1:5" x14ac:dyDescent="0.25">
      <c r="A34312" t="s">
        <v>3238</v>
      </c>
      <c r="B34312" t="s">
        <v>541</v>
      </c>
      <c r="C34312" t="s">
        <v>3238</v>
      </c>
      <c r="D34312" t="s">
        <v>541</v>
      </c>
      <c r="E34312" t="s">
        <v>542</v>
      </c>
    </row>
    <row r="34313" spans="1:5" x14ac:dyDescent="0.25">
      <c r="A34313" t="s">
        <v>3239</v>
      </c>
      <c r="B34313" t="s">
        <v>541</v>
      </c>
      <c r="C34313" t="s">
        <v>3239</v>
      </c>
      <c r="D34313" t="s">
        <v>541</v>
      </c>
      <c r="E34313" t="s">
        <v>542</v>
      </c>
    </row>
    <row r="34314" spans="1:5" x14ac:dyDescent="0.25">
      <c r="A34314" t="s">
        <v>3239</v>
      </c>
      <c r="B34314" t="s">
        <v>541</v>
      </c>
      <c r="C34314" t="s">
        <v>3239</v>
      </c>
      <c r="D34314" t="s">
        <v>541</v>
      </c>
      <c r="E34314" t="s">
        <v>542</v>
      </c>
    </row>
    <row r="34315" spans="1:5" x14ac:dyDescent="0.25">
      <c r="A34315" t="s">
        <v>3239</v>
      </c>
      <c r="B34315" t="s">
        <v>541</v>
      </c>
      <c r="C34315" t="s">
        <v>3239</v>
      </c>
      <c r="D34315" t="s">
        <v>541</v>
      </c>
      <c r="E34315" t="s">
        <v>542</v>
      </c>
    </row>
    <row r="34316" spans="1:5" x14ac:dyDescent="0.25">
      <c r="A34316" t="s">
        <v>3239</v>
      </c>
      <c r="B34316" t="s">
        <v>541</v>
      </c>
      <c r="C34316" t="s">
        <v>3239</v>
      </c>
      <c r="D34316" t="s">
        <v>541</v>
      </c>
      <c r="E34316" t="s">
        <v>542</v>
      </c>
    </row>
    <row r="34317" spans="1:5" x14ac:dyDescent="0.25">
      <c r="A34317" t="s">
        <v>3240</v>
      </c>
      <c r="B34317" t="s">
        <v>541</v>
      </c>
      <c r="C34317" t="s">
        <v>3240</v>
      </c>
      <c r="D34317" t="s">
        <v>541</v>
      </c>
      <c r="E34317" t="s">
        <v>542</v>
      </c>
    </row>
    <row r="34318" spans="1:5" x14ac:dyDescent="0.25">
      <c r="A34318" t="s">
        <v>3240</v>
      </c>
      <c r="B34318" t="s">
        <v>541</v>
      </c>
      <c r="C34318" t="s">
        <v>3240</v>
      </c>
      <c r="D34318" t="s">
        <v>541</v>
      </c>
      <c r="E34318" t="s">
        <v>542</v>
      </c>
    </row>
    <row r="34319" spans="1:5" x14ac:dyDescent="0.25">
      <c r="A34319" t="s">
        <v>3240</v>
      </c>
      <c r="B34319" t="s">
        <v>541</v>
      </c>
      <c r="C34319" t="s">
        <v>3240</v>
      </c>
      <c r="D34319" t="s">
        <v>541</v>
      </c>
      <c r="E34319" t="s">
        <v>542</v>
      </c>
    </row>
    <row r="34320" spans="1:5" x14ac:dyDescent="0.25">
      <c r="A34320" t="s">
        <v>3240</v>
      </c>
      <c r="B34320" t="s">
        <v>541</v>
      </c>
      <c r="C34320" t="s">
        <v>3240</v>
      </c>
      <c r="D34320" t="s">
        <v>541</v>
      </c>
      <c r="E34320" t="s">
        <v>542</v>
      </c>
    </row>
    <row r="34321" spans="1:5" x14ac:dyDescent="0.25">
      <c r="A34321" t="s">
        <v>3241</v>
      </c>
      <c r="B34321" t="s">
        <v>541</v>
      </c>
      <c r="C34321" t="s">
        <v>3241</v>
      </c>
      <c r="D34321" t="s">
        <v>541</v>
      </c>
      <c r="E34321" t="s">
        <v>542</v>
      </c>
    </row>
    <row r="34322" spans="1:5" x14ac:dyDescent="0.25">
      <c r="A34322" t="s">
        <v>3241</v>
      </c>
      <c r="B34322" t="s">
        <v>541</v>
      </c>
      <c r="C34322" t="s">
        <v>3241</v>
      </c>
      <c r="D34322" t="s">
        <v>541</v>
      </c>
      <c r="E34322" t="s">
        <v>542</v>
      </c>
    </row>
    <row r="34323" spans="1:5" x14ac:dyDescent="0.25">
      <c r="A34323" t="s">
        <v>3241</v>
      </c>
      <c r="B34323" t="s">
        <v>541</v>
      </c>
      <c r="C34323" t="s">
        <v>3241</v>
      </c>
      <c r="D34323" t="s">
        <v>541</v>
      </c>
      <c r="E34323" t="s">
        <v>542</v>
      </c>
    </row>
    <row r="34324" spans="1:5" x14ac:dyDescent="0.25">
      <c r="A34324" t="s">
        <v>3241</v>
      </c>
      <c r="B34324" t="s">
        <v>541</v>
      </c>
      <c r="C34324" t="s">
        <v>3241</v>
      </c>
      <c r="D34324" t="s">
        <v>541</v>
      </c>
      <c r="E34324" t="s">
        <v>542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204</v>
      </c>
      <c r="B34332" t="s">
        <v>6</v>
      </c>
      <c r="C34332" t="s">
        <v>267</v>
      </c>
      <c r="D34332" t="s">
        <v>21</v>
      </c>
      <c r="E34332" t="s">
        <v>19</v>
      </c>
    </row>
    <row r="34333" spans="1:5" x14ac:dyDescent="0.25">
      <c r="A34333" t="s">
        <v>204</v>
      </c>
      <c r="B34333" t="s">
        <v>6</v>
      </c>
      <c r="C34333" t="s">
        <v>267</v>
      </c>
      <c r="D34333" t="s">
        <v>21</v>
      </c>
      <c r="E34333" t="s">
        <v>19</v>
      </c>
    </row>
    <row r="34334" spans="1:5" x14ac:dyDescent="0.25">
      <c r="A34334" t="s">
        <v>204</v>
      </c>
      <c r="B34334" t="s">
        <v>6</v>
      </c>
      <c r="C34334" t="s">
        <v>267</v>
      </c>
      <c r="D34334" t="s">
        <v>21</v>
      </c>
      <c r="E34334" t="s">
        <v>19</v>
      </c>
    </row>
    <row r="34335" spans="1:5" x14ac:dyDescent="0.25">
      <c r="A34335" t="s">
        <v>204</v>
      </c>
      <c r="B34335" t="s">
        <v>6</v>
      </c>
      <c r="C34335" t="s">
        <v>267</v>
      </c>
      <c r="D34335" t="s">
        <v>21</v>
      </c>
      <c r="E34335" t="s">
        <v>19</v>
      </c>
    </row>
    <row r="34336" spans="1:5" x14ac:dyDescent="0.25">
      <c r="A34336" t="s">
        <v>204</v>
      </c>
      <c r="B34336" t="s">
        <v>6</v>
      </c>
      <c r="C34336" t="s">
        <v>267</v>
      </c>
      <c r="D34336" t="s">
        <v>21</v>
      </c>
      <c r="E34336" t="s">
        <v>19</v>
      </c>
    </row>
    <row r="34337" spans="1:5" x14ac:dyDescent="0.25">
      <c r="A34337" t="s">
        <v>204</v>
      </c>
      <c r="B34337" t="s">
        <v>6</v>
      </c>
      <c r="C34337" t="s">
        <v>267</v>
      </c>
      <c r="D34337" t="s">
        <v>21</v>
      </c>
      <c r="E34337" t="s">
        <v>19</v>
      </c>
    </row>
    <row r="34338" spans="1:5" x14ac:dyDescent="0.25">
      <c r="A34338" t="s">
        <v>204</v>
      </c>
      <c r="B34338" t="s">
        <v>6</v>
      </c>
      <c r="C34338" t="s">
        <v>267</v>
      </c>
      <c r="D34338" t="s">
        <v>21</v>
      </c>
      <c r="E34338" t="s">
        <v>19</v>
      </c>
    </row>
    <row r="34339" spans="1:5" x14ac:dyDescent="0.25">
      <c r="A34339" t="s">
        <v>204</v>
      </c>
      <c r="B34339" t="s">
        <v>6</v>
      </c>
      <c r="C34339" t="s">
        <v>267</v>
      </c>
      <c r="D34339" t="s">
        <v>21</v>
      </c>
      <c r="E34339" t="s">
        <v>19</v>
      </c>
    </row>
    <row r="34340" spans="1:5" x14ac:dyDescent="0.25">
      <c r="A34340" t="s">
        <v>204</v>
      </c>
      <c r="B34340" t="s">
        <v>6</v>
      </c>
      <c r="C34340" t="s">
        <v>267</v>
      </c>
      <c r="D34340" t="s">
        <v>21</v>
      </c>
      <c r="E34340" t="s">
        <v>19</v>
      </c>
    </row>
    <row r="34341" spans="1:5" x14ac:dyDescent="0.25">
      <c r="A34341" t="s">
        <v>204</v>
      </c>
      <c r="B34341" t="s">
        <v>6</v>
      </c>
      <c r="C34341" t="s">
        <v>267</v>
      </c>
      <c r="D34341" t="s">
        <v>21</v>
      </c>
      <c r="E34341" t="s">
        <v>19</v>
      </c>
    </row>
    <row r="34342" spans="1:5" x14ac:dyDescent="0.25">
      <c r="A34342" t="s">
        <v>1208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1208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1208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1208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1208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1208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1208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2410</v>
      </c>
      <c r="B34356" t="s">
        <v>153</v>
      </c>
      <c r="C34356" t="s">
        <v>215</v>
      </c>
      <c r="D34356" t="s">
        <v>21</v>
      </c>
      <c r="E34356" t="s">
        <v>19</v>
      </c>
    </row>
    <row r="34357" spans="1:5" x14ac:dyDescent="0.25">
      <c r="A34357" t="s">
        <v>2410</v>
      </c>
      <c r="B34357" t="s">
        <v>153</v>
      </c>
      <c r="C34357" t="s">
        <v>215</v>
      </c>
      <c r="D34357" t="s">
        <v>21</v>
      </c>
      <c r="E34357" t="s">
        <v>19</v>
      </c>
    </row>
    <row r="34358" spans="1:5" x14ac:dyDescent="0.25">
      <c r="A34358" t="s">
        <v>2410</v>
      </c>
      <c r="B34358" t="s">
        <v>153</v>
      </c>
      <c r="C34358" t="s">
        <v>215</v>
      </c>
      <c r="D34358" t="s">
        <v>21</v>
      </c>
      <c r="E34358" t="s">
        <v>19</v>
      </c>
    </row>
    <row r="34359" spans="1:5" x14ac:dyDescent="0.25">
      <c r="A34359" t="s">
        <v>2410</v>
      </c>
      <c r="B34359" t="s">
        <v>153</v>
      </c>
      <c r="C34359" t="s">
        <v>215</v>
      </c>
      <c r="D34359" t="s">
        <v>21</v>
      </c>
      <c r="E34359" t="s">
        <v>19</v>
      </c>
    </row>
    <row r="34360" spans="1:5" x14ac:dyDescent="0.25">
      <c r="A34360" t="s">
        <v>2410</v>
      </c>
      <c r="B34360" t="s">
        <v>153</v>
      </c>
      <c r="C34360" t="s">
        <v>215</v>
      </c>
      <c r="D34360" t="s">
        <v>21</v>
      </c>
      <c r="E34360" t="s">
        <v>19</v>
      </c>
    </row>
    <row r="34361" spans="1:5" x14ac:dyDescent="0.25">
      <c r="A34361" t="s">
        <v>2410</v>
      </c>
      <c r="B34361" t="s">
        <v>153</v>
      </c>
      <c r="C34361" t="s">
        <v>215</v>
      </c>
      <c r="D34361" t="s">
        <v>21</v>
      </c>
      <c r="E34361" t="s">
        <v>19</v>
      </c>
    </row>
    <row r="34362" spans="1:5" x14ac:dyDescent="0.25">
      <c r="A34362" t="s">
        <v>2410</v>
      </c>
      <c r="B34362" t="s">
        <v>153</v>
      </c>
      <c r="C34362" t="s">
        <v>215</v>
      </c>
      <c r="D34362" t="s">
        <v>21</v>
      </c>
      <c r="E34362" t="s">
        <v>19</v>
      </c>
    </row>
    <row r="34363" spans="1:5" x14ac:dyDescent="0.25">
      <c r="A34363" t="s">
        <v>2410</v>
      </c>
      <c r="B34363" t="s">
        <v>153</v>
      </c>
      <c r="C34363" t="s">
        <v>215</v>
      </c>
      <c r="D34363" t="s">
        <v>21</v>
      </c>
      <c r="E34363" t="s">
        <v>19</v>
      </c>
    </row>
    <row r="34364" spans="1:5" x14ac:dyDescent="0.25">
      <c r="A34364" t="s">
        <v>2410</v>
      </c>
      <c r="B34364" t="s">
        <v>153</v>
      </c>
      <c r="C34364" t="s">
        <v>215</v>
      </c>
      <c r="D34364" t="s">
        <v>21</v>
      </c>
      <c r="E34364" t="s">
        <v>19</v>
      </c>
    </row>
    <row r="34365" spans="1:5" x14ac:dyDescent="0.25">
      <c r="A34365" t="s">
        <v>2410</v>
      </c>
      <c r="B34365" t="s">
        <v>153</v>
      </c>
      <c r="C34365" t="s">
        <v>215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3058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3058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3058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3058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3058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3058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3058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3058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3058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3058</v>
      </c>
      <c r="D34382" t="s">
        <v>8</v>
      </c>
      <c r="E34382" t="s">
        <v>19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554</v>
      </c>
      <c r="B34390" t="s">
        <v>6</v>
      </c>
      <c r="C34390" t="s">
        <v>538</v>
      </c>
      <c r="D34390" t="s">
        <v>8</v>
      </c>
      <c r="E34390" t="s">
        <v>531</v>
      </c>
    </row>
    <row r="34391" spans="1:5" x14ac:dyDescent="0.25">
      <c r="A34391" t="s">
        <v>554</v>
      </c>
      <c r="B34391" t="s">
        <v>6</v>
      </c>
      <c r="C34391" t="s">
        <v>538</v>
      </c>
      <c r="D34391" t="s">
        <v>8</v>
      </c>
      <c r="E34391" t="s">
        <v>531</v>
      </c>
    </row>
    <row r="34392" spans="1:5" x14ac:dyDescent="0.25">
      <c r="A34392" t="s">
        <v>554</v>
      </c>
      <c r="B34392" t="s">
        <v>6</v>
      </c>
      <c r="C34392" t="s">
        <v>538</v>
      </c>
      <c r="D34392" t="s">
        <v>8</v>
      </c>
      <c r="E34392" t="s">
        <v>531</v>
      </c>
    </row>
    <row r="34393" spans="1:5" x14ac:dyDescent="0.25">
      <c r="A34393" t="s">
        <v>554</v>
      </c>
      <c r="B34393" t="s">
        <v>6</v>
      </c>
      <c r="C34393" t="s">
        <v>538</v>
      </c>
      <c r="D34393" t="s">
        <v>8</v>
      </c>
      <c r="E34393" t="s">
        <v>531</v>
      </c>
    </row>
    <row r="34394" spans="1:5" x14ac:dyDescent="0.25">
      <c r="A34394" t="s">
        <v>554</v>
      </c>
      <c r="B34394" t="s">
        <v>6</v>
      </c>
      <c r="C34394" t="s">
        <v>538</v>
      </c>
      <c r="D34394" t="s">
        <v>8</v>
      </c>
      <c r="E34394" t="s">
        <v>531</v>
      </c>
    </row>
    <row r="34395" spans="1:5" x14ac:dyDescent="0.25">
      <c r="A34395" t="s">
        <v>554</v>
      </c>
      <c r="B34395" t="s">
        <v>6</v>
      </c>
      <c r="C34395" t="s">
        <v>538</v>
      </c>
      <c r="D34395" t="s">
        <v>8</v>
      </c>
      <c r="E34395" t="s">
        <v>531</v>
      </c>
    </row>
    <row r="34396" spans="1:5" x14ac:dyDescent="0.25">
      <c r="A34396" t="s">
        <v>554</v>
      </c>
      <c r="B34396" t="s">
        <v>6</v>
      </c>
      <c r="C34396" t="s">
        <v>538</v>
      </c>
      <c r="D34396" t="s">
        <v>8</v>
      </c>
      <c r="E34396" t="s">
        <v>531</v>
      </c>
    </row>
    <row r="34397" spans="1:5" x14ac:dyDescent="0.25">
      <c r="A34397" t="s">
        <v>554</v>
      </c>
      <c r="B34397" t="s">
        <v>6</v>
      </c>
      <c r="C34397" t="s">
        <v>538</v>
      </c>
      <c r="D34397" t="s">
        <v>8</v>
      </c>
      <c r="E34397" t="s">
        <v>531</v>
      </c>
    </row>
    <row r="34398" spans="1:5" x14ac:dyDescent="0.25">
      <c r="A34398" t="s">
        <v>554</v>
      </c>
      <c r="B34398" t="s">
        <v>6</v>
      </c>
      <c r="C34398" t="s">
        <v>538</v>
      </c>
      <c r="D34398" t="s">
        <v>8</v>
      </c>
      <c r="E34398" t="s">
        <v>531</v>
      </c>
    </row>
    <row r="34399" spans="1:5" x14ac:dyDescent="0.25">
      <c r="A34399" t="s">
        <v>554</v>
      </c>
      <c r="B34399" t="s">
        <v>6</v>
      </c>
      <c r="C34399" t="s">
        <v>538</v>
      </c>
      <c r="D34399" t="s">
        <v>8</v>
      </c>
      <c r="E34399" t="s">
        <v>531</v>
      </c>
    </row>
    <row r="34400" spans="1:5" x14ac:dyDescent="0.25">
      <c r="A34400" t="s">
        <v>1177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1177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1177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3242</v>
      </c>
      <c r="B34403" t="s">
        <v>541</v>
      </c>
      <c r="C34403" t="s">
        <v>3242</v>
      </c>
      <c r="D34403" t="s">
        <v>541</v>
      </c>
      <c r="E34403" t="s">
        <v>542</v>
      </c>
    </row>
    <row r="34404" spans="1:5" x14ac:dyDescent="0.25">
      <c r="A34404" t="s">
        <v>3242</v>
      </c>
      <c r="B34404" t="s">
        <v>541</v>
      </c>
      <c r="C34404" t="s">
        <v>3242</v>
      </c>
      <c r="D34404" t="s">
        <v>541</v>
      </c>
      <c r="E34404" t="s">
        <v>542</v>
      </c>
    </row>
    <row r="34405" spans="1:5" x14ac:dyDescent="0.25">
      <c r="A34405" t="s">
        <v>3242</v>
      </c>
      <c r="B34405" t="s">
        <v>541</v>
      </c>
      <c r="C34405" t="s">
        <v>3242</v>
      </c>
      <c r="D34405" t="s">
        <v>541</v>
      </c>
      <c r="E34405" t="s">
        <v>542</v>
      </c>
    </row>
    <row r="34406" spans="1:5" x14ac:dyDescent="0.25">
      <c r="A34406" t="s">
        <v>3242</v>
      </c>
      <c r="B34406" t="s">
        <v>541</v>
      </c>
      <c r="C34406" t="s">
        <v>3242</v>
      </c>
      <c r="D34406" t="s">
        <v>541</v>
      </c>
      <c r="E34406" t="s">
        <v>542</v>
      </c>
    </row>
    <row r="34407" spans="1:5" x14ac:dyDescent="0.25">
      <c r="A34407" t="s">
        <v>1177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1177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1177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1177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155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155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155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155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155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155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155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155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155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155</v>
      </c>
      <c r="D34444" t="s">
        <v>36</v>
      </c>
      <c r="E34444" t="s">
        <v>26</v>
      </c>
    </row>
    <row r="34445" spans="1:5" x14ac:dyDescent="0.25">
      <c r="A34445" t="s">
        <v>1177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554</v>
      </c>
      <c r="B34453" t="s">
        <v>6</v>
      </c>
      <c r="C34453" t="s">
        <v>2837</v>
      </c>
      <c r="D34453" t="s">
        <v>8</v>
      </c>
      <c r="E34453" t="s">
        <v>531</v>
      </c>
    </row>
    <row r="34454" spans="1:5" x14ac:dyDescent="0.25">
      <c r="A34454" t="s">
        <v>554</v>
      </c>
      <c r="B34454" t="s">
        <v>6</v>
      </c>
      <c r="C34454" t="s">
        <v>2837</v>
      </c>
      <c r="D34454" t="s">
        <v>8</v>
      </c>
      <c r="E34454" t="s">
        <v>531</v>
      </c>
    </row>
    <row r="34455" spans="1:5" x14ac:dyDescent="0.25">
      <c r="A34455" t="s">
        <v>554</v>
      </c>
      <c r="B34455" t="s">
        <v>6</v>
      </c>
      <c r="C34455" t="s">
        <v>2837</v>
      </c>
      <c r="D34455" t="s">
        <v>8</v>
      </c>
      <c r="E34455" t="s">
        <v>531</v>
      </c>
    </row>
    <row r="34456" spans="1:5" x14ac:dyDescent="0.25">
      <c r="A34456" t="s">
        <v>554</v>
      </c>
      <c r="B34456" t="s">
        <v>6</v>
      </c>
      <c r="C34456" t="s">
        <v>2837</v>
      </c>
      <c r="D34456" t="s">
        <v>8</v>
      </c>
      <c r="E34456" t="s">
        <v>531</v>
      </c>
    </row>
    <row r="34457" spans="1:5" x14ac:dyDescent="0.25">
      <c r="A34457" t="s">
        <v>554</v>
      </c>
      <c r="B34457" t="s">
        <v>6</v>
      </c>
      <c r="C34457" t="s">
        <v>2837</v>
      </c>
      <c r="D34457" t="s">
        <v>8</v>
      </c>
      <c r="E34457" t="s">
        <v>531</v>
      </c>
    </row>
    <row r="34458" spans="1:5" x14ac:dyDescent="0.25">
      <c r="A34458" t="s">
        <v>554</v>
      </c>
      <c r="B34458" t="s">
        <v>6</v>
      </c>
      <c r="C34458" t="s">
        <v>2837</v>
      </c>
      <c r="D34458" t="s">
        <v>8</v>
      </c>
      <c r="E34458" t="s">
        <v>531</v>
      </c>
    </row>
    <row r="34459" spans="1:5" x14ac:dyDescent="0.25">
      <c r="A34459" t="s">
        <v>554</v>
      </c>
      <c r="B34459" t="s">
        <v>6</v>
      </c>
      <c r="C34459" t="s">
        <v>2837</v>
      </c>
      <c r="D34459" t="s">
        <v>8</v>
      </c>
      <c r="E34459" t="s">
        <v>531</v>
      </c>
    </row>
    <row r="34460" spans="1:5" x14ac:dyDescent="0.25">
      <c r="A34460" t="s">
        <v>554</v>
      </c>
      <c r="B34460" t="s">
        <v>6</v>
      </c>
      <c r="C34460" t="s">
        <v>2837</v>
      </c>
      <c r="D34460" t="s">
        <v>8</v>
      </c>
      <c r="E34460" t="s">
        <v>531</v>
      </c>
    </row>
    <row r="34461" spans="1:5" x14ac:dyDescent="0.25">
      <c r="A34461" t="s">
        <v>554</v>
      </c>
      <c r="B34461" t="s">
        <v>6</v>
      </c>
      <c r="C34461" t="s">
        <v>2837</v>
      </c>
      <c r="D34461" t="s">
        <v>8</v>
      </c>
      <c r="E34461" t="s">
        <v>531</v>
      </c>
    </row>
    <row r="34462" spans="1:5" x14ac:dyDescent="0.25">
      <c r="A34462" t="s">
        <v>554</v>
      </c>
      <c r="B34462" t="s">
        <v>6</v>
      </c>
      <c r="C34462" t="s">
        <v>2837</v>
      </c>
      <c r="D34462" t="s">
        <v>8</v>
      </c>
      <c r="E34462" t="s">
        <v>531</v>
      </c>
    </row>
    <row r="34463" spans="1:5" x14ac:dyDescent="0.25">
      <c r="A34463" t="s">
        <v>1177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3243</v>
      </c>
      <c r="B34464" t="s">
        <v>541</v>
      </c>
      <c r="C34464" t="s">
        <v>3243</v>
      </c>
      <c r="D34464" t="s">
        <v>541</v>
      </c>
      <c r="E34464" t="s">
        <v>542</v>
      </c>
    </row>
    <row r="34465" spans="1:5" x14ac:dyDescent="0.25">
      <c r="A34465" t="s">
        <v>3243</v>
      </c>
      <c r="B34465" t="s">
        <v>541</v>
      </c>
      <c r="C34465" t="s">
        <v>3243</v>
      </c>
      <c r="D34465" t="s">
        <v>541</v>
      </c>
      <c r="E34465" t="s">
        <v>542</v>
      </c>
    </row>
    <row r="34466" spans="1:5" x14ac:dyDescent="0.25">
      <c r="A34466" t="s">
        <v>3243</v>
      </c>
      <c r="B34466" t="s">
        <v>541</v>
      </c>
      <c r="C34466" t="s">
        <v>3243</v>
      </c>
      <c r="D34466" t="s">
        <v>541</v>
      </c>
      <c r="E34466" t="s">
        <v>542</v>
      </c>
    </row>
    <row r="34467" spans="1:5" x14ac:dyDescent="0.25">
      <c r="A34467" t="s">
        <v>3243</v>
      </c>
      <c r="B34467" t="s">
        <v>541</v>
      </c>
      <c r="C34467" t="s">
        <v>3243</v>
      </c>
      <c r="D34467" t="s">
        <v>541</v>
      </c>
      <c r="E34467" t="s">
        <v>542</v>
      </c>
    </row>
    <row r="34468" spans="1:5" x14ac:dyDescent="0.25">
      <c r="A34468" t="s">
        <v>1177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1177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1177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3004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3004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3004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3004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3004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3004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3004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3004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3004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3004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1459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1459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1459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1459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1459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1459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1459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1459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1459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1459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1943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1943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1943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1943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1943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1943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1943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1943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1943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1943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2493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2493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2493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2493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2493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2493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2493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2493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2493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2493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2533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2533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2533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2533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2533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2533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2533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2533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2533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2533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2554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2554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2554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2554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2554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2554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2554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2554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2554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2554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2767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2767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2767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2767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2767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2767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2767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2767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2767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2767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1456</v>
      </c>
      <c r="B34549" t="s">
        <v>6</v>
      </c>
      <c r="C34549" t="s">
        <v>2770</v>
      </c>
      <c r="D34549" t="s">
        <v>8</v>
      </c>
      <c r="E34549" t="s">
        <v>1370</v>
      </c>
    </row>
    <row r="34550" spans="1:5" x14ac:dyDescent="0.25">
      <c r="A34550" t="s">
        <v>1456</v>
      </c>
      <c r="B34550" t="s">
        <v>6</v>
      </c>
      <c r="C34550" t="s">
        <v>2770</v>
      </c>
      <c r="D34550" t="s">
        <v>8</v>
      </c>
      <c r="E34550" t="s">
        <v>1370</v>
      </c>
    </row>
    <row r="34551" spans="1:5" x14ac:dyDescent="0.25">
      <c r="A34551" t="s">
        <v>1456</v>
      </c>
      <c r="B34551" t="s">
        <v>6</v>
      </c>
      <c r="C34551" t="s">
        <v>2770</v>
      </c>
      <c r="D34551" t="s">
        <v>8</v>
      </c>
      <c r="E34551" t="s">
        <v>1370</v>
      </c>
    </row>
    <row r="34552" spans="1:5" x14ac:dyDescent="0.25">
      <c r="A34552" t="s">
        <v>1456</v>
      </c>
      <c r="B34552" t="s">
        <v>6</v>
      </c>
      <c r="C34552" t="s">
        <v>2770</v>
      </c>
      <c r="D34552" t="s">
        <v>8</v>
      </c>
      <c r="E34552" t="s">
        <v>1370</v>
      </c>
    </row>
    <row r="34553" spans="1:5" x14ac:dyDescent="0.25">
      <c r="A34553" t="s">
        <v>1456</v>
      </c>
      <c r="B34553" t="s">
        <v>6</v>
      </c>
      <c r="C34553" t="s">
        <v>2770</v>
      </c>
      <c r="D34553" t="s">
        <v>8</v>
      </c>
      <c r="E34553" t="s">
        <v>1370</v>
      </c>
    </row>
    <row r="34554" spans="1:5" x14ac:dyDescent="0.25">
      <c r="A34554" t="s">
        <v>1456</v>
      </c>
      <c r="B34554" t="s">
        <v>6</v>
      </c>
      <c r="C34554" t="s">
        <v>2770</v>
      </c>
      <c r="D34554" t="s">
        <v>8</v>
      </c>
      <c r="E34554" t="s">
        <v>1370</v>
      </c>
    </row>
    <row r="34555" spans="1:5" x14ac:dyDescent="0.25">
      <c r="A34555" t="s">
        <v>1456</v>
      </c>
      <c r="B34555" t="s">
        <v>6</v>
      </c>
      <c r="C34555" t="s">
        <v>2770</v>
      </c>
      <c r="D34555" t="s">
        <v>8</v>
      </c>
      <c r="E34555" t="s">
        <v>1370</v>
      </c>
    </row>
    <row r="34556" spans="1:5" x14ac:dyDescent="0.25">
      <c r="A34556" t="s">
        <v>1456</v>
      </c>
      <c r="B34556" t="s">
        <v>6</v>
      </c>
      <c r="C34556" t="s">
        <v>2770</v>
      </c>
      <c r="D34556" t="s">
        <v>8</v>
      </c>
      <c r="E34556" t="s">
        <v>1370</v>
      </c>
    </row>
    <row r="34557" spans="1:5" x14ac:dyDescent="0.25">
      <c r="A34557" t="s">
        <v>1456</v>
      </c>
      <c r="B34557" t="s">
        <v>6</v>
      </c>
      <c r="C34557" t="s">
        <v>2770</v>
      </c>
      <c r="D34557" t="s">
        <v>8</v>
      </c>
      <c r="E34557" t="s">
        <v>1370</v>
      </c>
    </row>
    <row r="34558" spans="1:5" x14ac:dyDescent="0.25">
      <c r="A34558" t="s">
        <v>1456</v>
      </c>
      <c r="B34558" t="s">
        <v>6</v>
      </c>
      <c r="C34558" t="s">
        <v>2770</v>
      </c>
      <c r="D34558" t="s">
        <v>8</v>
      </c>
      <c r="E34558" t="s">
        <v>1370</v>
      </c>
    </row>
    <row r="34559" spans="1:5" x14ac:dyDescent="0.25">
      <c r="A34559" t="s">
        <v>1177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1177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273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273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273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273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273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273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273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273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273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273</v>
      </c>
      <c r="D34577" t="s">
        <v>21</v>
      </c>
      <c r="E34577" t="s">
        <v>19</v>
      </c>
    </row>
    <row r="34578" spans="1:5" x14ac:dyDescent="0.25">
      <c r="A34578" t="s">
        <v>1177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1177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1177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190</v>
      </c>
      <c r="B34588" t="s">
        <v>6</v>
      </c>
      <c r="C34588" t="s">
        <v>403</v>
      </c>
      <c r="D34588" t="s">
        <v>21</v>
      </c>
      <c r="E34588" t="s">
        <v>19</v>
      </c>
    </row>
    <row r="34589" spans="1:5" x14ac:dyDescent="0.25">
      <c r="A34589" t="s">
        <v>190</v>
      </c>
      <c r="B34589" t="s">
        <v>6</v>
      </c>
      <c r="C34589" t="s">
        <v>403</v>
      </c>
      <c r="D34589" t="s">
        <v>21</v>
      </c>
      <c r="E34589" t="s">
        <v>19</v>
      </c>
    </row>
    <row r="34590" spans="1:5" x14ac:dyDescent="0.25">
      <c r="A34590" t="s">
        <v>190</v>
      </c>
      <c r="B34590" t="s">
        <v>6</v>
      </c>
      <c r="C34590" t="s">
        <v>403</v>
      </c>
      <c r="D34590" t="s">
        <v>21</v>
      </c>
      <c r="E34590" t="s">
        <v>19</v>
      </c>
    </row>
    <row r="34591" spans="1:5" x14ac:dyDescent="0.25">
      <c r="A34591" t="s">
        <v>190</v>
      </c>
      <c r="B34591" t="s">
        <v>6</v>
      </c>
      <c r="C34591" t="s">
        <v>403</v>
      </c>
      <c r="D34591" t="s">
        <v>21</v>
      </c>
      <c r="E34591" t="s">
        <v>19</v>
      </c>
    </row>
    <row r="34592" spans="1:5" x14ac:dyDescent="0.25">
      <c r="A34592" t="s">
        <v>190</v>
      </c>
      <c r="B34592" t="s">
        <v>6</v>
      </c>
      <c r="C34592" t="s">
        <v>403</v>
      </c>
      <c r="D34592" t="s">
        <v>21</v>
      </c>
      <c r="E34592" t="s">
        <v>19</v>
      </c>
    </row>
    <row r="34593" spans="1:5" x14ac:dyDescent="0.25">
      <c r="A34593" t="s">
        <v>190</v>
      </c>
      <c r="B34593" t="s">
        <v>6</v>
      </c>
      <c r="C34593" t="s">
        <v>403</v>
      </c>
      <c r="D34593" t="s">
        <v>21</v>
      </c>
      <c r="E34593" t="s">
        <v>19</v>
      </c>
    </row>
    <row r="34594" spans="1:5" x14ac:dyDescent="0.25">
      <c r="A34594" t="s">
        <v>190</v>
      </c>
      <c r="B34594" t="s">
        <v>6</v>
      </c>
      <c r="C34594" t="s">
        <v>403</v>
      </c>
      <c r="D34594" t="s">
        <v>21</v>
      </c>
      <c r="E34594" t="s">
        <v>19</v>
      </c>
    </row>
    <row r="34595" spans="1:5" x14ac:dyDescent="0.25">
      <c r="A34595" t="s">
        <v>190</v>
      </c>
      <c r="B34595" t="s">
        <v>6</v>
      </c>
      <c r="C34595" t="s">
        <v>403</v>
      </c>
      <c r="D34595" t="s">
        <v>21</v>
      </c>
      <c r="E34595" t="s">
        <v>19</v>
      </c>
    </row>
    <row r="34596" spans="1:5" x14ac:dyDescent="0.25">
      <c r="A34596" t="s">
        <v>190</v>
      </c>
      <c r="B34596" t="s">
        <v>6</v>
      </c>
      <c r="C34596" t="s">
        <v>403</v>
      </c>
      <c r="D34596" t="s">
        <v>21</v>
      </c>
      <c r="E34596" t="s">
        <v>19</v>
      </c>
    </row>
    <row r="34597" spans="1:5" x14ac:dyDescent="0.25">
      <c r="A34597" t="s">
        <v>190</v>
      </c>
      <c r="B34597" t="s">
        <v>6</v>
      </c>
      <c r="C34597" t="s">
        <v>403</v>
      </c>
      <c r="D34597" t="s">
        <v>21</v>
      </c>
      <c r="E34597" t="s">
        <v>19</v>
      </c>
    </row>
    <row r="34598" spans="1:5" x14ac:dyDescent="0.25">
      <c r="A34598" t="s">
        <v>3244</v>
      </c>
      <c r="B34598" t="s">
        <v>541</v>
      </c>
      <c r="C34598" t="s">
        <v>3244</v>
      </c>
      <c r="D34598" t="s">
        <v>541</v>
      </c>
      <c r="E34598" t="s">
        <v>542</v>
      </c>
    </row>
    <row r="34599" spans="1:5" x14ac:dyDescent="0.25">
      <c r="A34599" t="s">
        <v>3244</v>
      </c>
      <c r="B34599" t="s">
        <v>541</v>
      </c>
      <c r="C34599" t="s">
        <v>3244</v>
      </c>
      <c r="D34599" t="s">
        <v>541</v>
      </c>
      <c r="E34599" t="s">
        <v>542</v>
      </c>
    </row>
    <row r="34600" spans="1:5" x14ac:dyDescent="0.25">
      <c r="A34600" t="s">
        <v>3244</v>
      </c>
      <c r="B34600" t="s">
        <v>541</v>
      </c>
      <c r="C34600" t="s">
        <v>3244</v>
      </c>
      <c r="D34600" t="s">
        <v>541</v>
      </c>
      <c r="E34600" t="s">
        <v>542</v>
      </c>
    </row>
    <row r="34601" spans="1:5" x14ac:dyDescent="0.25">
      <c r="A34601" t="s">
        <v>3244</v>
      </c>
      <c r="B34601" t="s">
        <v>541</v>
      </c>
      <c r="C34601" t="s">
        <v>3244</v>
      </c>
      <c r="D34601" t="s">
        <v>541</v>
      </c>
      <c r="E34601" t="s">
        <v>542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3245</v>
      </c>
      <c r="B34636" t="s">
        <v>541</v>
      </c>
      <c r="C34636" t="s">
        <v>3245</v>
      </c>
      <c r="D34636" t="s">
        <v>541</v>
      </c>
      <c r="E34636" t="s">
        <v>542</v>
      </c>
    </row>
    <row r="34637" spans="1:5" x14ac:dyDescent="0.25">
      <c r="A34637" t="s">
        <v>3245</v>
      </c>
      <c r="B34637" t="s">
        <v>541</v>
      </c>
      <c r="C34637" t="s">
        <v>3245</v>
      </c>
      <c r="D34637" t="s">
        <v>541</v>
      </c>
      <c r="E34637" t="s">
        <v>542</v>
      </c>
    </row>
    <row r="34638" spans="1:5" x14ac:dyDescent="0.25">
      <c r="A34638" t="s">
        <v>3245</v>
      </c>
      <c r="B34638" t="s">
        <v>541</v>
      </c>
      <c r="C34638" t="s">
        <v>3245</v>
      </c>
      <c r="D34638" t="s">
        <v>541</v>
      </c>
      <c r="E34638" t="s">
        <v>542</v>
      </c>
    </row>
    <row r="34639" spans="1:5" x14ac:dyDescent="0.25">
      <c r="A34639" t="s">
        <v>3245</v>
      </c>
      <c r="B34639" t="s">
        <v>541</v>
      </c>
      <c r="C34639" t="s">
        <v>3245</v>
      </c>
      <c r="D34639" t="s">
        <v>541</v>
      </c>
      <c r="E34639" t="s">
        <v>542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152</v>
      </c>
      <c r="B34647" t="s">
        <v>153</v>
      </c>
      <c r="C34647" t="s">
        <v>426</v>
      </c>
      <c r="D34647" t="s">
        <v>6</v>
      </c>
      <c r="E34647" t="s">
        <v>26</v>
      </c>
    </row>
    <row r="34648" spans="1:5" x14ac:dyDescent="0.25">
      <c r="A34648" t="s">
        <v>152</v>
      </c>
      <c r="B34648" t="s">
        <v>153</v>
      </c>
      <c r="C34648" t="s">
        <v>426</v>
      </c>
      <c r="D34648" t="s">
        <v>6</v>
      </c>
      <c r="E34648" t="s">
        <v>26</v>
      </c>
    </row>
    <row r="34649" spans="1:5" x14ac:dyDescent="0.25">
      <c r="A34649" t="s">
        <v>152</v>
      </c>
      <c r="B34649" t="s">
        <v>153</v>
      </c>
      <c r="C34649" t="s">
        <v>426</v>
      </c>
      <c r="D34649" t="s">
        <v>6</v>
      </c>
      <c r="E34649" t="s">
        <v>26</v>
      </c>
    </row>
    <row r="34650" spans="1:5" x14ac:dyDescent="0.25">
      <c r="A34650" t="s">
        <v>152</v>
      </c>
      <c r="B34650" t="s">
        <v>153</v>
      </c>
      <c r="C34650" t="s">
        <v>426</v>
      </c>
      <c r="D34650" t="s">
        <v>6</v>
      </c>
      <c r="E34650" t="s">
        <v>26</v>
      </c>
    </row>
    <row r="34651" spans="1:5" x14ac:dyDescent="0.25">
      <c r="A34651" t="s">
        <v>152</v>
      </c>
      <c r="B34651" t="s">
        <v>153</v>
      </c>
      <c r="C34651" t="s">
        <v>426</v>
      </c>
      <c r="D34651" t="s">
        <v>6</v>
      </c>
      <c r="E34651" t="s">
        <v>26</v>
      </c>
    </row>
    <row r="34652" spans="1:5" x14ac:dyDescent="0.25">
      <c r="A34652" t="s">
        <v>152</v>
      </c>
      <c r="B34652" t="s">
        <v>153</v>
      </c>
      <c r="C34652" t="s">
        <v>426</v>
      </c>
      <c r="D34652" t="s">
        <v>6</v>
      </c>
      <c r="E34652" t="s">
        <v>26</v>
      </c>
    </row>
    <row r="34653" spans="1:5" x14ac:dyDescent="0.25">
      <c r="A34653" t="s">
        <v>152</v>
      </c>
      <c r="B34653" t="s">
        <v>153</v>
      </c>
      <c r="C34653" t="s">
        <v>426</v>
      </c>
      <c r="D34653" t="s">
        <v>6</v>
      </c>
      <c r="E34653" t="s">
        <v>26</v>
      </c>
    </row>
    <row r="34654" spans="1:5" x14ac:dyDescent="0.25">
      <c r="A34654" t="s">
        <v>152</v>
      </c>
      <c r="B34654" t="s">
        <v>153</v>
      </c>
      <c r="C34654" t="s">
        <v>426</v>
      </c>
      <c r="D34654" t="s">
        <v>6</v>
      </c>
      <c r="E34654" t="s">
        <v>26</v>
      </c>
    </row>
    <row r="34655" spans="1:5" x14ac:dyDescent="0.25">
      <c r="A34655" t="s">
        <v>152</v>
      </c>
      <c r="B34655" t="s">
        <v>153</v>
      </c>
      <c r="C34655" t="s">
        <v>426</v>
      </c>
      <c r="D34655" t="s">
        <v>6</v>
      </c>
      <c r="E34655" t="s">
        <v>26</v>
      </c>
    </row>
    <row r="34656" spans="1:5" x14ac:dyDescent="0.25">
      <c r="A34656" t="s">
        <v>152</v>
      </c>
      <c r="B34656" t="s">
        <v>153</v>
      </c>
      <c r="C34656" t="s">
        <v>426</v>
      </c>
      <c r="D34656" t="s">
        <v>6</v>
      </c>
      <c r="E34656" t="s">
        <v>26</v>
      </c>
    </row>
    <row r="34657" spans="1:5" x14ac:dyDescent="0.25">
      <c r="A34657" t="s">
        <v>3246</v>
      </c>
      <c r="B34657" t="s">
        <v>541</v>
      </c>
      <c r="C34657" t="s">
        <v>3246</v>
      </c>
      <c r="D34657" t="s">
        <v>541</v>
      </c>
      <c r="E34657" t="s">
        <v>542</v>
      </c>
    </row>
    <row r="34658" spans="1:5" x14ac:dyDescent="0.25">
      <c r="A34658" t="s">
        <v>3246</v>
      </c>
      <c r="B34658" t="s">
        <v>541</v>
      </c>
      <c r="C34658" t="s">
        <v>3246</v>
      </c>
      <c r="D34658" t="s">
        <v>541</v>
      </c>
      <c r="E34658" t="s">
        <v>542</v>
      </c>
    </row>
    <row r="34659" spans="1:5" x14ac:dyDescent="0.25">
      <c r="A34659" t="s">
        <v>3246</v>
      </c>
      <c r="B34659" t="s">
        <v>541</v>
      </c>
      <c r="C34659" t="s">
        <v>3246</v>
      </c>
      <c r="D34659" t="s">
        <v>541</v>
      </c>
      <c r="E34659" t="s">
        <v>542</v>
      </c>
    </row>
    <row r="34660" spans="1:5" x14ac:dyDescent="0.25">
      <c r="A34660" t="s">
        <v>3246</v>
      </c>
      <c r="B34660" t="s">
        <v>541</v>
      </c>
      <c r="C34660" t="s">
        <v>3246</v>
      </c>
      <c r="D34660" t="s">
        <v>541</v>
      </c>
      <c r="E34660" t="s">
        <v>542</v>
      </c>
    </row>
    <row r="34661" spans="1:5" x14ac:dyDescent="0.25">
      <c r="A34661" t="s">
        <v>3247</v>
      </c>
      <c r="B34661" t="s">
        <v>541</v>
      </c>
      <c r="C34661" t="s">
        <v>3247</v>
      </c>
      <c r="D34661" t="s">
        <v>541</v>
      </c>
      <c r="E34661" t="s">
        <v>542</v>
      </c>
    </row>
    <row r="34662" spans="1:5" x14ac:dyDescent="0.25">
      <c r="A34662" t="s">
        <v>3247</v>
      </c>
      <c r="B34662" t="s">
        <v>541</v>
      </c>
      <c r="C34662" t="s">
        <v>3247</v>
      </c>
      <c r="D34662" t="s">
        <v>541</v>
      </c>
      <c r="E34662" t="s">
        <v>542</v>
      </c>
    </row>
    <row r="34663" spans="1:5" x14ac:dyDescent="0.25">
      <c r="A34663" t="s">
        <v>3247</v>
      </c>
      <c r="B34663" t="s">
        <v>541</v>
      </c>
      <c r="C34663" t="s">
        <v>3247</v>
      </c>
      <c r="D34663" t="s">
        <v>541</v>
      </c>
      <c r="E34663" t="s">
        <v>542</v>
      </c>
    </row>
    <row r="34664" spans="1:5" x14ac:dyDescent="0.25">
      <c r="A34664" t="s">
        <v>3247</v>
      </c>
      <c r="B34664" t="s">
        <v>541</v>
      </c>
      <c r="C34664" t="s">
        <v>3247</v>
      </c>
      <c r="D34664" t="s">
        <v>541</v>
      </c>
      <c r="E34664" t="s">
        <v>542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153</v>
      </c>
      <c r="C34672" t="s">
        <v>144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153</v>
      </c>
      <c r="C34673" t="s">
        <v>144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153</v>
      </c>
      <c r="C34674" t="s">
        <v>144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153</v>
      </c>
      <c r="C34675" t="s">
        <v>144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153</v>
      </c>
      <c r="C34676" t="s">
        <v>144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153</v>
      </c>
      <c r="C34677" t="s">
        <v>144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153</v>
      </c>
      <c r="C34678" t="s">
        <v>144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153</v>
      </c>
      <c r="C34679" t="s">
        <v>144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153</v>
      </c>
      <c r="C34680" t="s">
        <v>144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153</v>
      </c>
      <c r="C34681" t="s">
        <v>144</v>
      </c>
      <c r="D34681" t="s">
        <v>6</v>
      </c>
      <c r="E34681" t="s">
        <v>26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554</v>
      </c>
      <c r="B34689" t="s">
        <v>6</v>
      </c>
      <c r="C34689" t="s">
        <v>2998</v>
      </c>
      <c r="D34689" t="s">
        <v>8</v>
      </c>
      <c r="E34689" t="s">
        <v>531</v>
      </c>
    </row>
    <row r="34690" spans="1:5" x14ac:dyDescent="0.25">
      <c r="A34690" t="s">
        <v>554</v>
      </c>
      <c r="B34690" t="s">
        <v>6</v>
      </c>
      <c r="C34690" t="s">
        <v>2998</v>
      </c>
      <c r="D34690" t="s">
        <v>8</v>
      </c>
      <c r="E34690" t="s">
        <v>531</v>
      </c>
    </row>
    <row r="34691" spans="1:5" x14ac:dyDescent="0.25">
      <c r="A34691" t="s">
        <v>554</v>
      </c>
      <c r="B34691" t="s">
        <v>6</v>
      </c>
      <c r="C34691" t="s">
        <v>2998</v>
      </c>
      <c r="D34691" t="s">
        <v>8</v>
      </c>
      <c r="E34691" t="s">
        <v>531</v>
      </c>
    </row>
    <row r="34692" spans="1:5" x14ac:dyDescent="0.25">
      <c r="A34692" t="s">
        <v>554</v>
      </c>
      <c r="B34692" t="s">
        <v>6</v>
      </c>
      <c r="C34692" t="s">
        <v>2998</v>
      </c>
      <c r="D34692" t="s">
        <v>8</v>
      </c>
      <c r="E34692" t="s">
        <v>531</v>
      </c>
    </row>
    <row r="34693" spans="1:5" x14ac:dyDescent="0.25">
      <c r="A34693" t="s">
        <v>554</v>
      </c>
      <c r="B34693" t="s">
        <v>6</v>
      </c>
      <c r="C34693" t="s">
        <v>2998</v>
      </c>
      <c r="D34693" t="s">
        <v>8</v>
      </c>
      <c r="E34693" t="s">
        <v>531</v>
      </c>
    </row>
    <row r="34694" spans="1:5" x14ac:dyDescent="0.25">
      <c r="A34694" t="s">
        <v>554</v>
      </c>
      <c r="B34694" t="s">
        <v>6</v>
      </c>
      <c r="C34694" t="s">
        <v>2998</v>
      </c>
      <c r="D34694" t="s">
        <v>8</v>
      </c>
      <c r="E34694" t="s">
        <v>531</v>
      </c>
    </row>
    <row r="34695" spans="1:5" x14ac:dyDescent="0.25">
      <c r="A34695" t="s">
        <v>554</v>
      </c>
      <c r="B34695" t="s">
        <v>6</v>
      </c>
      <c r="C34695" t="s">
        <v>2998</v>
      </c>
      <c r="D34695" t="s">
        <v>8</v>
      </c>
      <c r="E34695" t="s">
        <v>531</v>
      </c>
    </row>
    <row r="34696" spans="1:5" x14ac:dyDescent="0.25">
      <c r="A34696" t="s">
        <v>554</v>
      </c>
      <c r="B34696" t="s">
        <v>6</v>
      </c>
      <c r="C34696" t="s">
        <v>2998</v>
      </c>
      <c r="D34696" t="s">
        <v>8</v>
      </c>
      <c r="E34696" t="s">
        <v>531</v>
      </c>
    </row>
    <row r="34697" spans="1:5" x14ac:dyDescent="0.25">
      <c r="A34697" t="s">
        <v>554</v>
      </c>
      <c r="B34697" t="s">
        <v>6</v>
      </c>
      <c r="C34697" t="s">
        <v>2998</v>
      </c>
      <c r="D34697" t="s">
        <v>8</v>
      </c>
      <c r="E34697" t="s">
        <v>531</v>
      </c>
    </row>
    <row r="34698" spans="1:5" x14ac:dyDescent="0.25">
      <c r="A34698" t="s">
        <v>554</v>
      </c>
      <c r="B34698" t="s">
        <v>6</v>
      </c>
      <c r="C34698" t="s">
        <v>2998</v>
      </c>
      <c r="D34698" t="s">
        <v>8</v>
      </c>
      <c r="E34698" t="s">
        <v>531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3248</v>
      </c>
      <c r="B34725" t="s">
        <v>541</v>
      </c>
      <c r="C34725" t="s">
        <v>3248</v>
      </c>
      <c r="D34725" t="s">
        <v>541</v>
      </c>
      <c r="E34725" t="s">
        <v>542</v>
      </c>
    </row>
    <row r="34726" spans="1:5" x14ac:dyDescent="0.25">
      <c r="A34726" t="s">
        <v>3248</v>
      </c>
      <c r="B34726" t="s">
        <v>541</v>
      </c>
      <c r="C34726" t="s">
        <v>3248</v>
      </c>
      <c r="D34726" t="s">
        <v>541</v>
      </c>
      <c r="E34726" t="s">
        <v>542</v>
      </c>
    </row>
    <row r="34727" spans="1:5" x14ac:dyDescent="0.25">
      <c r="A34727" t="s">
        <v>3248</v>
      </c>
      <c r="B34727" t="s">
        <v>541</v>
      </c>
      <c r="C34727" t="s">
        <v>3248</v>
      </c>
      <c r="D34727" t="s">
        <v>541</v>
      </c>
      <c r="E34727" t="s">
        <v>542</v>
      </c>
    </row>
    <row r="34728" spans="1:5" x14ac:dyDescent="0.25">
      <c r="A34728" t="s">
        <v>3248</v>
      </c>
      <c r="B34728" t="s">
        <v>541</v>
      </c>
      <c r="C34728" t="s">
        <v>3248</v>
      </c>
      <c r="D34728" t="s">
        <v>541</v>
      </c>
      <c r="E34728" t="s">
        <v>542</v>
      </c>
    </row>
    <row r="34729" spans="1:5" x14ac:dyDescent="0.25">
      <c r="A34729" t="s">
        <v>3249</v>
      </c>
      <c r="B34729" t="s">
        <v>541</v>
      </c>
      <c r="C34729" t="s">
        <v>3249</v>
      </c>
      <c r="D34729" t="s">
        <v>541</v>
      </c>
      <c r="E34729" t="s">
        <v>542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3250</v>
      </c>
      <c r="B34747" t="s">
        <v>541</v>
      </c>
      <c r="C34747" t="s">
        <v>3250</v>
      </c>
      <c r="D34747" t="s">
        <v>541</v>
      </c>
      <c r="E34747" t="s">
        <v>542</v>
      </c>
    </row>
    <row r="34748" spans="1:5" x14ac:dyDescent="0.25">
      <c r="A34748" t="s">
        <v>3250</v>
      </c>
      <c r="B34748" t="s">
        <v>541</v>
      </c>
      <c r="C34748" t="s">
        <v>3250</v>
      </c>
      <c r="D34748" t="s">
        <v>541</v>
      </c>
      <c r="E34748" t="s">
        <v>542</v>
      </c>
    </row>
    <row r="34749" spans="1:5" x14ac:dyDescent="0.25">
      <c r="A34749" t="s">
        <v>3250</v>
      </c>
      <c r="B34749" t="s">
        <v>541</v>
      </c>
      <c r="C34749" t="s">
        <v>3250</v>
      </c>
      <c r="D34749" t="s">
        <v>541</v>
      </c>
      <c r="E34749" t="s">
        <v>542</v>
      </c>
    </row>
    <row r="34750" spans="1:5" x14ac:dyDescent="0.25">
      <c r="A34750" t="s">
        <v>3250</v>
      </c>
      <c r="B34750" t="s">
        <v>541</v>
      </c>
      <c r="C34750" t="s">
        <v>3250</v>
      </c>
      <c r="D34750" t="s">
        <v>541</v>
      </c>
      <c r="E34750" t="s">
        <v>542</v>
      </c>
    </row>
    <row r="34751" spans="1:5" x14ac:dyDescent="0.25">
      <c r="A34751" t="s">
        <v>3249</v>
      </c>
      <c r="B34751" t="s">
        <v>541</v>
      </c>
      <c r="C34751" t="s">
        <v>3249</v>
      </c>
      <c r="D34751" t="s">
        <v>541</v>
      </c>
      <c r="E34751" t="s">
        <v>542</v>
      </c>
    </row>
    <row r="34752" spans="1:5" x14ac:dyDescent="0.25">
      <c r="A34752" t="s">
        <v>3249</v>
      </c>
      <c r="B34752" t="s">
        <v>541</v>
      </c>
      <c r="C34752" t="s">
        <v>3249</v>
      </c>
      <c r="D34752" t="s">
        <v>541</v>
      </c>
      <c r="E34752" t="s">
        <v>542</v>
      </c>
    </row>
    <row r="34753" spans="1:5" x14ac:dyDescent="0.25">
      <c r="A34753" t="s">
        <v>3249</v>
      </c>
      <c r="B34753" t="s">
        <v>541</v>
      </c>
      <c r="C34753" t="s">
        <v>3249</v>
      </c>
      <c r="D34753" t="s">
        <v>541</v>
      </c>
      <c r="E34753" t="s">
        <v>542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152</v>
      </c>
      <c r="B34755" t="s">
        <v>153</v>
      </c>
      <c r="C34755" t="s">
        <v>158</v>
      </c>
      <c r="D34755" t="s">
        <v>6</v>
      </c>
      <c r="E34755" t="s">
        <v>26</v>
      </c>
    </row>
    <row r="34756" spans="1:5" x14ac:dyDescent="0.25">
      <c r="A34756" t="s">
        <v>152</v>
      </c>
      <c r="B34756" t="s">
        <v>153</v>
      </c>
      <c r="C34756" t="s">
        <v>158</v>
      </c>
      <c r="D34756" t="s">
        <v>6</v>
      </c>
      <c r="E34756" t="s">
        <v>26</v>
      </c>
    </row>
    <row r="34757" spans="1:5" x14ac:dyDescent="0.25">
      <c r="A34757" t="s">
        <v>152</v>
      </c>
      <c r="B34757" t="s">
        <v>153</v>
      </c>
      <c r="C34757" t="s">
        <v>158</v>
      </c>
      <c r="D34757" t="s">
        <v>6</v>
      </c>
      <c r="E34757" t="s">
        <v>26</v>
      </c>
    </row>
    <row r="34758" spans="1:5" x14ac:dyDescent="0.25">
      <c r="A34758" t="s">
        <v>152</v>
      </c>
      <c r="B34758" t="s">
        <v>153</v>
      </c>
      <c r="C34758" t="s">
        <v>158</v>
      </c>
      <c r="D34758" t="s">
        <v>6</v>
      </c>
      <c r="E34758" t="s">
        <v>26</v>
      </c>
    </row>
    <row r="34759" spans="1:5" x14ac:dyDescent="0.25">
      <c r="A34759" t="s">
        <v>152</v>
      </c>
      <c r="B34759" t="s">
        <v>153</v>
      </c>
      <c r="C34759" t="s">
        <v>158</v>
      </c>
      <c r="D34759" t="s">
        <v>6</v>
      </c>
      <c r="E34759" t="s">
        <v>26</v>
      </c>
    </row>
    <row r="34760" spans="1:5" x14ac:dyDescent="0.25">
      <c r="A34760" t="s">
        <v>152</v>
      </c>
      <c r="B34760" t="s">
        <v>153</v>
      </c>
      <c r="C34760" t="s">
        <v>158</v>
      </c>
      <c r="D34760" t="s">
        <v>6</v>
      </c>
      <c r="E34760" t="s">
        <v>26</v>
      </c>
    </row>
    <row r="34761" spans="1:5" x14ac:dyDescent="0.25">
      <c r="A34761" t="s">
        <v>152</v>
      </c>
      <c r="B34761" t="s">
        <v>153</v>
      </c>
      <c r="C34761" t="s">
        <v>158</v>
      </c>
      <c r="D34761" t="s">
        <v>6</v>
      </c>
      <c r="E34761" t="s">
        <v>26</v>
      </c>
    </row>
    <row r="34762" spans="1:5" x14ac:dyDescent="0.25">
      <c r="A34762" t="s">
        <v>152</v>
      </c>
      <c r="B34762" t="s">
        <v>153</v>
      </c>
      <c r="C34762" t="s">
        <v>158</v>
      </c>
      <c r="D34762" t="s">
        <v>6</v>
      </c>
      <c r="E34762" t="s">
        <v>26</v>
      </c>
    </row>
    <row r="34763" spans="1:5" x14ac:dyDescent="0.25">
      <c r="A34763" t="s">
        <v>152</v>
      </c>
      <c r="B34763" t="s">
        <v>153</v>
      </c>
      <c r="C34763" t="s">
        <v>158</v>
      </c>
      <c r="D34763" t="s">
        <v>6</v>
      </c>
      <c r="E34763" t="s">
        <v>26</v>
      </c>
    </row>
    <row r="34764" spans="1:5" x14ac:dyDescent="0.25">
      <c r="A34764" t="s">
        <v>152</v>
      </c>
      <c r="B34764" t="s">
        <v>153</v>
      </c>
      <c r="C34764" t="s">
        <v>158</v>
      </c>
      <c r="D34764" t="s">
        <v>6</v>
      </c>
      <c r="E34764" t="s">
        <v>26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2303</v>
      </c>
      <c r="B34772" t="s">
        <v>6</v>
      </c>
      <c r="C34772" t="s">
        <v>1142</v>
      </c>
      <c r="D34772" t="s">
        <v>21</v>
      </c>
      <c r="E34772" t="s">
        <v>19</v>
      </c>
    </row>
    <row r="34773" spans="1:5" x14ac:dyDescent="0.25">
      <c r="A34773" t="s">
        <v>2303</v>
      </c>
      <c r="B34773" t="s">
        <v>6</v>
      </c>
      <c r="C34773" t="s">
        <v>1142</v>
      </c>
      <c r="D34773" t="s">
        <v>21</v>
      </c>
      <c r="E34773" t="s">
        <v>19</v>
      </c>
    </row>
    <row r="34774" spans="1:5" x14ac:dyDescent="0.25">
      <c r="A34774" t="s">
        <v>2303</v>
      </c>
      <c r="B34774" t="s">
        <v>6</v>
      </c>
      <c r="C34774" t="s">
        <v>1142</v>
      </c>
      <c r="D34774" t="s">
        <v>21</v>
      </c>
      <c r="E34774" t="s">
        <v>19</v>
      </c>
    </row>
    <row r="34775" spans="1:5" x14ac:dyDescent="0.25">
      <c r="A34775" t="s">
        <v>2303</v>
      </c>
      <c r="B34775" t="s">
        <v>6</v>
      </c>
      <c r="C34775" t="s">
        <v>1142</v>
      </c>
      <c r="D34775" t="s">
        <v>21</v>
      </c>
      <c r="E34775" t="s">
        <v>19</v>
      </c>
    </row>
    <row r="34776" spans="1:5" x14ac:dyDescent="0.25">
      <c r="A34776" t="s">
        <v>2303</v>
      </c>
      <c r="B34776" t="s">
        <v>6</v>
      </c>
      <c r="C34776" t="s">
        <v>1142</v>
      </c>
      <c r="D34776" t="s">
        <v>21</v>
      </c>
      <c r="E34776" t="s">
        <v>19</v>
      </c>
    </row>
    <row r="34777" spans="1:5" x14ac:dyDescent="0.25">
      <c r="A34777" t="s">
        <v>2303</v>
      </c>
      <c r="B34777" t="s">
        <v>6</v>
      </c>
      <c r="C34777" t="s">
        <v>1142</v>
      </c>
      <c r="D34777" t="s">
        <v>21</v>
      </c>
      <c r="E34777" t="s">
        <v>19</v>
      </c>
    </row>
    <row r="34778" spans="1:5" x14ac:dyDescent="0.25">
      <c r="A34778" t="s">
        <v>2303</v>
      </c>
      <c r="B34778" t="s">
        <v>6</v>
      </c>
      <c r="C34778" t="s">
        <v>1142</v>
      </c>
      <c r="D34778" t="s">
        <v>21</v>
      </c>
      <c r="E34778" t="s">
        <v>19</v>
      </c>
    </row>
    <row r="34779" spans="1:5" x14ac:dyDescent="0.25">
      <c r="A34779" t="s">
        <v>2303</v>
      </c>
      <c r="B34779" t="s">
        <v>6</v>
      </c>
      <c r="C34779" t="s">
        <v>1142</v>
      </c>
      <c r="D34779" t="s">
        <v>21</v>
      </c>
      <c r="E34779" t="s">
        <v>19</v>
      </c>
    </row>
    <row r="34780" spans="1:5" x14ac:dyDescent="0.25">
      <c r="A34780" t="s">
        <v>2303</v>
      </c>
      <c r="B34780" t="s">
        <v>6</v>
      </c>
      <c r="C34780" t="s">
        <v>1142</v>
      </c>
      <c r="D34780" t="s">
        <v>21</v>
      </c>
      <c r="E34780" t="s">
        <v>19</v>
      </c>
    </row>
    <row r="34781" spans="1:5" x14ac:dyDescent="0.25">
      <c r="A34781" t="s">
        <v>2303</v>
      </c>
      <c r="B34781" t="s">
        <v>6</v>
      </c>
      <c r="C34781" t="s">
        <v>1142</v>
      </c>
      <c r="D34781" t="s">
        <v>21</v>
      </c>
      <c r="E34781" t="s">
        <v>19</v>
      </c>
    </row>
    <row r="34782" spans="1:5" x14ac:dyDescent="0.25">
      <c r="A34782" t="s">
        <v>3251</v>
      </c>
      <c r="B34782" t="s">
        <v>541</v>
      </c>
      <c r="C34782" t="s">
        <v>3251</v>
      </c>
      <c r="D34782" t="s">
        <v>541</v>
      </c>
      <c r="E34782" t="s">
        <v>542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153</v>
      </c>
      <c r="C34790" t="s">
        <v>113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153</v>
      </c>
      <c r="C34791" t="s">
        <v>113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153</v>
      </c>
      <c r="C34792" t="s">
        <v>113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153</v>
      </c>
      <c r="C34793" t="s">
        <v>113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153</v>
      </c>
      <c r="C34794" t="s">
        <v>113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153</v>
      </c>
      <c r="C34795" t="s">
        <v>113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153</v>
      </c>
      <c r="C34796" t="s">
        <v>113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153</v>
      </c>
      <c r="C34797" t="s">
        <v>113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153</v>
      </c>
      <c r="C34798" t="s">
        <v>113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153</v>
      </c>
      <c r="C34799" t="s">
        <v>113</v>
      </c>
      <c r="D34799" t="s">
        <v>6</v>
      </c>
      <c r="E34799" t="s">
        <v>26</v>
      </c>
    </row>
    <row r="34800" spans="1:5" x14ac:dyDescent="0.25">
      <c r="A34800" t="s">
        <v>3252</v>
      </c>
      <c r="B34800" t="s">
        <v>541</v>
      </c>
      <c r="C34800" t="s">
        <v>3252</v>
      </c>
      <c r="D34800" t="s">
        <v>541</v>
      </c>
      <c r="E34800" t="s">
        <v>542</v>
      </c>
    </row>
    <row r="34801" spans="1:5" x14ac:dyDescent="0.25">
      <c r="A34801" t="s">
        <v>3252</v>
      </c>
      <c r="B34801" t="s">
        <v>541</v>
      </c>
      <c r="C34801" t="s">
        <v>3252</v>
      </c>
      <c r="D34801" t="s">
        <v>541</v>
      </c>
      <c r="E34801" t="s">
        <v>542</v>
      </c>
    </row>
    <row r="34802" spans="1:5" x14ac:dyDescent="0.25">
      <c r="A34802" t="s">
        <v>3252</v>
      </c>
      <c r="B34802" t="s">
        <v>541</v>
      </c>
      <c r="C34802" t="s">
        <v>3252</v>
      </c>
      <c r="D34802" t="s">
        <v>541</v>
      </c>
      <c r="E34802" t="s">
        <v>542</v>
      </c>
    </row>
    <row r="34803" spans="1:5" x14ac:dyDescent="0.25">
      <c r="A34803" t="s">
        <v>3252</v>
      </c>
      <c r="B34803" t="s">
        <v>541</v>
      </c>
      <c r="C34803" t="s">
        <v>3252</v>
      </c>
      <c r="D34803" t="s">
        <v>541</v>
      </c>
      <c r="E34803" t="s">
        <v>542</v>
      </c>
    </row>
    <row r="34804" spans="1:5" x14ac:dyDescent="0.25">
      <c r="A34804" t="s">
        <v>204</v>
      </c>
      <c r="B34804" t="s">
        <v>6</v>
      </c>
      <c r="C34804" t="s">
        <v>226</v>
      </c>
      <c r="D34804" t="s">
        <v>8</v>
      </c>
      <c r="E34804" t="s">
        <v>19</v>
      </c>
    </row>
    <row r="34805" spans="1:5" x14ac:dyDescent="0.25">
      <c r="A34805" t="s">
        <v>204</v>
      </c>
      <c r="B34805" t="s">
        <v>6</v>
      </c>
      <c r="C34805" t="s">
        <v>226</v>
      </c>
      <c r="D34805" t="s">
        <v>8</v>
      </c>
      <c r="E34805" t="s">
        <v>19</v>
      </c>
    </row>
    <row r="34806" spans="1:5" x14ac:dyDescent="0.25">
      <c r="A34806" t="s">
        <v>204</v>
      </c>
      <c r="B34806" t="s">
        <v>6</v>
      </c>
      <c r="C34806" t="s">
        <v>226</v>
      </c>
      <c r="D34806" t="s">
        <v>8</v>
      </c>
      <c r="E34806" t="s">
        <v>19</v>
      </c>
    </row>
    <row r="34807" spans="1:5" x14ac:dyDescent="0.25">
      <c r="A34807" t="s">
        <v>204</v>
      </c>
      <c r="B34807" t="s">
        <v>6</v>
      </c>
      <c r="C34807" t="s">
        <v>226</v>
      </c>
      <c r="D34807" t="s">
        <v>8</v>
      </c>
      <c r="E34807" t="s">
        <v>19</v>
      </c>
    </row>
    <row r="34808" spans="1:5" x14ac:dyDescent="0.25">
      <c r="A34808" t="s">
        <v>204</v>
      </c>
      <c r="B34808" t="s">
        <v>6</v>
      </c>
      <c r="C34808" t="s">
        <v>226</v>
      </c>
      <c r="D34808" t="s">
        <v>8</v>
      </c>
      <c r="E34808" t="s">
        <v>19</v>
      </c>
    </row>
    <row r="34809" spans="1:5" x14ac:dyDescent="0.25">
      <c r="A34809" t="s">
        <v>204</v>
      </c>
      <c r="B34809" t="s">
        <v>6</v>
      </c>
      <c r="C34809" t="s">
        <v>226</v>
      </c>
      <c r="D34809" t="s">
        <v>8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190</v>
      </c>
      <c r="B34817" t="s">
        <v>6</v>
      </c>
      <c r="C34817" t="s">
        <v>366</v>
      </c>
      <c r="D34817" t="s">
        <v>21</v>
      </c>
      <c r="E34817" t="s">
        <v>19</v>
      </c>
    </row>
    <row r="34818" spans="1:5" x14ac:dyDescent="0.25">
      <c r="A34818" t="s">
        <v>190</v>
      </c>
      <c r="B34818" t="s">
        <v>6</v>
      </c>
      <c r="C34818" t="s">
        <v>366</v>
      </c>
      <c r="D34818" t="s">
        <v>21</v>
      </c>
      <c r="E34818" t="s">
        <v>19</v>
      </c>
    </row>
    <row r="34819" spans="1:5" x14ac:dyDescent="0.25">
      <c r="A34819" t="s">
        <v>190</v>
      </c>
      <c r="B34819" t="s">
        <v>6</v>
      </c>
      <c r="C34819" t="s">
        <v>366</v>
      </c>
      <c r="D34819" t="s">
        <v>21</v>
      </c>
      <c r="E34819" t="s">
        <v>19</v>
      </c>
    </row>
    <row r="34820" spans="1:5" x14ac:dyDescent="0.25">
      <c r="A34820" t="s">
        <v>190</v>
      </c>
      <c r="B34820" t="s">
        <v>6</v>
      </c>
      <c r="C34820" t="s">
        <v>366</v>
      </c>
      <c r="D34820" t="s">
        <v>21</v>
      </c>
      <c r="E34820" t="s">
        <v>19</v>
      </c>
    </row>
    <row r="34821" spans="1:5" x14ac:dyDescent="0.25">
      <c r="A34821" t="s">
        <v>190</v>
      </c>
      <c r="B34821" t="s">
        <v>6</v>
      </c>
      <c r="C34821" t="s">
        <v>366</v>
      </c>
      <c r="D34821" t="s">
        <v>21</v>
      </c>
      <c r="E34821" t="s">
        <v>19</v>
      </c>
    </row>
    <row r="34822" spans="1:5" x14ac:dyDescent="0.25">
      <c r="A34822" t="s">
        <v>190</v>
      </c>
      <c r="B34822" t="s">
        <v>6</v>
      </c>
      <c r="C34822" t="s">
        <v>366</v>
      </c>
      <c r="D34822" t="s">
        <v>21</v>
      </c>
      <c r="E34822" t="s">
        <v>19</v>
      </c>
    </row>
    <row r="34823" spans="1:5" x14ac:dyDescent="0.25">
      <c r="A34823" t="s">
        <v>190</v>
      </c>
      <c r="B34823" t="s">
        <v>6</v>
      </c>
      <c r="C34823" t="s">
        <v>366</v>
      </c>
      <c r="D34823" t="s">
        <v>21</v>
      </c>
      <c r="E34823" t="s">
        <v>19</v>
      </c>
    </row>
    <row r="34824" spans="1:5" x14ac:dyDescent="0.25">
      <c r="A34824" t="s">
        <v>190</v>
      </c>
      <c r="B34824" t="s">
        <v>6</v>
      </c>
      <c r="C34824" t="s">
        <v>366</v>
      </c>
      <c r="D34824" t="s">
        <v>21</v>
      </c>
      <c r="E34824" t="s">
        <v>19</v>
      </c>
    </row>
    <row r="34825" spans="1:5" x14ac:dyDescent="0.25">
      <c r="A34825" t="s">
        <v>190</v>
      </c>
      <c r="B34825" t="s">
        <v>6</v>
      </c>
      <c r="C34825" t="s">
        <v>366</v>
      </c>
      <c r="D34825" t="s">
        <v>21</v>
      </c>
      <c r="E34825" t="s">
        <v>19</v>
      </c>
    </row>
    <row r="34826" spans="1:5" x14ac:dyDescent="0.25">
      <c r="A34826" t="s">
        <v>190</v>
      </c>
      <c r="B34826" t="s">
        <v>6</v>
      </c>
      <c r="C34826" t="s">
        <v>366</v>
      </c>
      <c r="D34826" t="s">
        <v>21</v>
      </c>
      <c r="E34826" t="s">
        <v>19</v>
      </c>
    </row>
    <row r="34827" spans="1:5" x14ac:dyDescent="0.25">
      <c r="A34827" t="s">
        <v>204</v>
      </c>
      <c r="B34827" t="s">
        <v>6</v>
      </c>
      <c r="C34827" t="s">
        <v>226</v>
      </c>
      <c r="D34827" t="s">
        <v>8</v>
      </c>
      <c r="E34827" t="s">
        <v>19</v>
      </c>
    </row>
    <row r="34828" spans="1:5" x14ac:dyDescent="0.25">
      <c r="A34828" t="s">
        <v>204</v>
      </c>
      <c r="B34828" t="s">
        <v>6</v>
      </c>
      <c r="C34828" t="s">
        <v>226</v>
      </c>
      <c r="D34828" t="s">
        <v>8</v>
      </c>
      <c r="E34828" t="s">
        <v>19</v>
      </c>
    </row>
    <row r="34829" spans="1:5" x14ac:dyDescent="0.25">
      <c r="A34829" t="s">
        <v>204</v>
      </c>
      <c r="B34829" t="s">
        <v>6</v>
      </c>
      <c r="C34829" t="s">
        <v>226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351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351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351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351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351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351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351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351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351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351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3253</v>
      </c>
      <c r="B34855" t="s">
        <v>541</v>
      </c>
      <c r="C34855" t="s">
        <v>3253</v>
      </c>
      <c r="D34855" t="s">
        <v>541</v>
      </c>
      <c r="E34855" t="s">
        <v>542</v>
      </c>
    </row>
    <row r="34856" spans="1:5" x14ac:dyDescent="0.25">
      <c r="A34856" t="s">
        <v>3253</v>
      </c>
      <c r="B34856" t="s">
        <v>541</v>
      </c>
      <c r="C34856" t="s">
        <v>3253</v>
      </c>
      <c r="D34856" t="s">
        <v>541</v>
      </c>
      <c r="E34856" t="s">
        <v>542</v>
      </c>
    </row>
    <row r="34857" spans="1:5" x14ac:dyDescent="0.25">
      <c r="A34857" t="s">
        <v>3253</v>
      </c>
      <c r="B34857" t="s">
        <v>541</v>
      </c>
      <c r="C34857" t="s">
        <v>3253</v>
      </c>
      <c r="D34857" t="s">
        <v>541</v>
      </c>
      <c r="E34857" t="s">
        <v>542</v>
      </c>
    </row>
    <row r="34858" spans="1:5" x14ac:dyDescent="0.25">
      <c r="A34858" t="s">
        <v>3253</v>
      </c>
      <c r="B34858" t="s">
        <v>541</v>
      </c>
      <c r="C34858" t="s">
        <v>3253</v>
      </c>
      <c r="D34858" t="s">
        <v>541</v>
      </c>
      <c r="E34858" t="s">
        <v>542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328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328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328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328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328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328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328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328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328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328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153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153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153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153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153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153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153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153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153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153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282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282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282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282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282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282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282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282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282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282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351</v>
      </c>
      <c r="B34930" t="s">
        <v>6</v>
      </c>
      <c r="C34930" t="s">
        <v>279</v>
      </c>
      <c r="D34930" t="s">
        <v>8</v>
      </c>
      <c r="E34930" t="s">
        <v>19</v>
      </c>
    </row>
    <row r="34931" spans="1:5" x14ac:dyDescent="0.25">
      <c r="A34931" t="s">
        <v>351</v>
      </c>
      <c r="B34931" t="s">
        <v>6</v>
      </c>
      <c r="C34931" t="s">
        <v>279</v>
      </c>
      <c r="D34931" t="s">
        <v>8</v>
      </c>
      <c r="E34931" t="s">
        <v>19</v>
      </c>
    </row>
    <row r="34932" spans="1:5" x14ac:dyDescent="0.25">
      <c r="A34932" t="s">
        <v>351</v>
      </c>
      <c r="B34932" t="s">
        <v>6</v>
      </c>
      <c r="C34932" t="s">
        <v>279</v>
      </c>
      <c r="D34932" t="s">
        <v>8</v>
      </c>
      <c r="E34932" t="s">
        <v>19</v>
      </c>
    </row>
    <row r="34933" spans="1:5" x14ac:dyDescent="0.25">
      <c r="A34933" t="s">
        <v>351</v>
      </c>
      <c r="B34933" t="s">
        <v>6</v>
      </c>
      <c r="C34933" t="s">
        <v>279</v>
      </c>
      <c r="D34933" t="s">
        <v>8</v>
      </c>
      <c r="E34933" t="s">
        <v>19</v>
      </c>
    </row>
    <row r="34934" spans="1:5" x14ac:dyDescent="0.25">
      <c r="A34934" t="s">
        <v>351</v>
      </c>
      <c r="B34934" t="s">
        <v>6</v>
      </c>
      <c r="C34934" t="s">
        <v>279</v>
      </c>
      <c r="D34934" t="s">
        <v>8</v>
      </c>
      <c r="E34934" t="s">
        <v>19</v>
      </c>
    </row>
    <row r="34935" spans="1:5" x14ac:dyDescent="0.25">
      <c r="A34935" t="s">
        <v>351</v>
      </c>
      <c r="B34935" t="s">
        <v>6</v>
      </c>
      <c r="C34935" t="s">
        <v>279</v>
      </c>
      <c r="D34935" t="s">
        <v>8</v>
      </c>
      <c r="E34935" t="s">
        <v>19</v>
      </c>
    </row>
    <row r="34936" spans="1:5" x14ac:dyDescent="0.25">
      <c r="A34936" t="s">
        <v>351</v>
      </c>
      <c r="B34936" t="s">
        <v>6</v>
      </c>
      <c r="C34936" t="s">
        <v>279</v>
      </c>
      <c r="D34936" t="s">
        <v>8</v>
      </c>
      <c r="E34936" t="s">
        <v>19</v>
      </c>
    </row>
    <row r="34937" spans="1:5" x14ac:dyDescent="0.25">
      <c r="A34937" t="s">
        <v>351</v>
      </c>
      <c r="B34937" t="s">
        <v>6</v>
      </c>
      <c r="C34937" t="s">
        <v>279</v>
      </c>
      <c r="D34937" t="s">
        <v>8</v>
      </c>
      <c r="E34937" t="s">
        <v>19</v>
      </c>
    </row>
    <row r="34938" spans="1:5" x14ac:dyDescent="0.25">
      <c r="A34938" t="s">
        <v>351</v>
      </c>
      <c r="B34938" t="s">
        <v>6</v>
      </c>
      <c r="C34938" t="s">
        <v>279</v>
      </c>
      <c r="D34938" t="s">
        <v>8</v>
      </c>
      <c r="E34938" t="s">
        <v>19</v>
      </c>
    </row>
    <row r="34939" spans="1:5" x14ac:dyDescent="0.25">
      <c r="A34939" t="s">
        <v>351</v>
      </c>
      <c r="B34939" t="s">
        <v>6</v>
      </c>
      <c r="C34939" t="s">
        <v>279</v>
      </c>
      <c r="D34939" t="s">
        <v>8</v>
      </c>
      <c r="E34939" t="s">
        <v>19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2323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2323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2323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2323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2323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2323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2323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2323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2323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2323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3254</v>
      </c>
      <c r="B34957" t="s">
        <v>541</v>
      </c>
      <c r="C34957" t="s">
        <v>3254</v>
      </c>
      <c r="D34957" t="s">
        <v>541</v>
      </c>
      <c r="E34957" t="s">
        <v>542</v>
      </c>
    </row>
    <row r="34958" spans="1:5" x14ac:dyDescent="0.25">
      <c r="A34958" t="s">
        <v>3254</v>
      </c>
      <c r="B34958" t="s">
        <v>541</v>
      </c>
      <c r="C34958" t="s">
        <v>3254</v>
      </c>
      <c r="D34958" t="s">
        <v>541</v>
      </c>
      <c r="E34958" t="s">
        <v>542</v>
      </c>
    </row>
    <row r="34959" spans="1:5" x14ac:dyDescent="0.25">
      <c r="A34959" t="s">
        <v>3254</v>
      </c>
      <c r="B34959" t="s">
        <v>541</v>
      </c>
      <c r="C34959" t="s">
        <v>3254</v>
      </c>
      <c r="D34959" t="s">
        <v>541</v>
      </c>
      <c r="E34959" t="s">
        <v>542</v>
      </c>
    </row>
    <row r="34960" spans="1:5" x14ac:dyDescent="0.25">
      <c r="A34960" t="s">
        <v>3254</v>
      </c>
      <c r="B34960" t="s">
        <v>541</v>
      </c>
      <c r="C34960" t="s">
        <v>3254</v>
      </c>
      <c r="D34960" t="s">
        <v>541</v>
      </c>
      <c r="E34960" t="s">
        <v>542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363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363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363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363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363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363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363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363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363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363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308</v>
      </c>
      <c r="B34985" t="s">
        <v>6</v>
      </c>
      <c r="C34985" t="s">
        <v>338</v>
      </c>
      <c r="D34985" t="s">
        <v>36</v>
      </c>
      <c r="E34985" t="s">
        <v>26</v>
      </c>
    </row>
    <row r="34986" spans="1:5" x14ac:dyDescent="0.25">
      <c r="A34986" t="s">
        <v>308</v>
      </c>
      <c r="B34986" t="s">
        <v>6</v>
      </c>
      <c r="C34986" t="s">
        <v>338</v>
      </c>
      <c r="D34986" t="s">
        <v>36</v>
      </c>
      <c r="E34986" t="s">
        <v>26</v>
      </c>
    </row>
    <row r="34987" spans="1:5" x14ac:dyDescent="0.25">
      <c r="A34987" t="s">
        <v>308</v>
      </c>
      <c r="B34987" t="s">
        <v>6</v>
      </c>
      <c r="C34987" t="s">
        <v>338</v>
      </c>
      <c r="D34987" t="s">
        <v>36</v>
      </c>
      <c r="E34987" t="s">
        <v>26</v>
      </c>
    </row>
    <row r="34988" spans="1:5" x14ac:dyDescent="0.25">
      <c r="A34988" t="s">
        <v>308</v>
      </c>
      <c r="B34988" t="s">
        <v>6</v>
      </c>
      <c r="C34988" t="s">
        <v>338</v>
      </c>
      <c r="D34988" t="s">
        <v>36</v>
      </c>
      <c r="E34988" t="s">
        <v>26</v>
      </c>
    </row>
    <row r="34989" spans="1:5" x14ac:dyDescent="0.25">
      <c r="A34989" t="s">
        <v>308</v>
      </c>
      <c r="B34989" t="s">
        <v>6</v>
      </c>
      <c r="C34989" t="s">
        <v>338</v>
      </c>
      <c r="D34989" t="s">
        <v>36</v>
      </c>
      <c r="E34989" t="s">
        <v>26</v>
      </c>
    </row>
    <row r="34990" spans="1:5" x14ac:dyDescent="0.25">
      <c r="A34990" t="s">
        <v>308</v>
      </c>
      <c r="B34990" t="s">
        <v>6</v>
      </c>
      <c r="C34990" t="s">
        <v>338</v>
      </c>
      <c r="D34990" t="s">
        <v>36</v>
      </c>
      <c r="E34990" t="s">
        <v>26</v>
      </c>
    </row>
    <row r="34991" spans="1:5" x14ac:dyDescent="0.25">
      <c r="A34991" t="s">
        <v>308</v>
      </c>
      <c r="B34991" t="s">
        <v>6</v>
      </c>
      <c r="C34991" t="s">
        <v>338</v>
      </c>
      <c r="D34991" t="s">
        <v>36</v>
      </c>
      <c r="E34991" t="s">
        <v>26</v>
      </c>
    </row>
    <row r="34992" spans="1:5" x14ac:dyDescent="0.25">
      <c r="A34992" t="s">
        <v>308</v>
      </c>
      <c r="B34992" t="s">
        <v>6</v>
      </c>
      <c r="C34992" t="s">
        <v>338</v>
      </c>
      <c r="D34992" t="s">
        <v>36</v>
      </c>
      <c r="E34992" t="s">
        <v>26</v>
      </c>
    </row>
    <row r="34993" spans="1:5" x14ac:dyDescent="0.25">
      <c r="A34993" t="s">
        <v>308</v>
      </c>
      <c r="B34993" t="s">
        <v>6</v>
      </c>
      <c r="C34993" t="s">
        <v>338</v>
      </c>
      <c r="D34993" t="s">
        <v>36</v>
      </c>
      <c r="E34993" t="s">
        <v>26</v>
      </c>
    </row>
    <row r="34994" spans="1:5" x14ac:dyDescent="0.25">
      <c r="A34994" t="s">
        <v>308</v>
      </c>
      <c r="B34994" t="s">
        <v>6</v>
      </c>
      <c r="C34994" t="s">
        <v>338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670</v>
      </c>
      <c r="B35018" t="s">
        <v>600</v>
      </c>
      <c r="C35018" t="s">
        <v>672</v>
      </c>
      <c r="D35018" t="s">
        <v>595</v>
      </c>
      <c r="E35018" t="s">
        <v>570</v>
      </c>
    </row>
    <row r="35019" spans="1:5" x14ac:dyDescent="0.25">
      <c r="A35019" t="s">
        <v>670</v>
      </c>
      <c r="B35019" t="s">
        <v>600</v>
      </c>
      <c r="C35019" t="s">
        <v>672</v>
      </c>
      <c r="D35019" t="s">
        <v>595</v>
      </c>
      <c r="E35019" t="s">
        <v>570</v>
      </c>
    </row>
    <row r="35020" spans="1:5" x14ac:dyDescent="0.25">
      <c r="A35020" t="s">
        <v>670</v>
      </c>
      <c r="B35020" t="s">
        <v>600</v>
      </c>
      <c r="C35020" t="s">
        <v>672</v>
      </c>
      <c r="D35020" t="s">
        <v>595</v>
      </c>
      <c r="E35020" t="s">
        <v>570</v>
      </c>
    </row>
    <row r="35021" spans="1:5" x14ac:dyDescent="0.25">
      <c r="A35021" t="s">
        <v>670</v>
      </c>
      <c r="B35021" t="s">
        <v>600</v>
      </c>
      <c r="C35021" t="s">
        <v>672</v>
      </c>
      <c r="D35021" t="s">
        <v>595</v>
      </c>
      <c r="E35021" t="s">
        <v>570</v>
      </c>
    </row>
    <row r="35022" spans="1:5" x14ac:dyDescent="0.25">
      <c r="A35022" t="s">
        <v>670</v>
      </c>
      <c r="B35022" t="s">
        <v>600</v>
      </c>
      <c r="C35022" t="s">
        <v>672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672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672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672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672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672</v>
      </c>
      <c r="D35027" t="s">
        <v>595</v>
      </c>
      <c r="E35027" t="s">
        <v>570</v>
      </c>
    </row>
    <row r="35028" spans="1:5" x14ac:dyDescent="0.25">
      <c r="A35028" t="s">
        <v>3255</v>
      </c>
      <c r="B35028" t="s">
        <v>541</v>
      </c>
      <c r="C35028" t="s">
        <v>3255</v>
      </c>
      <c r="D35028" t="s">
        <v>541</v>
      </c>
      <c r="E35028" t="s">
        <v>542</v>
      </c>
    </row>
    <row r="35029" spans="1:5" x14ac:dyDescent="0.25">
      <c r="A35029" t="s">
        <v>3255</v>
      </c>
      <c r="B35029" t="s">
        <v>541</v>
      </c>
      <c r="C35029" t="s">
        <v>3255</v>
      </c>
      <c r="D35029" t="s">
        <v>541</v>
      </c>
      <c r="E35029" t="s">
        <v>542</v>
      </c>
    </row>
    <row r="35030" spans="1:5" x14ac:dyDescent="0.25">
      <c r="A35030" t="s">
        <v>3255</v>
      </c>
      <c r="B35030" t="s">
        <v>541</v>
      </c>
      <c r="C35030" t="s">
        <v>3255</v>
      </c>
      <c r="D35030" t="s">
        <v>541</v>
      </c>
      <c r="E35030" t="s">
        <v>542</v>
      </c>
    </row>
    <row r="35031" spans="1:5" x14ac:dyDescent="0.25">
      <c r="A35031" t="s">
        <v>3255</v>
      </c>
      <c r="B35031" t="s">
        <v>541</v>
      </c>
      <c r="C35031" t="s">
        <v>3255</v>
      </c>
      <c r="D35031" t="s">
        <v>541</v>
      </c>
      <c r="E35031" t="s">
        <v>542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673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673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673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673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673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673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673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673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673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673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670</v>
      </c>
      <c r="B35060" t="s">
        <v>600</v>
      </c>
      <c r="C35060" t="s">
        <v>671</v>
      </c>
      <c r="D35060" t="s">
        <v>595</v>
      </c>
      <c r="E35060" t="s">
        <v>570</v>
      </c>
    </row>
    <row r="35061" spans="1:5" x14ac:dyDescent="0.25">
      <c r="A35061" t="s">
        <v>670</v>
      </c>
      <c r="B35061" t="s">
        <v>600</v>
      </c>
      <c r="C35061" t="s">
        <v>671</v>
      </c>
      <c r="D35061" t="s">
        <v>595</v>
      </c>
      <c r="E35061" t="s">
        <v>570</v>
      </c>
    </row>
    <row r="35062" spans="1:5" x14ac:dyDescent="0.25">
      <c r="A35062" t="s">
        <v>670</v>
      </c>
      <c r="B35062" t="s">
        <v>600</v>
      </c>
      <c r="C35062" t="s">
        <v>671</v>
      </c>
      <c r="D35062" t="s">
        <v>595</v>
      </c>
      <c r="E35062" t="s">
        <v>570</v>
      </c>
    </row>
    <row r="35063" spans="1:5" x14ac:dyDescent="0.25">
      <c r="A35063" t="s">
        <v>670</v>
      </c>
      <c r="B35063" t="s">
        <v>600</v>
      </c>
      <c r="C35063" t="s">
        <v>671</v>
      </c>
      <c r="D35063" t="s">
        <v>595</v>
      </c>
      <c r="E35063" t="s">
        <v>570</v>
      </c>
    </row>
    <row r="35064" spans="1:5" x14ac:dyDescent="0.25">
      <c r="A35064" t="s">
        <v>670</v>
      </c>
      <c r="B35064" t="s">
        <v>600</v>
      </c>
      <c r="C35064" t="s">
        <v>671</v>
      </c>
      <c r="D35064" t="s">
        <v>595</v>
      </c>
      <c r="E35064" t="s">
        <v>570</v>
      </c>
    </row>
    <row r="35065" spans="1:5" x14ac:dyDescent="0.25">
      <c r="A35065" t="s">
        <v>670</v>
      </c>
      <c r="B35065" t="s">
        <v>600</v>
      </c>
      <c r="C35065" t="s">
        <v>671</v>
      </c>
      <c r="D35065" t="s">
        <v>595</v>
      </c>
      <c r="E35065" t="s">
        <v>570</v>
      </c>
    </row>
    <row r="35066" spans="1:5" x14ac:dyDescent="0.25">
      <c r="A35066" t="s">
        <v>670</v>
      </c>
      <c r="B35066" t="s">
        <v>600</v>
      </c>
      <c r="C35066" t="s">
        <v>671</v>
      </c>
      <c r="D35066" t="s">
        <v>595</v>
      </c>
      <c r="E35066" t="s">
        <v>570</v>
      </c>
    </row>
    <row r="35067" spans="1:5" x14ac:dyDescent="0.25">
      <c r="A35067" t="s">
        <v>670</v>
      </c>
      <c r="B35067" t="s">
        <v>600</v>
      </c>
      <c r="C35067" t="s">
        <v>671</v>
      </c>
      <c r="D35067" t="s">
        <v>595</v>
      </c>
      <c r="E35067" t="s">
        <v>570</v>
      </c>
    </row>
    <row r="35068" spans="1:5" x14ac:dyDescent="0.25">
      <c r="A35068" t="s">
        <v>670</v>
      </c>
      <c r="B35068" t="s">
        <v>600</v>
      </c>
      <c r="C35068" t="s">
        <v>671</v>
      </c>
      <c r="D35068" t="s">
        <v>595</v>
      </c>
      <c r="E35068" t="s">
        <v>570</v>
      </c>
    </row>
    <row r="35069" spans="1:5" x14ac:dyDescent="0.25">
      <c r="A35069" t="s">
        <v>670</v>
      </c>
      <c r="B35069" t="s">
        <v>600</v>
      </c>
      <c r="C35069" t="s">
        <v>671</v>
      </c>
      <c r="D35069" t="s">
        <v>595</v>
      </c>
      <c r="E35069" t="s">
        <v>570</v>
      </c>
    </row>
    <row r="35070" spans="1:5" x14ac:dyDescent="0.25">
      <c r="A35070" t="s">
        <v>3256</v>
      </c>
      <c r="B35070" t="s">
        <v>541</v>
      </c>
      <c r="C35070" t="s">
        <v>3256</v>
      </c>
      <c r="D35070" t="s">
        <v>541</v>
      </c>
      <c r="E35070" t="s">
        <v>542</v>
      </c>
    </row>
    <row r="35071" spans="1:5" x14ac:dyDescent="0.25">
      <c r="A35071" t="s">
        <v>3256</v>
      </c>
      <c r="B35071" t="s">
        <v>541</v>
      </c>
      <c r="C35071" t="s">
        <v>3256</v>
      </c>
      <c r="D35071" t="s">
        <v>541</v>
      </c>
      <c r="E35071" t="s">
        <v>542</v>
      </c>
    </row>
    <row r="35072" spans="1:5" x14ac:dyDescent="0.25">
      <c r="A35072" t="s">
        <v>3256</v>
      </c>
      <c r="B35072" t="s">
        <v>541</v>
      </c>
      <c r="C35072" t="s">
        <v>3256</v>
      </c>
      <c r="D35072" t="s">
        <v>541</v>
      </c>
      <c r="E35072" t="s">
        <v>542</v>
      </c>
    </row>
    <row r="35073" spans="1:5" x14ac:dyDescent="0.25">
      <c r="A35073" t="s">
        <v>3256</v>
      </c>
      <c r="B35073" t="s">
        <v>541</v>
      </c>
      <c r="C35073" t="s">
        <v>3256</v>
      </c>
      <c r="D35073" t="s">
        <v>541</v>
      </c>
      <c r="E35073" t="s">
        <v>542</v>
      </c>
    </row>
    <row r="35074" spans="1:5" x14ac:dyDescent="0.25">
      <c r="A35074" t="s">
        <v>3257</v>
      </c>
      <c r="B35074" t="s">
        <v>541</v>
      </c>
      <c r="C35074" t="s">
        <v>3257</v>
      </c>
      <c r="D35074" t="s">
        <v>541</v>
      </c>
      <c r="E35074" t="s">
        <v>542</v>
      </c>
    </row>
    <row r="35075" spans="1:5" x14ac:dyDescent="0.25">
      <c r="A35075" t="s">
        <v>3257</v>
      </c>
      <c r="B35075" t="s">
        <v>541</v>
      </c>
      <c r="C35075" t="s">
        <v>3257</v>
      </c>
      <c r="D35075" t="s">
        <v>541</v>
      </c>
      <c r="E35075" t="s">
        <v>542</v>
      </c>
    </row>
    <row r="35076" spans="1:5" x14ac:dyDescent="0.25">
      <c r="A35076" t="s">
        <v>3257</v>
      </c>
      <c r="B35076" t="s">
        <v>541</v>
      </c>
      <c r="C35076" t="s">
        <v>3257</v>
      </c>
      <c r="D35076" t="s">
        <v>541</v>
      </c>
      <c r="E35076" t="s">
        <v>542</v>
      </c>
    </row>
    <row r="35077" spans="1:5" x14ac:dyDescent="0.25">
      <c r="A35077" t="s">
        <v>3257</v>
      </c>
      <c r="B35077" t="s">
        <v>541</v>
      </c>
      <c r="C35077" t="s">
        <v>3257</v>
      </c>
      <c r="D35077" t="s">
        <v>541</v>
      </c>
      <c r="E35077" t="s">
        <v>542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147</v>
      </c>
      <c r="D35085" t="s">
        <v>36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147</v>
      </c>
      <c r="D35086" t="s">
        <v>36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147</v>
      </c>
      <c r="D35087" t="s">
        <v>36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147</v>
      </c>
      <c r="D35088" t="s">
        <v>36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147</v>
      </c>
      <c r="D35089" t="s">
        <v>36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147</v>
      </c>
      <c r="D35090" t="s">
        <v>36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147</v>
      </c>
      <c r="D35091" t="s">
        <v>36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147</v>
      </c>
      <c r="D35092" t="s">
        <v>36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147</v>
      </c>
      <c r="D35093" t="s">
        <v>36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147</v>
      </c>
      <c r="D35094" t="s">
        <v>36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144</v>
      </c>
      <c r="B35102" t="s">
        <v>6</v>
      </c>
      <c r="C35102" t="s">
        <v>145</v>
      </c>
      <c r="D35102" t="s">
        <v>25</v>
      </c>
      <c r="E35102" t="s">
        <v>26</v>
      </c>
    </row>
    <row r="35103" spans="1:5" x14ac:dyDescent="0.25">
      <c r="A35103" t="s">
        <v>144</v>
      </c>
      <c r="B35103" t="s">
        <v>6</v>
      </c>
      <c r="C35103" t="s">
        <v>145</v>
      </c>
      <c r="D35103" t="s">
        <v>25</v>
      </c>
      <c r="E35103" t="s">
        <v>26</v>
      </c>
    </row>
    <row r="35104" spans="1:5" x14ac:dyDescent="0.25">
      <c r="A35104" t="s">
        <v>144</v>
      </c>
      <c r="B35104" t="s">
        <v>6</v>
      </c>
      <c r="C35104" t="s">
        <v>145</v>
      </c>
      <c r="D35104" t="s">
        <v>25</v>
      </c>
      <c r="E35104" t="s">
        <v>26</v>
      </c>
    </row>
    <row r="35105" spans="1:5" x14ac:dyDescent="0.25">
      <c r="A35105" t="s">
        <v>144</v>
      </c>
      <c r="B35105" t="s">
        <v>6</v>
      </c>
      <c r="C35105" t="s">
        <v>145</v>
      </c>
      <c r="D35105" t="s">
        <v>25</v>
      </c>
      <c r="E35105" t="s">
        <v>26</v>
      </c>
    </row>
    <row r="35106" spans="1:5" x14ac:dyDescent="0.25">
      <c r="A35106" t="s">
        <v>144</v>
      </c>
      <c r="B35106" t="s">
        <v>6</v>
      </c>
      <c r="C35106" t="s">
        <v>145</v>
      </c>
      <c r="D35106" t="s">
        <v>25</v>
      </c>
      <c r="E35106" t="s">
        <v>26</v>
      </c>
    </row>
    <row r="35107" spans="1:5" x14ac:dyDescent="0.25">
      <c r="A35107" t="s">
        <v>144</v>
      </c>
      <c r="B35107" t="s">
        <v>6</v>
      </c>
      <c r="C35107" t="s">
        <v>145</v>
      </c>
      <c r="D35107" t="s">
        <v>25</v>
      </c>
      <c r="E35107" t="s">
        <v>26</v>
      </c>
    </row>
    <row r="35108" spans="1:5" x14ac:dyDescent="0.25">
      <c r="A35108" t="s">
        <v>144</v>
      </c>
      <c r="B35108" t="s">
        <v>6</v>
      </c>
      <c r="C35108" t="s">
        <v>145</v>
      </c>
      <c r="D35108" t="s">
        <v>25</v>
      </c>
      <c r="E35108" t="s">
        <v>26</v>
      </c>
    </row>
    <row r="35109" spans="1:5" x14ac:dyDescent="0.25">
      <c r="A35109" t="s">
        <v>144</v>
      </c>
      <c r="B35109" t="s">
        <v>6</v>
      </c>
      <c r="C35109" t="s">
        <v>145</v>
      </c>
      <c r="D35109" t="s">
        <v>25</v>
      </c>
      <c r="E35109" t="s">
        <v>26</v>
      </c>
    </row>
    <row r="35110" spans="1:5" x14ac:dyDescent="0.25">
      <c r="A35110" t="s">
        <v>144</v>
      </c>
      <c r="B35110" t="s">
        <v>6</v>
      </c>
      <c r="C35110" t="s">
        <v>145</v>
      </c>
      <c r="D35110" t="s">
        <v>25</v>
      </c>
      <c r="E35110" t="s">
        <v>26</v>
      </c>
    </row>
    <row r="35111" spans="1:5" x14ac:dyDescent="0.25">
      <c r="A35111" t="s">
        <v>144</v>
      </c>
      <c r="B35111" t="s">
        <v>6</v>
      </c>
      <c r="C35111" t="s">
        <v>145</v>
      </c>
      <c r="D35111" t="s">
        <v>25</v>
      </c>
      <c r="E35111" t="s">
        <v>26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361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361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361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361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361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361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361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361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361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361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857</v>
      </c>
      <c r="D35136" t="s">
        <v>21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857</v>
      </c>
      <c r="D35137" t="s">
        <v>21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857</v>
      </c>
      <c r="D35138" t="s">
        <v>21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857</v>
      </c>
      <c r="D35139" t="s">
        <v>21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857</v>
      </c>
      <c r="D35140" t="s">
        <v>21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857</v>
      </c>
      <c r="D35141" t="s">
        <v>21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857</v>
      </c>
      <c r="D35142" t="s">
        <v>21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857</v>
      </c>
      <c r="D35143" t="s">
        <v>21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857</v>
      </c>
      <c r="D35144" t="s">
        <v>21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857</v>
      </c>
      <c r="D35145" t="s">
        <v>21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149</v>
      </c>
      <c r="B35153" t="s">
        <v>6</v>
      </c>
      <c r="C35153" t="s">
        <v>3094</v>
      </c>
      <c r="D35153" t="s">
        <v>8</v>
      </c>
      <c r="E35153" t="s">
        <v>19</v>
      </c>
    </row>
    <row r="35154" spans="1:5" x14ac:dyDescent="0.25">
      <c r="A35154" t="s">
        <v>149</v>
      </c>
      <c r="B35154" t="s">
        <v>6</v>
      </c>
      <c r="C35154" t="s">
        <v>3094</v>
      </c>
      <c r="D35154" t="s">
        <v>8</v>
      </c>
      <c r="E35154" t="s">
        <v>19</v>
      </c>
    </row>
    <row r="35155" spans="1:5" x14ac:dyDescent="0.25">
      <c r="A35155" t="s">
        <v>149</v>
      </c>
      <c r="B35155" t="s">
        <v>6</v>
      </c>
      <c r="C35155" t="s">
        <v>3094</v>
      </c>
      <c r="D35155" t="s">
        <v>8</v>
      </c>
      <c r="E35155" t="s">
        <v>19</v>
      </c>
    </row>
    <row r="35156" spans="1:5" x14ac:dyDescent="0.25">
      <c r="A35156" t="s">
        <v>149</v>
      </c>
      <c r="B35156" t="s">
        <v>6</v>
      </c>
      <c r="C35156" t="s">
        <v>3094</v>
      </c>
      <c r="D35156" t="s">
        <v>8</v>
      </c>
      <c r="E35156" t="s">
        <v>19</v>
      </c>
    </row>
    <row r="35157" spans="1:5" x14ac:dyDescent="0.25">
      <c r="A35157" t="s">
        <v>149</v>
      </c>
      <c r="B35157" t="s">
        <v>6</v>
      </c>
      <c r="C35157" t="s">
        <v>3094</v>
      </c>
      <c r="D35157" t="s">
        <v>8</v>
      </c>
      <c r="E35157" t="s">
        <v>19</v>
      </c>
    </row>
    <row r="35158" spans="1:5" x14ac:dyDescent="0.25">
      <c r="A35158" t="s">
        <v>149</v>
      </c>
      <c r="B35158" t="s">
        <v>6</v>
      </c>
      <c r="C35158" t="s">
        <v>3094</v>
      </c>
      <c r="D35158" t="s">
        <v>8</v>
      </c>
      <c r="E35158" t="s">
        <v>19</v>
      </c>
    </row>
    <row r="35159" spans="1:5" x14ac:dyDescent="0.25">
      <c r="A35159" t="s">
        <v>149</v>
      </c>
      <c r="B35159" t="s">
        <v>6</v>
      </c>
      <c r="C35159" t="s">
        <v>3094</v>
      </c>
      <c r="D35159" t="s">
        <v>8</v>
      </c>
      <c r="E35159" t="s">
        <v>19</v>
      </c>
    </row>
    <row r="35160" spans="1:5" x14ac:dyDescent="0.25">
      <c r="A35160" t="s">
        <v>149</v>
      </c>
      <c r="B35160" t="s">
        <v>6</v>
      </c>
      <c r="C35160" t="s">
        <v>3094</v>
      </c>
      <c r="D35160" t="s">
        <v>8</v>
      </c>
      <c r="E35160" t="s">
        <v>19</v>
      </c>
    </row>
    <row r="35161" spans="1:5" x14ac:dyDescent="0.25">
      <c r="A35161" t="s">
        <v>149</v>
      </c>
      <c r="B35161" t="s">
        <v>6</v>
      </c>
      <c r="C35161" t="s">
        <v>3094</v>
      </c>
      <c r="D35161" t="s">
        <v>8</v>
      </c>
      <c r="E35161" t="s">
        <v>19</v>
      </c>
    </row>
    <row r="35162" spans="1:5" x14ac:dyDescent="0.25">
      <c r="A35162" t="s">
        <v>149</v>
      </c>
      <c r="B35162" t="s">
        <v>6</v>
      </c>
      <c r="C35162" t="s">
        <v>3094</v>
      </c>
      <c r="D35162" t="s">
        <v>8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204</v>
      </c>
      <c r="B35170" t="s">
        <v>6</v>
      </c>
      <c r="C35170" t="s">
        <v>213</v>
      </c>
      <c r="D35170" t="s">
        <v>21</v>
      </c>
      <c r="E35170" t="s">
        <v>19</v>
      </c>
    </row>
    <row r="35171" spans="1:5" x14ac:dyDescent="0.25">
      <c r="A35171" t="s">
        <v>204</v>
      </c>
      <c r="B35171" t="s">
        <v>6</v>
      </c>
      <c r="C35171" t="s">
        <v>213</v>
      </c>
      <c r="D35171" t="s">
        <v>21</v>
      </c>
      <c r="E35171" t="s">
        <v>19</v>
      </c>
    </row>
    <row r="35172" spans="1:5" x14ac:dyDescent="0.25">
      <c r="A35172" t="s">
        <v>204</v>
      </c>
      <c r="B35172" t="s">
        <v>6</v>
      </c>
      <c r="C35172" t="s">
        <v>213</v>
      </c>
      <c r="D35172" t="s">
        <v>21</v>
      </c>
      <c r="E35172" t="s">
        <v>19</v>
      </c>
    </row>
    <row r="35173" spans="1:5" x14ac:dyDescent="0.25">
      <c r="A35173" t="s">
        <v>204</v>
      </c>
      <c r="B35173" t="s">
        <v>6</v>
      </c>
      <c r="C35173" t="s">
        <v>213</v>
      </c>
      <c r="D35173" t="s">
        <v>21</v>
      </c>
      <c r="E35173" t="s">
        <v>19</v>
      </c>
    </row>
    <row r="35174" spans="1:5" x14ac:dyDescent="0.25">
      <c r="A35174" t="s">
        <v>204</v>
      </c>
      <c r="B35174" t="s">
        <v>6</v>
      </c>
      <c r="C35174" t="s">
        <v>213</v>
      </c>
      <c r="D35174" t="s">
        <v>21</v>
      </c>
      <c r="E35174" t="s">
        <v>19</v>
      </c>
    </row>
    <row r="35175" spans="1:5" x14ac:dyDescent="0.25">
      <c r="A35175" t="s">
        <v>204</v>
      </c>
      <c r="B35175" t="s">
        <v>6</v>
      </c>
      <c r="C35175" t="s">
        <v>213</v>
      </c>
      <c r="D35175" t="s">
        <v>21</v>
      </c>
      <c r="E35175" t="s">
        <v>19</v>
      </c>
    </row>
    <row r="35176" spans="1:5" x14ac:dyDescent="0.25">
      <c r="A35176" t="s">
        <v>204</v>
      </c>
      <c r="B35176" t="s">
        <v>6</v>
      </c>
      <c r="C35176" t="s">
        <v>213</v>
      </c>
      <c r="D35176" t="s">
        <v>21</v>
      </c>
      <c r="E35176" t="s">
        <v>19</v>
      </c>
    </row>
    <row r="35177" spans="1:5" x14ac:dyDescent="0.25">
      <c r="A35177" t="s">
        <v>204</v>
      </c>
      <c r="B35177" t="s">
        <v>6</v>
      </c>
      <c r="C35177" t="s">
        <v>213</v>
      </c>
      <c r="D35177" t="s">
        <v>21</v>
      </c>
      <c r="E35177" t="s">
        <v>19</v>
      </c>
    </row>
    <row r="35178" spans="1:5" x14ac:dyDescent="0.25">
      <c r="A35178" t="s">
        <v>204</v>
      </c>
      <c r="B35178" t="s">
        <v>6</v>
      </c>
      <c r="C35178" t="s">
        <v>213</v>
      </c>
      <c r="D35178" t="s">
        <v>21</v>
      </c>
      <c r="E35178" t="s">
        <v>19</v>
      </c>
    </row>
    <row r="35179" spans="1:5" x14ac:dyDescent="0.25">
      <c r="A35179" t="s">
        <v>204</v>
      </c>
      <c r="B35179" t="s">
        <v>6</v>
      </c>
      <c r="C35179" t="s">
        <v>213</v>
      </c>
      <c r="D35179" t="s">
        <v>21</v>
      </c>
      <c r="E35179" t="s">
        <v>19</v>
      </c>
    </row>
    <row r="35180" spans="1:5" x14ac:dyDescent="0.25">
      <c r="A35180" t="s">
        <v>152</v>
      </c>
      <c r="B35180" t="s">
        <v>153</v>
      </c>
      <c r="C35180" t="s">
        <v>158</v>
      </c>
      <c r="D35180" t="s">
        <v>6</v>
      </c>
      <c r="E35180" t="s">
        <v>26</v>
      </c>
    </row>
    <row r="35181" spans="1:5" x14ac:dyDescent="0.25">
      <c r="A35181" t="s">
        <v>152</v>
      </c>
      <c r="B35181" t="s">
        <v>153</v>
      </c>
      <c r="C35181" t="s">
        <v>158</v>
      </c>
      <c r="D35181" t="s">
        <v>6</v>
      </c>
      <c r="E35181" t="s">
        <v>26</v>
      </c>
    </row>
    <row r="35182" spans="1:5" x14ac:dyDescent="0.25">
      <c r="A35182" t="s">
        <v>152</v>
      </c>
      <c r="B35182" t="s">
        <v>153</v>
      </c>
      <c r="C35182" t="s">
        <v>158</v>
      </c>
      <c r="D35182" t="s">
        <v>6</v>
      </c>
      <c r="E35182" t="s">
        <v>26</v>
      </c>
    </row>
    <row r="35183" spans="1:5" x14ac:dyDescent="0.25">
      <c r="A35183" t="s">
        <v>152</v>
      </c>
      <c r="B35183" t="s">
        <v>153</v>
      </c>
      <c r="C35183" t="s">
        <v>158</v>
      </c>
      <c r="D35183" t="s">
        <v>6</v>
      </c>
      <c r="E35183" t="s">
        <v>26</v>
      </c>
    </row>
    <row r="35184" spans="1:5" x14ac:dyDescent="0.25">
      <c r="A35184" t="s">
        <v>152</v>
      </c>
      <c r="B35184" t="s">
        <v>153</v>
      </c>
      <c r="C35184" t="s">
        <v>158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158</v>
      </c>
      <c r="D35185" t="s">
        <v>6</v>
      </c>
      <c r="E35185" t="s">
        <v>26</v>
      </c>
    </row>
    <row r="35186" spans="1:5" x14ac:dyDescent="0.25">
      <c r="A35186" t="s">
        <v>3258</v>
      </c>
      <c r="B35186" t="s">
        <v>541</v>
      </c>
      <c r="C35186" t="s">
        <v>3258</v>
      </c>
      <c r="D35186" t="s">
        <v>541</v>
      </c>
      <c r="E35186" t="s">
        <v>542</v>
      </c>
    </row>
    <row r="35187" spans="1:5" x14ac:dyDescent="0.25">
      <c r="A35187" t="s">
        <v>3258</v>
      </c>
      <c r="B35187" t="s">
        <v>541</v>
      </c>
      <c r="C35187" t="s">
        <v>3258</v>
      </c>
      <c r="D35187" t="s">
        <v>541</v>
      </c>
      <c r="E35187" t="s">
        <v>542</v>
      </c>
    </row>
    <row r="35188" spans="1:5" x14ac:dyDescent="0.25">
      <c r="A35188" t="s">
        <v>3258</v>
      </c>
      <c r="B35188" t="s">
        <v>541</v>
      </c>
      <c r="C35188" t="s">
        <v>3258</v>
      </c>
      <c r="D35188" t="s">
        <v>541</v>
      </c>
      <c r="E35188" t="s">
        <v>542</v>
      </c>
    </row>
    <row r="35189" spans="1:5" x14ac:dyDescent="0.25">
      <c r="A35189" t="s">
        <v>3258</v>
      </c>
      <c r="B35189" t="s">
        <v>541</v>
      </c>
      <c r="C35189" t="s">
        <v>3258</v>
      </c>
      <c r="D35189" t="s">
        <v>541</v>
      </c>
      <c r="E35189" t="s">
        <v>542</v>
      </c>
    </row>
    <row r="35190" spans="1:5" x14ac:dyDescent="0.25">
      <c r="A35190" t="s">
        <v>3259</v>
      </c>
      <c r="B35190" t="s">
        <v>541</v>
      </c>
      <c r="C35190" t="s">
        <v>3259</v>
      </c>
      <c r="D35190" t="s">
        <v>541</v>
      </c>
      <c r="E35190" t="s">
        <v>542</v>
      </c>
    </row>
    <row r="35191" spans="1:5" x14ac:dyDescent="0.25">
      <c r="A35191" t="s">
        <v>3259</v>
      </c>
      <c r="B35191" t="s">
        <v>541</v>
      </c>
      <c r="C35191" t="s">
        <v>3259</v>
      </c>
      <c r="D35191" t="s">
        <v>541</v>
      </c>
      <c r="E35191" t="s">
        <v>542</v>
      </c>
    </row>
    <row r="35192" spans="1:5" x14ac:dyDescent="0.25">
      <c r="A35192" t="s">
        <v>3259</v>
      </c>
      <c r="B35192" t="s">
        <v>541</v>
      </c>
      <c r="C35192" t="s">
        <v>3259</v>
      </c>
      <c r="D35192" t="s">
        <v>541</v>
      </c>
      <c r="E35192" t="s">
        <v>542</v>
      </c>
    </row>
    <row r="35193" spans="1:5" x14ac:dyDescent="0.25">
      <c r="A35193" t="s">
        <v>3259</v>
      </c>
      <c r="B35193" t="s">
        <v>541</v>
      </c>
      <c r="C35193" t="s">
        <v>3259</v>
      </c>
      <c r="D35193" t="s">
        <v>541</v>
      </c>
      <c r="E35193" t="s">
        <v>542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353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353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353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353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353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353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353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353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353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353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152</v>
      </c>
      <c r="B35218" t="s">
        <v>153</v>
      </c>
      <c r="C35218" t="s">
        <v>261</v>
      </c>
      <c r="D35218" t="s">
        <v>6</v>
      </c>
      <c r="E35218" t="s">
        <v>26</v>
      </c>
    </row>
    <row r="35219" spans="1:5" x14ac:dyDescent="0.25">
      <c r="A35219" t="s">
        <v>152</v>
      </c>
      <c r="B35219" t="s">
        <v>153</v>
      </c>
      <c r="C35219" t="s">
        <v>261</v>
      </c>
      <c r="D35219" t="s">
        <v>6</v>
      </c>
      <c r="E35219" t="s">
        <v>26</v>
      </c>
    </row>
    <row r="35220" spans="1:5" x14ac:dyDescent="0.25">
      <c r="A35220" t="s">
        <v>152</v>
      </c>
      <c r="B35220" t="s">
        <v>153</v>
      </c>
      <c r="C35220" t="s">
        <v>261</v>
      </c>
      <c r="D35220" t="s">
        <v>6</v>
      </c>
      <c r="E35220" t="s">
        <v>26</v>
      </c>
    </row>
    <row r="35221" spans="1:5" x14ac:dyDescent="0.25">
      <c r="A35221" t="s">
        <v>152</v>
      </c>
      <c r="B35221" t="s">
        <v>153</v>
      </c>
      <c r="C35221" t="s">
        <v>261</v>
      </c>
      <c r="D35221" t="s">
        <v>6</v>
      </c>
      <c r="E35221" t="s">
        <v>26</v>
      </c>
    </row>
    <row r="35222" spans="1:5" x14ac:dyDescent="0.25">
      <c r="A35222" t="s">
        <v>152</v>
      </c>
      <c r="B35222" t="s">
        <v>153</v>
      </c>
      <c r="C35222" t="s">
        <v>261</v>
      </c>
      <c r="D35222" t="s">
        <v>6</v>
      </c>
      <c r="E35222" t="s">
        <v>26</v>
      </c>
    </row>
    <row r="35223" spans="1:5" x14ac:dyDescent="0.25">
      <c r="A35223" t="s">
        <v>152</v>
      </c>
      <c r="B35223" t="s">
        <v>153</v>
      </c>
      <c r="C35223" t="s">
        <v>261</v>
      </c>
      <c r="D35223" t="s">
        <v>6</v>
      </c>
      <c r="E35223" t="s">
        <v>26</v>
      </c>
    </row>
    <row r="35224" spans="1:5" x14ac:dyDescent="0.25">
      <c r="A35224" t="s">
        <v>152</v>
      </c>
      <c r="B35224" t="s">
        <v>153</v>
      </c>
      <c r="C35224" t="s">
        <v>261</v>
      </c>
      <c r="D35224" t="s">
        <v>6</v>
      </c>
      <c r="E35224" t="s">
        <v>26</v>
      </c>
    </row>
    <row r="35225" spans="1:5" x14ac:dyDescent="0.25">
      <c r="A35225" t="s">
        <v>152</v>
      </c>
      <c r="B35225" t="s">
        <v>153</v>
      </c>
      <c r="C35225" t="s">
        <v>261</v>
      </c>
      <c r="D35225" t="s">
        <v>6</v>
      </c>
      <c r="E35225" t="s">
        <v>26</v>
      </c>
    </row>
    <row r="35226" spans="1:5" x14ac:dyDescent="0.25">
      <c r="A35226" t="s">
        <v>152</v>
      </c>
      <c r="B35226" t="s">
        <v>153</v>
      </c>
      <c r="C35226" t="s">
        <v>261</v>
      </c>
      <c r="D35226" t="s">
        <v>6</v>
      </c>
      <c r="E35226" t="s">
        <v>26</v>
      </c>
    </row>
    <row r="35227" spans="1:5" x14ac:dyDescent="0.25">
      <c r="A35227" t="s">
        <v>152</v>
      </c>
      <c r="B35227" t="s">
        <v>153</v>
      </c>
      <c r="C35227" t="s">
        <v>261</v>
      </c>
      <c r="D35227" t="s">
        <v>6</v>
      </c>
      <c r="E35227" t="s">
        <v>26</v>
      </c>
    </row>
    <row r="35228" spans="1:5" x14ac:dyDescent="0.25">
      <c r="A35228" t="s">
        <v>3260</v>
      </c>
      <c r="B35228" t="s">
        <v>541</v>
      </c>
      <c r="C35228" t="s">
        <v>3260</v>
      </c>
      <c r="D35228" t="s">
        <v>541</v>
      </c>
      <c r="E35228" t="s">
        <v>542</v>
      </c>
    </row>
    <row r="35229" spans="1:5" x14ac:dyDescent="0.25">
      <c r="A35229" t="s">
        <v>3260</v>
      </c>
      <c r="B35229" t="s">
        <v>541</v>
      </c>
      <c r="C35229" t="s">
        <v>3260</v>
      </c>
      <c r="D35229" t="s">
        <v>541</v>
      </c>
      <c r="E35229" t="s">
        <v>542</v>
      </c>
    </row>
    <row r="35230" spans="1:5" x14ac:dyDescent="0.25">
      <c r="A35230" t="s">
        <v>3260</v>
      </c>
      <c r="B35230" t="s">
        <v>541</v>
      </c>
      <c r="C35230" t="s">
        <v>3260</v>
      </c>
      <c r="D35230" t="s">
        <v>541</v>
      </c>
      <c r="E35230" t="s">
        <v>542</v>
      </c>
    </row>
    <row r="35231" spans="1:5" x14ac:dyDescent="0.25">
      <c r="A35231" t="s">
        <v>3260</v>
      </c>
      <c r="B35231" t="s">
        <v>541</v>
      </c>
      <c r="C35231" t="s">
        <v>3260</v>
      </c>
      <c r="D35231" t="s">
        <v>541</v>
      </c>
      <c r="E35231" t="s">
        <v>542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1218</v>
      </c>
      <c r="B35239" t="s">
        <v>6</v>
      </c>
      <c r="C35239" t="s">
        <v>352</v>
      </c>
      <c r="D35239" t="s">
        <v>8</v>
      </c>
      <c r="E35239" t="s">
        <v>19</v>
      </c>
    </row>
    <row r="35240" spans="1:5" x14ac:dyDescent="0.25">
      <c r="A35240" t="s">
        <v>1218</v>
      </c>
      <c r="B35240" t="s">
        <v>6</v>
      </c>
      <c r="C35240" t="s">
        <v>352</v>
      </c>
      <c r="D35240" t="s">
        <v>8</v>
      </c>
      <c r="E35240" t="s">
        <v>19</v>
      </c>
    </row>
    <row r="35241" spans="1:5" x14ac:dyDescent="0.25">
      <c r="A35241" t="s">
        <v>1218</v>
      </c>
      <c r="B35241" t="s">
        <v>6</v>
      </c>
      <c r="C35241" t="s">
        <v>352</v>
      </c>
      <c r="D35241" t="s">
        <v>8</v>
      </c>
      <c r="E35241" t="s">
        <v>19</v>
      </c>
    </row>
    <row r="35242" spans="1:5" x14ac:dyDescent="0.25">
      <c r="A35242" t="s">
        <v>1218</v>
      </c>
      <c r="B35242" t="s">
        <v>6</v>
      </c>
      <c r="C35242" t="s">
        <v>352</v>
      </c>
      <c r="D35242" t="s">
        <v>8</v>
      </c>
      <c r="E35242" t="s">
        <v>19</v>
      </c>
    </row>
    <row r="35243" spans="1:5" x14ac:dyDescent="0.25">
      <c r="A35243" t="s">
        <v>1218</v>
      </c>
      <c r="B35243" t="s">
        <v>6</v>
      </c>
      <c r="C35243" t="s">
        <v>352</v>
      </c>
      <c r="D35243" t="s">
        <v>8</v>
      </c>
      <c r="E35243" t="s">
        <v>19</v>
      </c>
    </row>
    <row r="35244" spans="1:5" x14ac:dyDescent="0.25">
      <c r="A35244" t="s">
        <v>1218</v>
      </c>
      <c r="B35244" t="s">
        <v>6</v>
      </c>
      <c r="C35244" t="s">
        <v>352</v>
      </c>
      <c r="D35244" t="s">
        <v>8</v>
      </c>
      <c r="E35244" t="s">
        <v>19</v>
      </c>
    </row>
    <row r="35245" spans="1:5" x14ac:dyDescent="0.25">
      <c r="A35245" t="s">
        <v>1218</v>
      </c>
      <c r="B35245" t="s">
        <v>6</v>
      </c>
      <c r="C35245" t="s">
        <v>352</v>
      </c>
      <c r="D35245" t="s">
        <v>8</v>
      </c>
      <c r="E35245" t="s">
        <v>19</v>
      </c>
    </row>
    <row r="35246" spans="1:5" x14ac:dyDescent="0.25">
      <c r="A35246" t="s">
        <v>1218</v>
      </c>
      <c r="B35246" t="s">
        <v>6</v>
      </c>
      <c r="C35246" t="s">
        <v>352</v>
      </c>
      <c r="D35246" t="s">
        <v>8</v>
      </c>
      <c r="E35246" t="s">
        <v>19</v>
      </c>
    </row>
    <row r="35247" spans="1:5" x14ac:dyDescent="0.25">
      <c r="A35247" t="s">
        <v>1218</v>
      </c>
      <c r="B35247" t="s">
        <v>6</v>
      </c>
      <c r="C35247" t="s">
        <v>352</v>
      </c>
      <c r="D35247" t="s">
        <v>8</v>
      </c>
      <c r="E35247" t="s">
        <v>19</v>
      </c>
    </row>
    <row r="35248" spans="1:5" x14ac:dyDescent="0.25">
      <c r="A35248" t="s">
        <v>1218</v>
      </c>
      <c r="B35248" t="s">
        <v>6</v>
      </c>
      <c r="C35248" t="s">
        <v>352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153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153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153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153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562</v>
      </c>
      <c r="B35260" t="s">
        <v>6</v>
      </c>
      <c r="C35260" t="s">
        <v>553</v>
      </c>
      <c r="D35260" t="s">
        <v>21</v>
      </c>
      <c r="E35260" t="s">
        <v>545</v>
      </c>
    </row>
    <row r="35261" spans="1:5" x14ac:dyDescent="0.25">
      <c r="A35261" t="s">
        <v>562</v>
      </c>
      <c r="B35261" t="s">
        <v>6</v>
      </c>
      <c r="C35261" t="s">
        <v>553</v>
      </c>
      <c r="D35261" t="s">
        <v>21</v>
      </c>
      <c r="E35261" t="s">
        <v>545</v>
      </c>
    </row>
    <row r="35262" spans="1:5" x14ac:dyDescent="0.25">
      <c r="A35262" t="s">
        <v>562</v>
      </c>
      <c r="B35262" t="s">
        <v>6</v>
      </c>
      <c r="C35262" t="s">
        <v>553</v>
      </c>
      <c r="D35262" t="s">
        <v>21</v>
      </c>
      <c r="E35262" t="s">
        <v>545</v>
      </c>
    </row>
    <row r="35263" spans="1:5" x14ac:dyDescent="0.25">
      <c r="A35263" t="s">
        <v>562</v>
      </c>
      <c r="B35263" t="s">
        <v>6</v>
      </c>
      <c r="C35263" t="s">
        <v>553</v>
      </c>
      <c r="D35263" t="s">
        <v>21</v>
      </c>
      <c r="E35263" t="s">
        <v>545</v>
      </c>
    </row>
    <row r="35264" spans="1:5" x14ac:dyDescent="0.25">
      <c r="A35264" t="s">
        <v>562</v>
      </c>
      <c r="B35264" t="s">
        <v>6</v>
      </c>
      <c r="C35264" t="s">
        <v>553</v>
      </c>
      <c r="D35264" t="s">
        <v>21</v>
      </c>
      <c r="E35264" t="s">
        <v>545</v>
      </c>
    </row>
    <row r="35265" spans="1:5" x14ac:dyDescent="0.25">
      <c r="A35265" t="s">
        <v>562</v>
      </c>
      <c r="B35265" t="s">
        <v>6</v>
      </c>
      <c r="C35265" t="s">
        <v>553</v>
      </c>
      <c r="D35265" t="s">
        <v>21</v>
      </c>
      <c r="E35265" t="s">
        <v>545</v>
      </c>
    </row>
    <row r="35266" spans="1:5" x14ac:dyDescent="0.25">
      <c r="A35266" t="s">
        <v>562</v>
      </c>
      <c r="B35266" t="s">
        <v>6</v>
      </c>
      <c r="C35266" t="s">
        <v>553</v>
      </c>
      <c r="D35266" t="s">
        <v>21</v>
      </c>
      <c r="E35266" t="s">
        <v>545</v>
      </c>
    </row>
    <row r="35267" spans="1:5" x14ac:dyDescent="0.25">
      <c r="A35267" t="s">
        <v>562</v>
      </c>
      <c r="B35267" t="s">
        <v>6</v>
      </c>
      <c r="C35267" t="s">
        <v>553</v>
      </c>
      <c r="D35267" t="s">
        <v>21</v>
      </c>
      <c r="E35267" t="s">
        <v>545</v>
      </c>
    </row>
    <row r="35268" spans="1:5" x14ac:dyDescent="0.25">
      <c r="A35268" t="s">
        <v>562</v>
      </c>
      <c r="B35268" t="s">
        <v>6</v>
      </c>
      <c r="C35268" t="s">
        <v>553</v>
      </c>
      <c r="D35268" t="s">
        <v>21</v>
      </c>
      <c r="E35268" t="s">
        <v>545</v>
      </c>
    </row>
    <row r="35269" spans="1:5" x14ac:dyDescent="0.25">
      <c r="A35269" t="s">
        <v>562</v>
      </c>
      <c r="B35269" t="s">
        <v>6</v>
      </c>
      <c r="C35269" t="s">
        <v>553</v>
      </c>
      <c r="D35269" t="s">
        <v>21</v>
      </c>
      <c r="E35269" t="s">
        <v>545</v>
      </c>
    </row>
    <row r="35270" spans="1:5" x14ac:dyDescent="0.25">
      <c r="A35270" t="s">
        <v>1177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1177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1218</v>
      </c>
      <c r="B35279" t="s">
        <v>6</v>
      </c>
      <c r="C35279" t="s">
        <v>378</v>
      </c>
      <c r="D35279" t="s">
        <v>8</v>
      </c>
      <c r="E35279" t="s">
        <v>19</v>
      </c>
    </row>
    <row r="35280" spans="1:5" x14ac:dyDescent="0.25">
      <c r="A35280" t="s">
        <v>1218</v>
      </c>
      <c r="B35280" t="s">
        <v>6</v>
      </c>
      <c r="C35280" t="s">
        <v>378</v>
      </c>
      <c r="D35280" t="s">
        <v>8</v>
      </c>
      <c r="E35280" t="s">
        <v>19</v>
      </c>
    </row>
    <row r="35281" spans="1:5" x14ac:dyDescent="0.25">
      <c r="A35281" t="s">
        <v>1218</v>
      </c>
      <c r="B35281" t="s">
        <v>6</v>
      </c>
      <c r="C35281" t="s">
        <v>378</v>
      </c>
      <c r="D35281" t="s">
        <v>8</v>
      </c>
      <c r="E35281" t="s">
        <v>19</v>
      </c>
    </row>
    <row r="35282" spans="1:5" x14ac:dyDescent="0.25">
      <c r="A35282" t="s">
        <v>1218</v>
      </c>
      <c r="B35282" t="s">
        <v>6</v>
      </c>
      <c r="C35282" t="s">
        <v>378</v>
      </c>
      <c r="D35282" t="s">
        <v>8</v>
      </c>
      <c r="E35282" t="s">
        <v>19</v>
      </c>
    </row>
    <row r="35283" spans="1:5" x14ac:dyDescent="0.25">
      <c r="A35283" t="s">
        <v>1218</v>
      </c>
      <c r="B35283" t="s">
        <v>6</v>
      </c>
      <c r="C35283" t="s">
        <v>378</v>
      </c>
      <c r="D35283" t="s">
        <v>8</v>
      </c>
      <c r="E35283" t="s">
        <v>19</v>
      </c>
    </row>
    <row r="35284" spans="1:5" x14ac:dyDescent="0.25">
      <c r="A35284" t="s">
        <v>1218</v>
      </c>
      <c r="B35284" t="s">
        <v>6</v>
      </c>
      <c r="C35284" t="s">
        <v>378</v>
      </c>
      <c r="D35284" t="s">
        <v>8</v>
      </c>
      <c r="E35284" t="s">
        <v>19</v>
      </c>
    </row>
    <row r="35285" spans="1:5" x14ac:dyDescent="0.25">
      <c r="A35285" t="s">
        <v>1218</v>
      </c>
      <c r="B35285" t="s">
        <v>6</v>
      </c>
      <c r="C35285" t="s">
        <v>378</v>
      </c>
      <c r="D35285" t="s">
        <v>8</v>
      </c>
      <c r="E35285" t="s">
        <v>19</v>
      </c>
    </row>
    <row r="35286" spans="1:5" x14ac:dyDescent="0.25">
      <c r="A35286" t="s">
        <v>1218</v>
      </c>
      <c r="B35286" t="s">
        <v>6</v>
      </c>
      <c r="C35286" t="s">
        <v>378</v>
      </c>
      <c r="D35286" t="s">
        <v>8</v>
      </c>
      <c r="E35286" t="s">
        <v>19</v>
      </c>
    </row>
    <row r="35287" spans="1:5" x14ac:dyDescent="0.25">
      <c r="A35287" t="s">
        <v>1218</v>
      </c>
      <c r="B35287" t="s">
        <v>6</v>
      </c>
      <c r="C35287" t="s">
        <v>378</v>
      </c>
      <c r="D35287" t="s">
        <v>8</v>
      </c>
      <c r="E35287" t="s">
        <v>19</v>
      </c>
    </row>
    <row r="35288" spans="1:5" x14ac:dyDescent="0.25">
      <c r="A35288" t="s">
        <v>1218</v>
      </c>
      <c r="B35288" t="s">
        <v>6</v>
      </c>
      <c r="C35288" t="s">
        <v>378</v>
      </c>
      <c r="D35288" t="s">
        <v>8</v>
      </c>
      <c r="E35288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6497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600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600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600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600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600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600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578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578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578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600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600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600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600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600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600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554</v>
      </c>
      <c r="B6204" t="s">
        <v>6</v>
      </c>
      <c r="C6204" t="s">
        <v>535</v>
      </c>
      <c r="D6204" t="s">
        <v>8</v>
      </c>
      <c r="E6204" t="s">
        <v>531</v>
      </c>
    </row>
    <row r="6205" spans="1:5" x14ac:dyDescent="0.25">
      <c r="A6205" t="s">
        <v>554</v>
      </c>
      <c r="B6205" t="s">
        <v>6</v>
      </c>
      <c r="C6205" t="s">
        <v>535</v>
      </c>
      <c r="D6205" t="s">
        <v>8</v>
      </c>
      <c r="E6205" t="s">
        <v>531</v>
      </c>
    </row>
    <row r="6206" spans="1:5" x14ac:dyDescent="0.25">
      <c r="A6206" t="s">
        <v>554</v>
      </c>
      <c r="B6206" t="s">
        <v>6</v>
      </c>
      <c r="C6206" t="s">
        <v>535</v>
      </c>
      <c r="D6206" t="s">
        <v>8</v>
      </c>
      <c r="E6206" t="s">
        <v>531</v>
      </c>
    </row>
    <row r="6207" spans="1:5" x14ac:dyDescent="0.25">
      <c r="A6207" t="s">
        <v>631</v>
      </c>
      <c r="B6207" t="s">
        <v>578</v>
      </c>
      <c r="C6207" t="s">
        <v>632</v>
      </c>
      <c r="D6207" t="s">
        <v>580</v>
      </c>
      <c r="E6207" t="s">
        <v>570</v>
      </c>
    </row>
    <row r="6208" spans="1:5" x14ac:dyDescent="0.25">
      <c r="A6208" t="s">
        <v>631</v>
      </c>
      <c r="B6208" t="s">
        <v>578</v>
      </c>
      <c r="C6208" t="s">
        <v>632</v>
      </c>
      <c r="D6208" t="s">
        <v>580</v>
      </c>
      <c r="E6208" t="s">
        <v>570</v>
      </c>
    </row>
    <row r="6209" spans="1:5" x14ac:dyDescent="0.25">
      <c r="A6209" t="s">
        <v>631</v>
      </c>
      <c r="B6209" t="s">
        <v>578</v>
      </c>
      <c r="C6209" t="s">
        <v>632</v>
      </c>
      <c r="D6209" t="s">
        <v>580</v>
      </c>
      <c r="E6209" t="s">
        <v>570</v>
      </c>
    </row>
    <row r="6210" spans="1:5" x14ac:dyDescent="0.25">
      <c r="A6210" t="s">
        <v>166</v>
      </c>
      <c r="B6210" t="s">
        <v>6</v>
      </c>
      <c r="C6210" t="s">
        <v>186</v>
      </c>
      <c r="D6210" t="s">
        <v>72</v>
      </c>
      <c r="E6210" t="s">
        <v>70</v>
      </c>
    </row>
    <row r="6211" spans="1:5" x14ac:dyDescent="0.25">
      <c r="A6211" t="s">
        <v>166</v>
      </c>
      <c r="B6211" t="s">
        <v>6</v>
      </c>
      <c r="C6211" t="s">
        <v>186</v>
      </c>
      <c r="D6211" t="s">
        <v>72</v>
      </c>
      <c r="E6211" t="s">
        <v>70</v>
      </c>
    </row>
    <row r="6212" spans="1:5" x14ac:dyDescent="0.25">
      <c r="A6212" t="s">
        <v>166</v>
      </c>
      <c r="B6212" t="s">
        <v>6</v>
      </c>
      <c r="C6212" t="s">
        <v>186</v>
      </c>
      <c r="D6212" t="s">
        <v>72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128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128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128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134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134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134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138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138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138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2174</v>
      </c>
      <c r="B6225" t="s">
        <v>153</v>
      </c>
      <c r="C6225" t="s">
        <v>691</v>
      </c>
      <c r="D6225" t="s">
        <v>6</v>
      </c>
      <c r="E6225" t="s">
        <v>70</v>
      </c>
    </row>
    <row r="6226" spans="1:5" x14ac:dyDescent="0.25">
      <c r="A6226" t="s">
        <v>2174</v>
      </c>
      <c r="B6226" t="s">
        <v>153</v>
      </c>
      <c r="C6226" t="s">
        <v>691</v>
      </c>
      <c r="D6226" t="s">
        <v>6</v>
      </c>
      <c r="E6226" t="s">
        <v>70</v>
      </c>
    </row>
    <row r="6227" spans="1:5" x14ac:dyDescent="0.25">
      <c r="A6227" t="s">
        <v>2174</v>
      </c>
      <c r="B6227" t="s">
        <v>153</v>
      </c>
      <c r="C6227" t="s">
        <v>691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153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153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153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1208</v>
      </c>
      <c r="B6234" t="s">
        <v>6</v>
      </c>
      <c r="C6234" t="s">
        <v>254</v>
      </c>
      <c r="D6234" t="s">
        <v>8</v>
      </c>
      <c r="E6234" t="s">
        <v>19</v>
      </c>
    </row>
    <row r="6235" spans="1:5" x14ac:dyDescent="0.25">
      <c r="A6235" t="s">
        <v>1208</v>
      </c>
      <c r="B6235" t="s">
        <v>6</v>
      </c>
      <c r="C6235" t="s">
        <v>254</v>
      </c>
      <c r="D6235" t="s">
        <v>8</v>
      </c>
      <c r="E6235" t="s">
        <v>19</v>
      </c>
    </row>
    <row r="6236" spans="1:5" x14ac:dyDescent="0.25">
      <c r="A6236" t="s">
        <v>1208</v>
      </c>
      <c r="B6236" t="s">
        <v>6</v>
      </c>
      <c r="C6236" t="s">
        <v>254</v>
      </c>
      <c r="D6236" t="s">
        <v>8</v>
      </c>
      <c r="E6236" t="s">
        <v>19</v>
      </c>
    </row>
    <row r="6237" spans="1:5" x14ac:dyDescent="0.25">
      <c r="A6237" t="s">
        <v>1218</v>
      </c>
      <c r="B6237" t="s">
        <v>6</v>
      </c>
      <c r="C6237" t="s">
        <v>380</v>
      </c>
      <c r="D6237" t="s">
        <v>21</v>
      </c>
      <c r="E6237" t="s">
        <v>19</v>
      </c>
    </row>
    <row r="6238" spans="1:5" x14ac:dyDescent="0.25">
      <c r="A6238" t="s">
        <v>1218</v>
      </c>
      <c r="B6238" t="s">
        <v>6</v>
      </c>
      <c r="C6238" t="s">
        <v>380</v>
      </c>
      <c r="D6238" t="s">
        <v>21</v>
      </c>
      <c r="E6238" t="s">
        <v>19</v>
      </c>
    </row>
    <row r="6239" spans="1:5" x14ac:dyDescent="0.25">
      <c r="A6239" t="s">
        <v>1218</v>
      </c>
      <c r="B6239" t="s">
        <v>6</v>
      </c>
      <c r="C6239" t="s">
        <v>380</v>
      </c>
      <c r="D6239" t="s">
        <v>21</v>
      </c>
      <c r="E6239" t="s">
        <v>19</v>
      </c>
    </row>
    <row r="6240" spans="1:5" x14ac:dyDescent="0.25">
      <c r="A6240" t="s">
        <v>1177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1177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1177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554</v>
      </c>
      <c r="B6243" t="s">
        <v>6</v>
      </c>
      <c r="C6243" t="s">
        <v>537</v>
      </c>
      <c r="D6243" t="s">
        <v>8</v>
      </c>
      <c r="E6243" t="s">
        <v>531</v>
      </c>
    </row>
    <row r="6244" spans="1:5" x14ac:dyDescent="0.25">
      <c r="A6244" t="s">
        <v>554</v>
      </c>
      <c r="B6244" t="s">
        <v>6</v>
      </c>
      <c r="C6244" t="s">
        <v>537</v>
      </c>
      <c r="D6244" t="s">
        <v>8</v>
      </c>
      <c r="E6244" t="s">
        <v>531</v>
      </c>
    </row>
    <row r="6245" spans="1:5" x14ac:dyDescent="0.25">
      <c r="A6245" t="s">
        <v>554</v>
      </c>
      <c r="B6245" t="s">
        <v>6</v>
      </c>
      <c r="C6245" t="s">
        <v>537</v>
      </c>
      <c r="D6245" t="s">
        <v>8</v>
      </c>
      <c r="E6245" t="s">
        <v>531</v>
      </c>
    </row>
    <row r="6246" spans="1:5" x14ac:dyDescent="0.25">
      <c r="A6246" t="s">
        <v>1341</v>
      </c>
      <c r="B6246" t="s">
        <v>6</v>
      </c>
      <c r="C6246" t="s">
        <v>1344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1344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1344</v>
      </c>
      <c r="D6248" t="s">
        <v>8</v>
      </c>
      <c r="E6248" t="s">
        <v>1346</v>
      </c>
    </row>
    <row r="6249" spans="1:5" x14ac:dyDescent="0.25">
      <c r="A6249" t="s">
        <v>1341</v>
      </c>
      <c r="B6249" t="s">
        <v>6</v>
      </c>
      <c r="C6249" t="s">
        <v>1349</v>
      </c>
      <c r="D6249" t="s">
        <v>8</v>
      </c>
      <c r="E6249" t="s">
        <v>1346</v>
      </c>
    </row>
    <row r="6250" spans="1:5" x14ac:dyDescent="0.25">
      <c r="A6250" t="s">
        <v>1341</v>
      </c>
      <c r="B6250" t="s">
        <v>6</v>
      </c>
      <c r="C6250" t="s">
        <v>1349</v>
      </c>
      <c r="D6250" t="s">
        <v>8</v>
      </c>
      <c r="E6250" t="s">
        <v>1346</v>
      </c>
    </row>
    <row r="6251" spans="1:5" x14ac:dyDescent="0.25">
      <c r="A6251" t="s">
        <v>1341</v>
      </c>
      <c r="B6251" t="s">
        <v>6</v>
      </c>
      <c r="C6251" t="s">
        <v>1349</v>
      </c>
      <c r="D6251" t="s">
        <v>8</v>
      </c>
      <c r="E6251" t="s">
        <v>1346</v>
      </c>
    </row>
    <row r="6252" spans="1:5" x14ac:dyDescent="0.25">
      <c r="A6252" t="s">
        <v>2174</v>
      </c>
      <c r="B6252" t="s">
        <v>153</v>
      </c>
      <c r="C6252" t="s">
        <v>799</v>
      </c>
      <c r="D6252" t="s">
        <v>6</v>
      </c>
      <c r="E6252" t="s">
        <v>70</v>
      </c>
    </row>
    <row r="6253" spans="1:5" x14ac:dyDescent="0.25">
      <c r="A6253" t="s">
        <v>2174</v>
      </c>
      <c r="B6253" t="s">
        <v>153</v>
      </c>
      <c r="C6253" t="s">
        <v>799</v>
      </c>
      <c r="D6253" t="s">
        <v>6</v>
      </c>
      <c r="E6253" t="s">
        <v>70</v>
      </c>
    </row>
    <row r="6254" spans="1:5" x14ac:dyDescent="0.25">
      <c r="A6254" t="s">
        <v>2174</v>
      </c>
      <c r="B6254" t="s">
        <v>153</v>
      </c>
      <c r="C6254" t="s">
        <v>799</v>
      </c>
      <c r="D6254" t="s">
        <v>6</v>
      </c>
      <c r="E6254" t="s">
        <v>70</v>
      </c>
    </row>
    <row r="6255" spans="1:5" x14ac:dyDescent="0.25">
      <c r="A6255" t="s">
        <v>172</v>
      </c>
      <c r="B6255" t="s">
        <v>6</v>
      </c>
      <c r="C6255" t="s">
        <v>174</v>
      </c>
      <c r="D6255" t="s">
        <v>36</v>
      </c>
      <c r="E6255" t="s">
        <v>26</v>
      </c>
    </row>
    <row r="6256" spans="1:5" x14ac:dyDescent="0.25">
      <c r="A6256" t="s">
        <v>172</v>
      </c>
      <c r="B6256" t="s">
        <v>6</v>
      </c>
      <c r="C6256" t="s">
        <v>174</v>
      </c>
      <c r="D6256" t="s">
        <v>36</v>
      </c>
      <c r="E6256" t="s">
        <v>26</v>
      </c>
    </row>
    <row r="6257" spans="1:5" x14ac:dyDescent="0.25">
      <c r="A6257" t="s">
        <v>172</v>
      </c>
      <c r="B6257" t="s">
        <v>6</v>
      </c>
      <c r="C6257" t="s">
        <v>174</v>
      </c>
      <c r="D6257" t="s">
        <v>36</v>
      </c>
      <c r="E6257" t="s">
        <v>26</v>
      </c>
    </row>
    <row r="6258" spans="1:5" x14ac:dyDescent="0.25">
      <c r="A6258" t="s">
        <v>1341</v>
      </c>
      <c r="B6258" t="s">
        <v>6</v>
      </c>
      <c r="C6258" t="s">
        <v>1352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1352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1352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1427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1427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1427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1439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1439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1439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1587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1587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1587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1605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1605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1605</v>
      </c>
      <c r="D6272" t="s">
        <v>8</v>
      </c>
      <c r="E6272" t="s">
        <v>1346</v>
      </c>
    </row>
    <row r="6273" spans="1:5" x14ac:dyDescent="0.25">
      <c r="A6273" t="s">
        <v>1341</v>
      </c>
      <c r="B6273" t="s">
        <v>6</v>
      </c>
      <c r="C6273" t="s">
        <v>1746</v>
      </c>
      <c r="D6273" t="s">
        <v>8</v>
      </c>
      <c r="E6273" t="s">
        <v>1346</v>
      </c>
    </row>
    <row r="6274" spans="1:5" x14ac:dyDescent="0.25">
      <c r="A6274" t="s">
        <v>1341</v>
      </c>
      <c r="B6274" t="s">
        <v>6</v>
      </c>
      <c r="C6274" t="s">
        <v>1746</v>
      </c>
      <c r="D6274" t="s">
        <v>8</v>
      </c>
      <c r="E6274" t="s">
        <v>1346</v>
      </c>
    </row>
    <row r="6275" spans="1:5" x14ac:dyDescent="0.25">
      <c r="A6275" t="s">
        <v>1341</v>
      </c>
      <c r="B6275" t="s">
        <v>6</v>
      </c>
      <c r="C6275" t="s">
        <v>1746</v>
      </c>
      <c r="D6275" t="s">
        <v>8</v>
      </c>
      <c r="E6275" t="s">
        <v>1346</v>
      </c>
    </row>
    <row r="6276" spans="1:5" x14ac:dyDescent="0.25">
      <c r="A6276" t="s">
        <v>424</v>
      </c>
      <c r="B6276" t="s">
        <v>6</v>
      </c>
      <c r="C6276" t="s">
        <v>814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814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814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896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896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896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815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815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815</v>
      </c>
      <c r="D6284" t="s">
        <v>8</v>
      </c>
      <c r="E6284" t="s">
        <v>19</v>
      </c>
    </row>
    <row r="6285" spans="1:5" x14ac:dyDescent="0.25">
      <c r="A6285" t="s">
        <v>424</v>
      </c>
      <c r="B6285" t="s">
        <v>6</v>
      </c>
      <c r="C6285" t="s">
        <v>895</v>
      </c>
      <c r="D6285" t="s">
        <v>8</v>
      </c>
      <c r="E6285" t="s">
        <v>19</v>
      </c>
    </row>
    <row r="6286" spans="1:5" x14ac:dyDescent="0.25">
      <c r="A6286" t="s">
        <v>424</v>
      </c>
      <c r="B6286" t="s">
        <v>6</v>
      </c>
      <c r="C6286" t="s">
        <v>895</v>
      </c>
      <c r="D6286" t="s">
        <v>8</v>
      </c>
      <c r="E6286" t="s">
        <v>19</v>
      </c>
    </row>
    <row r="6287" spans="1:5" x14ac:dyDescent="0.25">
      <c r="A6287" t="s">
        <v>424</v>
      </c>
      <c r="B6287" t="s">
        <v>6</v>
      </c>
      <c r="C6287" t="s">
        <v>895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157</v>
      </c>
      <c r="D6288" t="s">
        <v>8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157</v>
      </c>
      <c r="D6289" t="s">
        <v>8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157</v>
      </c>
      <c r="D6290" t="s">
        <v>8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230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230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230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228</v>
      </c>
      <c r="D6294" t="s">
        <v>21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228</v>
      </c>
      <c r="D6295" t="s">
        <v>21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228</v>
      </c>
      <c r="D6296" t="s">
        <v>21</v>
      </c>
      <c r="E6296" t="s">
        <v>19</v>
      </c>
    </row>
    <row r="6297" spans="1:5" x14ac:dyDescent="0.25">
      <c r="A6297" t="s">
        <v>149</v>
      </c>
      <c r="B6297" t="s">
        <v>6</v>
      </c>
      <c r="C6297" t="s">
        <v>151</v>
      </c>
      <c r="D6297" t="s">
        <v>8</v>
      </c>
      <c r="E6297" t="s">
        <v>19</v>
      </c>
    </row>
    <row r="6298" spans="1:5" x14ac:dyDescent="0.25">
      <c r="A6298" t="s">
        <v>149</v>
      </c>
      <c r="B6298" t="s">
        <v>6</v>
      </c>
      <c r="C6298" t="s">
        <v>151</v>
      </c>
      <c r="D6298" t="s">
        <v>8</v>
      </c>
      <c r="E6298" t="s">
        <v>19</v>
      </c>
    </row>
    <row r="6299" spans="1:5" x14ac:dyDescent="0.25">
      <c r="A6299" t="s">
        <v>149</v>
      </c>
      <c r="B6299" t="s">
        <v>6</v>
      </c>
      <c r="C6299" t="s">
        <v>151</v>
      </c>
      <c r="D6299" t="s">
        <v>8</v>
      </c>
      <c r="E6299" t="s">
        <v>19</v>
      </c>
    </row>
    <row r="6300" spans="1:5" x14ac:dyDescent="0.25">
      <c r="A6300" t="s">
        <v>166</v>
      </c>
      <c r="B6300" t="s">
        <v>6</v>
      </c>
      <c r="C6300" t="s">
        <v>189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189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189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188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188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188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924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924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924</v>
      </c>
      <c r="D6308" t="s">
        <v>72</v>
      </c>
      <c r="E6308" t="s">
        <v>70</v>
      </c>
    </row>
    <row r="6309" spans="1:5" x14ac:dyDescent="0.25">
      <c r="A6309" t="s">
        <v>166</v>
      </c>
      <c r="B6309" t="s">
        <v>6</v>
      </c>
      <c r="C6309" t="s">
        <v>187</v>
      </c>
      <c r="D6309" t="s">
        <v>72</v>
      </c>
      <c r="E6309" t="s">
        <v>70</v>
      </c>
    </row>
    <row r="6310" spans="1:5" x14ac:dyDescent="0.25">
      <c r="A6310" t="s">
        <v>166</v>
      </c>
      <c r="B6310" t="s">
        <v>6</v>
      </c>
      <c r="C6310" t="s">
        <v>187</v>
      </c>
      <c r="D6310" t="s">
        <v>72</v>
      </c>
      <c r="E6310" t="s">
        <v>70</v>
      </c>
    </row>
    <row r="6311" spans="1:5" x14ac:dyDescent="0.25">
      <c r="A6311" t="s">
        <v>166</v>
      </c>
      <c r="B6311" t="s">
        <v>6</v>
      </c>
      <c r="C6311" t="s">
        <v>187</v>
      </c>
      <c r="D6311" t="s">
        <v>72</v>
      </c>
      <c r="E6311" t="s">
        <v>70</v>
      </c>
    </row>
    <row r="6312" spans="1:5" x14ac:dyDescent="0.25">
      <c r="A6312" t="s">
        <v>554</v>
      </c>
      <c r="B6312" t="s">
        <v>6</v>
      </c>
      <c r="C6312" t="s">
        <v>535</v>
      </c>
      <c r="D6312" t="s">
        <v>8</v>
      </c>
      <c r="E6312" t="s">
        <v>531</v>
      </c>
    </row>
    <row r="6313" spans="1:5" x14ac:dyDescent="0.25">
      <c r="A6313" t="s">
        <v>554</v>
      </c>
      <c r="B6313" t="s">
        <v>6</v>
      </c>
      <c r="C6313" t="s">
        <v>535</v>
      </c>
      <c r="D6313" t="s">
        <v>8</v>
      </c>
      <c r="E6313" t="s">
        <v>531</v>
      </c>
    </row>
    <row r="6314" spans="1:5" x14ac:dyDescent="0.25">
      <c r="A6314" t="s">
        <v>554</v>
      </c>
      <c r="B6314" t="s">
        <v>6</v>
      </c>
      <c r="C6314" t="s">
        <v>535</v>
      </c>
      <c r="D6314" t="s">
        <v>8</v>
      </c>
      <c r="E6314" t="s">
        <v>531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153</v>
      </c>
      <c r="C6318" t="s">
        <v>293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153</v>
      </c>
      <c r="C6319" t="s">
        <v>293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153</v>
      </c>
      <c r="C6320" t="s">
        <v>293</v>
      </c>
      <c r="D6320" t="s">
        <v>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767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767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767</v>
      </c>
      <c r="D6323" t="s">
        <v>36</v>
      </c>
      <c r="E6323" t="s">
        <v>26</v>
      </c>
    </row>
    <row r="6324" spans="1:5" x14ac:dyDescent="0.25">
      <c r="A6324" t="s">
        <v>766</v>
      </c>
      <c r="B6324" t="s">
        <v>6</v>
      </c>
      <c r="C6324" t="s">
        <v>849</v>
      </c>
      <c r="D6324" t="s">
        <v>36</v>
      </c>
      <c r="E6324" t="s">
        <v>26</v>
      </c>
    </row>
    <row r="6325" spans="1:5" x14ac:dyDescent="0.25">
      <c r="A6325" t="s">
        <v>766</v>
      </c>
      <c r="B6325" t="s">
        <v>6</v>
      </c>
      <c r="C6325" t="s">
        <v>849</v>
      </c>
      <c r="D6325" t="s">
        <v>36</v>
      </c>
      <c r="E6325" t="s">
        <v>26</v>
      </c>
    </row>
    <row r="6326" spans="1:5" x14ac:dyDescent="0.25">
      <c r="A6326" t="s">
        <v>766</v>
      </c>
      <c r="B6326" t="s">
        <v>6</v>
      </c>
      <c r="C6326" t="s">
        <v>849</v>
      </c>
      <c r="D6326" t="s">
        <v>36</v>
      </c>
      <c r="E6326" t="s">
        <v>26</v>
      </c>
    </row>
    <row r="6327" spans="1:5" x14ac:dyDescent="0.25">
      <c r="A6327" t="s">
        <v>172</v>
      </c>
      <c r="B6327" t="s">
        <v>6</v>
      </c>
      <c r="C6327" t="s">
        <v>365</v>
      </c>
      <c r="D6327" t="s">
        <v>36</v>
      </c>
      <c r="E6327" t="s">
        <v>26</v>
      </c>
    </row>
    <row r="6328" spans="1:5" x14ac:dyDescent="0.25">
      <c r="A6328" t="s">
        <v>172</v>
      </c>
      <c r="B6328" t="s">
        <v>6</v>
      </c>
      <c r="C6328" t="s">
        <v>365</v>
      </c>
      <c r="D6328" t="s">
        <v>36</v>
      </c>
      <c r="E6328" t="s">
        <v>26</v>
      </c>
    </row>
    <row r="6329" spans="1:5" x14ac:dyDescent="0.25">
      <c r="A6329" t="s">
        <v>172</v>
      </c>
      <c r="B6329" t="s">
        <v>6</v>
      </c>
      <c r="C6329" t="s">
        <v>365</v>
      </c>
      <c r="D6329" t="s">
        <v>36</v>
      </c>
      <c r="E6329" t="s">
        <v>26</v>
      </c>
    </row>
    <row r="6330" spans="1:5" x14ac:dyDescent="0.25">
      <c r="A6330" t="s">
        <v>2599</v>
      </c>
      <c r="B6330" t="s">
        <v>6</v>
      </c>
      <c r="C6330" t="s">
        <v>470</v>
      </c>
      <c r="D6330" t="s">
        <v>8</v>
      </c>
      <c r="E6330" t="s">
        <v>438</v>
      </c>
    </row>
    <row r="6331" spans="1:5" x14ac:dyDescent="0.25">
      <c r="A6331" t="s">
        <v>2599</v>
      </c>
      <c r="B6331" t="s">
        <v>6</v>
      </c>
      <c r="C6331" t="s">
        <v>470</v>
      </c>
      <c r="D6331" t="s">
        <v>8</v>
      </c>
      <c r="E6331" t="s">
        <v>438</v>
      </c>
    </row>
    <row r="6332" spans="1:5" x14ac:dyDescent="0.25">
      <c r="A6332" t="s">
        <v>2599</v>
      </c>
      <c r="B6332" t="s">
        <v>6</v>
      </c>
      <c r="C6332" t="s">
        <v>470</v>
      </c>
      <c r="D6332" t="s">
        <v>8</v>
      </c>
      <c r="E6332" t="s">
        <v>438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1208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1208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1208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2410</v>
      </c>
      <c r="B6339" t="s">
        <v>153</v>
      </c>
      <c r="C6339" t="s">
        <v>215</v>
      </c>
      <c r="D6339" t="s">
        <v>21</v>
      </c>
      <c r="E6339" t="s">
        <v>19</v>
      </c>
    </row>
    <row r="6340" spans="1:5" x14ac:dyDescent="0.25">
      <c r="A6340" t="s">
        <v>2410</v>
      </c>
      <c r="B6340" t="s">
        <v>153</v>
      </c>
      <c r="C6340" t="s">
        <v>215</v>
      </c>
      <c r="D6340" t="s">
        <v>21</v>
      </c>
      <c r="E6340" t="s">
        <v>19</v>
      </c>
    </row>
    <row r="6341" spans="1:5" x14ac:dyDescent="0.25">
      <c r="A6341" t="s">
        <v>2410</v>
      </c>
      <c r="B6341" t="s">
        <v>153</v>
      </c>
      <c r="C6341" t="s">
        <v>215</v>
      </c>
      <c r="D6341" t="s">
        <v>21</v>
      </c>
      <c r="E6341" t="s">
        <v>19</v>
      </c>
    </row>
    <row r="6342" spans="1:5" x14ac:dyDescent="0.25">
      <c r="A6342" t="s">
        <v>554</v>
      </c>
      <c r="B6342" t="s">
        <v>6</v>
      </c>
      <c r="C6342" t="s">
        <v>538</v>
      </c>
      <c r="D6342" t="s">
        <v>8</v>
      </c>
      <c r="E6342" t="s">
        <v>531</v>
      </c>
    </row>
    <row r="6343" spans="1:5" x14ac:dyDescent="0.25">
      <c r="A6343" t="s">
        <v>554</v>
      </c>
      <c r="B6343" t="s">
        <v>6</v>
      </c>
      <c r="C6343" t="s">
        <v>538</v>
      </c>
      <c r="D6343" t="s">
        <v>8</v>
      </c>
      <c r="E6343" t="s">
        <v>531</v>
      </c>
    </row>
    <row r="6344" spans="1:5" x14ac:dyDescent="0.25">
      <c r="A6344" t="s">
        <v>554</v>
      </c>
      <c r="B6344" t="s">
        <v>6</v>
      </c>
      <c r="C6344" t="s">
        <v>538</v>
      </c>
      <c r="D6344" t="s">
        <v>8</v>
      </c>
      <c r="E6344" t="s">
        <v>531</v>
      </c>
    </row>
    <row r="6345" spans="1:5" x14ac:dyDescent="0.25">
      <c r="A6345" t="s">
        <v>23</v>
      </c>
      <c r="B6345" t="s">
        <v>6</v>
      </c>
      <c r="C6345" t="s">
        <v>155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155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155</v>
      </c>
      <c r="D6347" t="s">
        <v>36</v>
      </c>
      <c r="E6347" t="s">
        <v>26</v>
      </c>
    </row>
    <row r="6348" spans="1:5" x14ac:dyDescent="0.25">
      <c r="A6348" t="s">
        <v>554</v>
      </c>
      <c r="B6348" t="s">
        <v>6</v>
      </c>
      <c r="C6348" t="s">
        <v>2837</v>
      </c>
      <c r="D6348" t="s">
        <v>8</v>
      </c>
      <c r="E6348" t="s">
        <v>531</v>
      </c>
    </row>
    <row r="6349" spans="1:5" x14ac:dyDescent="0.25">
      <c r="A6349" t="s">
        <v>554</v>
      </c>
      <c r="B6349" t="s">
        <v>6</v>
      </c>
      <c r="C6349" t="s">
        <v>2837</v>
      </c>
      <c r="D6349" t="s">
        <v>8</v>
      </c>
      <c r="E6349" t="s">
        <v>531</v>
      </c>
    </row>
    <row r="6350" spans="1:5" x14ac:dyDescent="0.25">
      <c r="A6350" t="s">
        <v>554</v>
      </c>
      <c r="B6350" t="s">
        <v>6</v>
      </c>
      <c r="C6350" t="s">
        <v>2837</v>
      </c>
      <c r="D6350" t="s">
        <v>8</v>
      </c>
      <c r="E6350" t="s">
        <v>531</v>
      </c>
    </row>
    <row r="6351" spans="1:5" x14ac:dyDescent="0.25">
      <c r="A6351" t="s">
        <v>190</v>
      </c>
      <c r="B6351" t="s">
        <v>6</v>
      </c>
      <c r="C6351" t="s">
        <v>403</v>
      </c>
      <c r="D6351" t="s">
        <v>21</v>
      </c>
      <c r="E6351" t="s">
        <v>19</v>
      </c>
    </row>
    <row r="6352" spans="1:5" x14ac:dyDescent="0.25">
      <c r="A6352" t="s">
        <v>190</v>
      </c>
      <c r="B6352" t="s">
        <v>6</v>
      </c>
      <c r="C6352" t="s">
        <v>403</v>
      </c>
      <c r="D6352" t="s">
        <v>21</v>
      </c>
      <c r="E6352" t="s">
        <v>19</v>
      </c>
    </row>
    <row r="6353" spans="1:5" x14ac:dyDescent="0.25">
      <c r="A6353" t="s">
        <v>190</v>
      </c>
      <c r="B6353" t="s">
        <v>6</v>
      </c>
      <c r="C6353" t="s">
        <v>403</v>
      </c>
      <c r="D6353" t="s">
        <v>21</v>
      </c>
      <c r="E6353" t="s">
        <v>19</v>
      </c>
    </row>
    <row r="6354" spans="1:5" x14ac:dyDescent="0.25">
      <c r="A6354" t="s">
        <v>1177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1177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1177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152</v>
      </c>
      <c r="B6363" t="s">
        <v>153</v>
      </c>
      <c r="C6363" t="s">
        <v>426</v>
      </c>
      <c r="D6363" t="s">
        <v>6</v>
      </c>
      <c r="E6363" t="s">
        <v>26</v>
      </c>
    </row>
    <row r="6364" spans="1:5" x14ac:dyDescent="0.25">
      <c r="A6364" t="s">
        <v>152</v>
      </c>
      <c r="B6364" t="s">
        <v>153</v>
      </c>
      <c r="C6364" t="s">
        <v>426</v>
      </c>
      <c r="D6364" t="s">
        <v>6</v>
      </c>
      <c r="E6364" t="s">
        <v>26</v>
      </c>
    </row>
    <row r="6365" spans="1:5" x14ac:dyDescent="0.25">
      <c r="A6365" t="s">
        <v>152</v>
      </c>
      <c r="B6365" t="s">
        <v>153</v>
      </c>
      <c r="C6365" t="s">
        <v>426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153</v>
      </c>
      <c r="C6366" t="s">
        <v>144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153</v>
      </c>
      <c r="C6367" t="s">
        <v>144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153</v>
      </c>
      <c r="C6368" t="s">
        <v>144</v>
      </c>
      <c r="D6368" t="s">
        <v>6</v>
      </c>
      <c r="E6368" t="s">
        <v>26</v>
      </c>
    </row>
    <row r="6369" spans="1:5" x14ac:dyDescent="0.25">
      <c r="A6369" t="s">
        <v>554</v>
      </c>
      <c r="B6369" t="s">
        <v>6</v>
      </c>
      <c r="C6369" t="s">
        <v>2998</v>
      </c>
      <c r="D6369" t="s">
        <v>8</v>
      </c>
      <c r="E6369" t="s">
        <v>531</v>
      </c>
    </row>
    <row r="6370" spans="1:5" x14ac:dyDescent="0.25">
      <c r="A6370" t="s">
        <v>554</v>
      </c>
      <c r="B6370" t="s">
        <v>6</v>
      </c>
      <c r="C6370" t="s">
        <v>2998</v>
      </c>
      <c r="D6370" t="s">
        <v>8</v>
      </c>
      <c r="E6370" t="s">
        <v>531</v>
      </c>
    </row>
    <row r="6371" spans="1:5" x14ac:dyDescent="0.25">
      <c r="A6371" t="s">
        <v>554</v>
      </c>
      <c r="B6371" t="s">
        <v>6</v>
      </c>
      <c r="C6371" t="s">
        <v>2998</v>
      </c>
      <c r="D6371" t="s">
        <v>8</v>
      </c>
      <c r="E6371" t="s">
        <v>531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1456</v>
      </c>
      <c r="B6378" t="s">
        <v>6</v>
      </c>
      <c r="C6378" t="s">
        <v>3004</v>
      </c>
      <c r="D6378" t="s">
        <v>8</v>
      </c>
      <c r="E6378" t="s">
        <v>1370</v>
      </c>
    </row>
    <row r="6379" spans="1:5" x14ac:dyDescent="0.25">
      <c r="A6379" t="s">
        <v>2303</v>
      </c>
      <c r="B6379" t="s">
        <v>6</v>
      </c>
      <c r="C6379" t="s">
        <v>1142</v>
      </c>
      <c r="D6379" t="s">
        <v>21</v>
      </c>
      <c r="E6379" t="s">
        <v>19</v>
      </c>
    </row>
    <row r="6380" spans="1:5" x14ac:dyDescent="0.25">
      <c r="A6380" t="s">
        <v>2303</v>
      </c>
      <c r="B6380" t="s">
        <v>6</v>
      </c>
      <c r="C6380" t="s">
        <v>1142</v>
      </c>
      <c r="D6380" t="s">
        <v>21</v>
      </c>
      <c r="E6380" t="s">
        <v>19</v>
      </c>
    </row>
    <row r="6381" spans="1:5" x14ac:dyDescent="0.25">
      <c r="A6381" t="s">
        <v>2303</v>
      </c>
      <c r="B6381" t="s">
        <v>6</v>
      </c>
      <c r="C6381" t="s">
        <v>1142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153</v>
      </c>
      <c r="C6382" t="s">
        <v>113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153</v>
      </c>
      <c r="C6383" t="s">
        <v>113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153</v>
      </c>
      <c r="C6384" t="s">
        <v>113</v>
      </c>
      <c r="D6384" t="s">
        <v>6</v>
      </c>
      <c r="E6384" t="s">
        <v>26</v>
      </c>
    </row>
    <row r="6385" spans="1:5" x14ac:dyDescent="0.25">
      <c r="A6385" t="s">
        <v>1456</v>
      </c>
      <c r="B6385" t="s">
        <v>6</v>
      </c>
      <c r="C6385" t="s">
        <v>3004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3004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1459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1459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1459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1943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1943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1943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2493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2493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2493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2533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2533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2533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2554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2554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2554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2767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2767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2767</v>
      </c>
      <c r="D6404" t="s">
        <v>8</v>
      </c>
      <c r="E6404" t="s">
        <v>1370</v>
      </c>
    </row>
    <row r="6405" spans="1:5" x14ac:dyDescent="0.25">
      <c r="A6405" t="s">
        <v>1456</v>
      </c>
      <c r="B6405" t="s">
        <v>6</v>
      </c>
      <c r="C6405" t="s">
        <v>2770</v>
      </c>
      <c r="D6405" t="s">
        <v>8</v>
      </c>
      <c r="E6405" t="s">
        <v>1370</v>
      </c>
    </row>
    <row r="6406" spans="1:5" x14ac:dyDescent="0.25">
      <c r="A6406" t="s">
        <v>1456</v>
      </c>
      <c r="B6406" t="s">
        <v>6</v>
      </c>
      <c r="C6406" t="s">
        <v>2770</v>
      </c>
      <c r="D6406" t="s">
        <v>8</v>
      </c>
      <c r="E6406" t="s">
        <v>1370</v>
      </c>
    </row>
    <row r="6407" spans="1:5" x14ac:dyDescent="0.25">
      <c r="A6407" t="s">
        <v>1456</v>
      </c>
      <c r="B6407" t="s">
        <v>6</v>
      </c>
      <c r="C6407" t="s">
        <v>2770</v>
      </c>
      <c r="D6407" t="s">
        <v>8</v>
      </c>
      <c r="E6407" t="s">
        <v>1370</v>
      </c>
    </row>
    <row r="6408" spans="1:5" x14ac:dyDescent="0.25">
      <c r="A6408" t="s">
        <v>190</v>
      </c>
      <c r="B6408" t="s">
        <v>6</v>
      </c>
      <c r="C6408" t="s">
        <v>366</v>
      </c>
      <c r="D6408" t="s">
        <v>21</v>
      </c>
      <c r="E6408" t="s">
        <v>19</v>
      </c>
    </row>
    <row r="6409" spans="1:5" x14ac:dyDescent="0.25">
      <c r="A6409" t="s">
        <v>190</v>
      </c>
      <c r="B6409" t="s">
        <v>6</v>
      </c>
      <c r="C6409" t="s">
        <v>366</v>
      </c>
      <c r="D6409" t="s">
        <v>21</v>
      </c>
      <c r="E6409" t="s">
        <v>19</v>
      </c>
    </row>
    <row r="6410" spans="1:5" x14ac:dyDescent="0.25">
      <c r="A6410" t="s">
        <v>190</v>
      </c>
      <c r="B6410" t="s">
        <v>6</v>
      </c>
      <c r="C6410" t="s">
        <v>366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351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351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351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328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328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328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3058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3058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3058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272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272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272</v>
      </c>
      <c r="D6425" t="s">
        <v>21</v>
      </c>
      <c r="E6425" t="s">
        <v>19</v>
      </c>
    </row>
    <row r="6426" spans="1:5" x14ac:dyDescent="0.25">
      <c r="A6426" t="s">
        <v>351</v>
      </c>
      <c r="B6426" t="s">
        <v>6</v>
      </c>
      <c r="C6426" t="s">
        <v>282</v>
      </c>
      <c r="D6426" t="s">
        <v>8</v>
      </c>
      <c r="E6426" t="s">
        <v>19</v>
      </c>
    </row>
    <row r="6427" spans="1:5" x14ac:dyDescent="0.25">
      <c r="A6427" t="s">
        <v>351</v>
      </c>
      <c r="B6427" t="s">
        <v>6</v>
      </c>
      <c r="C6427" t="s">
        <v>282</v>
      </c>
      <c r="D6427" t="s">
        <v>8</v>
      </c>
      <c r="E6427" t="s">
        <v>19</v>
      </c>
    </row>
    <row r="6428" spans="1:5" x14ac:dyDescent="0.25">
      <c r="A6428" t="s">
        <v>351</v>
      </c>
      <c r="B6428" t="s">
        <v>6</v>
      </c>
      <c r="C6428" t="s">
        <v>282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273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273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273</v>
      </c>
      <c r="D6431" t="s">
        <v>21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351</v>
      </c>
      <c r="B6435" t="s">
        <v>6</v>
      </c>
      <c r="C6435" t="s">
        <v>279</v>
      </c>
      <c r="D6435" t="s">
        <v>8</v>
      </c>
      <c r="E6435" t="s">
        <v>19</v>
      </c>
    </row>
    <row r="6436" spans="1:5" x14ac:dyDescent="0.25">
      <c r="A6436" t="s">
        <v>351</v>
      </c>
      <c r="B6436" t="s">
        <v>6</v>
      </c>
      <c r="C6436" t="s">
        <v>279</v>
      </c>
      <c r="D6436" t="s">
        <v>8</v>
      </c>
      <c r="E6436" t="s">
        <v>19</v>
      </c>
    </row>
    <row r="6437" spans="1:5" x14ac:dyDescent="0.25">
      <c r="A6437" t="s">
        <v>351</v>
      </c>
      <c r="B6437" t="s">
        <v>6</v>
      </c>
      <c r="C6437" t="s">
        <v>279</v>
      </c>
      <c r="D6437" t="s">
        <v>8</v>
      </c>
      <c r="E6437" t="s">
        <v>19</v>
      </c>
    </row>
    <row r="6438" spans="1:5" x14ac:dyDescent="0.25">
      <c r="A6438" t="s">
        <v>2323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2323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2323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308</v>
      </c>
      <c r="B6450" t="s">
        <v>6</v>
      </c>
      <c r="C6450" t="s">
        <v>363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363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363</v>
      </c>
      <c r="D6452" t="s">
        <v>36</v>
      </c>
      <c r="E6452" t="s">
        <v>26</v>
      </c>
    </row>
    <row r="6453" spans="1:5" x14ac:dyDescent="0.25">
      <c r="A6453" t="s">
        <v>308</v>
      </c>
      <c r="B6453" t="s">
        <v>6</v>
      </c>
      <c r="C6453" t="s">
        <v>338</v>
      </c>
      <c r="D6453" t="s">
        <v>36</v>
      </c>
      <c r="E6453" t="s">
        <v>26</v>
      </c>
    </row>
    <row r="6454" spans="1:5" x14ac:dyDescent="0.25">
      <c r="A6454" t="s">
        <v>308</v>
      </c>
      <c r="B6454" t="s">
        <v>6</v>
      </c>
      <c r="C6454" t="s">
        <v>338</v>
      </c>
      <c r="D6454" t="s">
        <v>36</v>
      </c>
      <c r="E6454" t="s">
        <v>26</v>
      </c>
    </row>
    <row r="6455" spans="1:5" x14ac:dyDescent="0.25">
      <c r="A6455" t="s">
        <v>308</v>
      </c>
      <c r="B6455" t="s">
        <v>6</v>
      </c>
      <c r="C6455" t="s">
        <v>338</v>
      </c>
      <c r="D6455" t="s">
        <v>36</v>
      </c>
      <c r="E6455" t="s">
        <v>26</v>
      </c>
    </row>
    <row r="6456" spans="1:5" x14ac:dyDescent="0.25">
      <c r="A6456" t="s">
        <v>670</v>
      </c>
      <c r="B6456" t="s">
        <v>600</v>
      </c>
      <c r="C6456" t="s">
        <v>672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672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672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673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673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673</v>
      </c>
      <c r="D6461" t="s">
        <v>595</v>
      </c>
      <c r="E6461" t="s">
        <v>570</v>
      </c>
    </row>
    <row r="6462" spans="1:5" x14ac:dyDescent="0.25">
      <c r="A6462" t="s">
        <v>670</v>
      </c>
      <c r="B6462" t="s">
        <v>600</v>
      </c>
      <c r="C6462" t="s">
        <v>671</v>
      </c>
      <c r="D6462" t="s">
        <v>595</v>
      </c>
      <c r="E6462" t="s">
        <v>570</v>
      </c>
    </row>
    <row r="6463" spans="1:5" x14ac:dyDescent="0.25">
      <c r="A6463" t="s">
        <v>670</v>
      </c>
      <c r="B6463" t="s">
        <v>600</v>
      </c>
      <c r="C6463" t="s">
        <v>671</v>
      </c>
      <c r="D6463" t="s">
        <v>595</v>
      </c>
      <c r="E6463" t="s">
        <v>570</v>
      </c>
    </row>
    <row r="6464" spans="1:5" x14ac:dyDescent="0.25">
      <c r="A6464" t="s">
        <v>670</v>
      </c>
      <c r="B6464" t="s">
        <v>600</v>
      </c>
      <c r="C6464" t="s">
        <v>671</v>
      </c>
      <c r="D6464" t="s">
        <v>595</v>
      </c>
      <c r="E6464" t="s">
        <v>570</v>
      </c>
    </row>
    <row r="6465" spans="1:5" x14ac:dyDescent="0.25">
      <c r="A6465" t="s">
        <v>144</v>
      </c>
      <c r="B6465" t="s">
        <v>6</v>
      </c>
      <c r="C6465" t="s">
        <v>147</v>
      </c>
      <c r="D6465" t="s">
        <v>36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147</v>
      </c>
      <c r="D6466" t="s">
        <v>36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147</v>
      </c>
      <c r="D6467" t="s">
        <v>36</v>
      </c>
      <c r="E6467" t="s">
        <v>26</v>
      </c>
    </row>
    <row r="6468" spans="1:5" x14ac:dyDescent="0.25">
      <c r="A6468" t="s">
        <v>144</v>
      </c>
      <c r="B6468" t="s">
        <v>6</v>
      </c>
      <c r="C6468" t="s">
        <v>145</v>
      </c>
      <c r="D6468" t="s">
        <v>25</v>
      </c>
      <c r="E6468" t="s">
        <v>26</v>
      </c>
    </row>
    <row r="6469" spans="1:5" x14ac:dyDescent="0.25">
      <c r="A6469" t="s">
        <v>144</v>
      </c>
      <c r="B6469" t="s">
        <v>6</v>
      </c>
      <c r="C6469" t="s">
        <v>145</v>
      </c>
      <c r="D6469" t="s">
        <v>25</v>
      </c>
      <c r="E6469" t="s">
        <v>26</v>
      </c>
    </row>
    <row r="6470" spans="1:5" x14ac:dyDescent="0.25">
      <c r="A6470" t="s">
        <v>144</v>
      </c>
      <c r="B6470" t="s">
        <v>6</v>
      </c>
      <c r="C6470" t="s">
        <v>145</v>
      </c>
      <c r="D6470" t="s">
        <v>25</v>
      </c>
      <c r="E6470" t="s">
        <v>26</v>
      </c>
    </row>
    <row r="6471" spans="1:5" x14ac:dyDescent="0.25">
      <c r="A6471" t="s">
        <v>149</v>
      </c>
      <c r="B6471" t="s">
        <v>6</v>
      </c>
      <c r="C6471" t="s">
        <v>361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361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361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857</v>
      </c>
      <c r="D6474" t="s">
        <v>21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857</v>
      </c>
      <c r="D6475" t="s">
        <v>21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857</v>
      </c>
      <c r="D6476" t="s">
        <v>21</v>
      </c>
      <c r="E6476" t="s">
        <v>19</v>
      </c>
    </row>
    <row r="6477" spans="1:5" x14ac:dyDescent="0.25">
      <c r="A6477" t="s">
        <v>149</v>
      </c>
      <c r="B6477" t="s">
        <v>6</v>
      </c>
      <c r="C6477" t="s">
        <v>3094</v>
      </c>
      <c r="D6477" t="s">
        <v>8</v>
      </c>
      <c r="E6477" t="s">
        <v>19</v>
      </c>
    </row>
    <row r="6478" spans="1:5" x14ac:dyDescent="0.25">
      <c r="A6478" t="s">
        <v>149</v>
      </c>
      <c r="B6478" t="s">
        <v>6</v>
      </c>
      <c r="C6478" t="s">
        <v>3094</v>
      </c>
      <c r="D6478" t="s">
        <v>8</v>
      </c>
      <c r="E6478" t="s">
        <v>19</v>
      </c>
    </row>
    <row r="6479" spans="1:5" x14ac:dyDescent="0.25">
      <c r="A6479" t="s">
        <v>149</v>
      </c>
      <c r="B6479" t="s">
        <v>6</v>
      </c>
      <c r="C6479" t="s">
        <v>3094</v>
      </c>
      <c r="D6479" t="s">
        <v>8</v>
      </c>
      <c r="E6479" t="s">
        <v>19</v>
      </c>
    </row>
    <row r="6480" spans="1:5" x14ac:dyDescent="0.25">
      <c r="A6480" t="s">
        <v>152</v>
      </c>
      <c r="B6480" t="s">
        <v>153</v>
      </c>
      <c r="C6480" t="s">
        <v>158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158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158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353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353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353</v>
      </c>
      <c r="D6485" t="s">
        <v>6</v>
      </c>
      <c r="E6485" t="s">
        <v>26</v>
      </c>
    </row>
    <row r="6486" spans="1:5" x14ac:dyDescent="0.25">
      <c r="A6486" t="s">
        <v>152</v>
      </c>
      <c r="B6486" t="s">
        <v>153</v>
      </c>
      <c r="C6486" t="s">
        <v>261</v>
      </c>
      <c r="D6486" t="s">
        <v>6</v>
      </c>
      <c r="E6486" t="s">
        <v>26</v>
      </c>
    </row>
    <row r="6487" spans="1:5" x14ac:dyDescent="0.25">
      <c r="A6487" t="s">
        <v>152</v>
      </c>
      <c r="B6487" t="s">
        <v>153</v>
      </c>
      <c r="C6487" t="s">
        <v>261</v>
      </c>
      <c r="D6487" t="s">
        <v>6</v>
      </c>
      <c r="E6487" t="s">
        <v>26</v>
      </c>
    </row>
    <row r="6488" spans="1:5" x14ac:dyDescent="0.25">
      <c r="A6488" t="s">
        <v>152</v>
      </c>
      <c r="B6488" t="s">
        <v>153</v>
      </c>
      <c r="C6488" t="s">
        <v>261</v>
      </c>
      <c r="D6488" t="s">
        <v>6</v>
      </c>
      <c r="E6488" t="s">
        <v>26</v>
      </c>
    </row>
    <row r="6489" spans="1:5" x14ac:dyDescent="0.25">
      <c r="A6489" t="s">
        <v>1218</v>
      </c>
      <c r="B6489" t="s">
        <v>6</v>
      </c>
      <c r="C6489" t="s">
        <v>352</v>
      </c>
      <c r="D6489" t="s">
        <v>8</v>
      </c>
      <c r="E6489" t="s">
        <v>19</v>
      </c>
    </row>
    <row r="6490" spans="1:5" x14ac:dyDescent="0.25">
      <c r="A6490" t="s">
        <v>1218</v>
      </c>
      <c r="B6490" t="s">
        <v>6</v>
      </c>
      <c r="C6490" t="s">
        <v>352</v>
      </c>
      <c r="D6490" t="s">
        <v>8</v>
      </c>
      <c r="E6490" t="s">
        <v>19</v>
      </c>
    </row>
    <row r="6491" spans="1:5" x14ac:dyDescent="0.25">
      <c r="A6491" t="s">
        <v>1218</v>
      </c>
      <c r="B6491" t="s">
        <v>6</v>
      </c>
      <c r="C6491" t="s">
        <v>352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153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153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153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1218</v>
      </c>
      <c r="B6495" t="s">
        <v>6</v>
      </c>
      <c r="C6495" t="s">
        <v>378</v>
      </c>
      <c r="D6495" t="s">
        <v>8</v>
      </c>
      <c r="E6495" t="s">
        <v>19</v>
      </c>
    </row>
    <row r="6496" spans="1:5" x14ac:dyDescent="0.25">
      <c r="A6496" t="s">
        <v>1218</v>
      </c>
      <c r="B6496" t="s">
        <v>6</v>
      </c>
      <c r="C6496" t="s">
        <v>378</v>
      </c>
      <c r="D6496" t="s">
        <v>8</v>
      </c>
      <c r="E6496" t="s">
        <v>19</v>
      </c>
    </row>
    <row r="6497" spans="1:5" x14ac:dyDescent="0.25">
      <c r="A6497" t="s">
        <v>1218</v>
      </c>
      <c r="B6497" t="s">
        <v>6</v>
      </c>
      <c r="C6497" t="s">
        <v>378</v>
      </c>
      <c r="D6497" t="s">
        <v>8</v>
      </c>
      <c r="E6497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Q756"/>
  <sheetViews>
    <sheetView topLeftCell="F719" zoomScaleNormal="100" workbookViewId="0">
      <selection activeCell="Q2" sqref="Q2:Q756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7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  <c r="Q1" t="s">
        <v>3261</v>
      </c>
    </row>
    <row r="2" spans="1:17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  <c r="Q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'E13025' AS MATRICULA_CALIFICADO, 'Finalizado' AS STATUS_DESARROLLO, 'Finalizado' AS STATUS_DESEMPEÑO UNION ALL</v>
      </c>
    </row>
    <row r="3" spans="1:17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  <c r="Q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'E13549' AS MATRICULA_CALIFICADO, 'Finalizado' AS STATUS_DESARROLLO, 'Finalizado' AS STATUS_DESEMPEÑO UNION ALL</v>
      </c>
    </row>
    <row r="4" spans="1:17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  <c r="Q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'E13831' AS MATRICULA_CALIFICADO, 'Finalizado' AS STATUS_DESARROLLO, 'Finalizado' AS STATUS_DESEMPEÑO UNION ALL</v>
      </c>
    </row>
    <row r="5" spans="1:17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1348</v>
      </c>
      <c r="M5" t="s">
        <v>1355</v>
      </c>
      <c r="N5" t="s">
        <v>1348</v>
      </c>
      <c r="O5" s="4" t="s">
        <v>1348</v>
      </c>
      <c r="P5" s="4"/>
      <c r="Q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'E13922' AS MATRICULA_CALIFICADO, 'Pendiente' AS STATUS_DESARROLLO, 'Pendiente' AS STATUS_DESEMPEÑO UNION ALL</v>
      </c>
    </row>
    <row r="6" spans="1:17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  <c r="Q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'E13931' AS MATRICULA_CALIFICADO, 'Finalizado' AS STATUS_DESARROLLO, 'Finalizado' AS STATUS_DESEMPEÑO UNION ALL</v>
      </c>
    </row>
    <row r="7" spans="1:17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  <c r="Q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'E13932' AS MATRICULA_CALIFICADO, 'Finalizado' AS STATUS_DESARROLLO, 'Finalizado' AS STATUS_DESEMPEÑO UNION ALL</v>
      </c>
    </row>
    <row r="8" spans="1:17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1348</v>
      </c>
      <c r="M8" t="s">
        <v>1355</v>
      </c>
      <c r="N8" t="s">
        <v>1348</v>
      </c>
      <c r="O8" s="4" t="s">
        <v>1348</v>
      </c>
      <c r="P8" s="4"/>
      <c r="Q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'E13935' AS MATRICULA_CALIFICADO, 'Pendiente' AS STATUS_DESARROLLO, 'Pendiente' AS STATUS_DESEMPEÑO UNION ALL</v>
      </c>
    </row>
    <row r="9" spans="1:17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1348</v>
      </c>
      <c r="M9" t="s">
        <v>1355</v>
      </c>
      <c r="N9" t="s">
        <v>1348</v>
      </c>
      <c r="O9" s="4" t="s">
        <v>1348</v>
      </c>
      <c r="P9" s="4"/>
      <c r="Q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'E13970' AS MATRICULA_CALIFICADO, 'Pendiente' AS STATUS_DESARROLLO, 'Pendiente' AS STATUS_DESEMPEÑO UNION ALL</v>
      </c>
    </row>
    <row r="10" spans="1:17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  <c r="Q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'E14995' AS MATRICULA_CALIFICADO, 'Finalizado' AS STATUS_DESARROLLO, 'Finalizado' AS STATUS_DESEMPEÑO UNION ALL</v>
      </c>
    </row>
    <row r="11" spans="1:17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  <c r="Q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'E16239' AS MATRICULA_CALIFICADO, 'Finalizado' AS STATUS_DESARROLLO, 'Finalizado' AS STATUS_DESEMPEÑO UNION ALL</v>
      </c>
    </row>
    <row r="12" spans="1:17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1348</v>
      </c>
      <c r="M12" t="s">
        <v>1348</v>
      </c>
      <c r="N12" t="s">
        <v>1348</v>
      </c>
      <c r="O12" s="4" t="s">
        <v>1348</v>
      </c>
      <c r="P12" s="4"/>
      <c r="Q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'E16891' AS MATRICULA_CALIFICADO, 'Pendiente' AS STATUS_DESARROLLO, 'Pendiente' AS STATUS_DESEMPEÑO UNION ALL</v>
      </c>
    </row>
    <row r="13" spans="1:17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  <c r="Q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'E17228' AS MATRICULA_CALIFICADO, 'Finalizado' AS STATUS_DESARROLLO, 'Finalizado' AS STATUS_DESEMPEÑO UNION ALL</v>
      </c>
    </row>
    <row r="14" spans="1:17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  <c r="Q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'E17272' AS MATRICULA_CALIFICADO, 'Finalizado' AS STATUS_DESARROLLO, 'Finalizado' AS STATUS_DESEMPEÑO UNION ALL</v>
      </c>
    </row>
    <row r="15" spans="1:17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1348</v>
      </c>
      <c r="O15" s="4" t="s">
        <v>1348</v>
      </c>
      <c r="P15" s="4"/>
      <c r="Q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'E19013' AS MATRICULA_CALIFICADO, 'Finalizado' AS STATUS_DESARROLLO, 'Pendiente' AS STATUS_DESEMPEÑO UNION ALL</v>
      </c>
    </row>
    <row r="16" spans="1:17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1348</v>
      </c>
      <c r="O16" s="4" t="s">
        <v>1348</v>
      </c>
      <c r="P16" s="4"/>
      <c r="Q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'E19066' AS MATRICULA_CALIFICADO, 'Finalizado' AS STATUS_DESARROLLO, 'Pendiente' AS STATUS_DESEMPEÑO UNION ALL</v>
      </c>
    </row>
    <row r="17" spans="1:17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1348</v>
      </c>
      <c r="O17" s="4" t="s">
        <v>1348</v>
      </c>
      <c r="P17" s="4"/>
      <c r="Q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'E19159' AS MATRICULA_CALIFICADO, 'Pendiente' AS STATUS_DESARROLLO, 'Pendiente' AS STATUS_DESEMPEÑO UNION ALL</v>
      </c>
    </row>
    <row r="18" spans="1:17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1355</v>
      </c>
      <c r="O18" s="4" t="s">
        <v>1348</v>
      </c>
      <c r="P18" s="4"/>
      <c r="Q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'T01156' AS MATRICULA_CALIFICADOR, 'E20264' AS MATRICULA_CALIFICADO, 'Finalizado' AS STATUS_DESARROLLO, 'Finalizado' AS STATUS_DESEMPEÑO UNION ALL</v>
      </c>
    </row>
    <row r="19" spans="1:17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1348</v>
      </c>
      <c r="M19" t="s">
        <v>1355</v>
      </c>
      <c r="N19" t="s">
        <v>1348</v>
      </c>
      <c r="O19" s="4" t="s">
        <v>1348</v>
      </c>
      <c r="P19" s="4"/>
      <c r="Q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'E20279' AS MATRICULA_CALIFICADO, 'Pendiente' AS STATUS_DESARROLLO, 'Pendiente' AS STATUS_DESEMPEÑO UNION ALL</v>
      </c>
    </row>
    <row r="20" spans="1:17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1348</v>
      </c>
      <c r="M20" t="s">
        <v>1348</v>
      </c>
      <c r="N20" t="s">
        <v>1348</v>
      </c>
      <c r="O20" s="4" t="s">
        <v>1348</v>
      </c>
      <c r="P20" s="4"/>
      <c r="Q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'E20924' AS MATRICULA_CALIFICADO, 'Pendiente' AS STATUS_DESARROLLO, 'Pendiente' AS STATUS_DESEMPEÑO UNION ALL</v>
      </c>
    </row>
    <row r="21" spans="1:17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  <c r="Q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'E21760' AS MATRICULA_CALIFICADO, 'Finalizado' AS STATUS_DESARROLLO, 'Finalizado' AS STATUS_DESEMPEÑO UNION ALL</v>
      </c>
    </row>
    <row r="22" spans="1:17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1348</v>
      </c>
      <c r="O22" s="4" t="s">
        <v>1355</v>
      </c>
      <c r="P22" s="4" t="s">
        <v>3175</v>
      </c>
      <c r="Q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'E21865' AS MATRICULA_CALIFICADO, 'Pendiente' AS STATUS_DESARROLLO, 'Pendiente' AS STATUS_DESEMPEÑO UNION ALL</v>
      </c>
    </row>
    <row r="23" spans="1:17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  <c r="Q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'T24940' AS MATRICULA_CALIFICADOR, 'E21989' AS MATRICULA_CALIFICADO, 'Finalizado' AS STATUS_DESARROLLO, 'Finalizado' AS STATUS_DESEMPEÑO UNION ALL</v>
      </c>
    </row>
    <row r="24" spans="1:17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1348</v>
      </c>
      <c r="M24" t="s">
        <v>1355</v>
      </c>
      <c r="N24" t="s">
        <v>1348</v>
      </c>
      <c r="O24" s="4" t="s">
        <v>1348</v>
      </c>
      <c r="P24" s="4"/>
      <c r="Q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'E22168' AS MATRICULA_CALIFICADO, 'Pendiente' AS STATUS_DESARROLLO, 'Pendiente' AS STATUS_DESEMPEÑO UNION ALL</v>
      </c>
    </row>
    <row r="25" spans="1:17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  <c r="Q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'E22463' AS MATRICULA_CALIFICADO, 'Finalizado' AS STATUS_DESARROLLO, 'Finalizado' AS STATUS_DESEMPEÑO UNION ALL</v>
      </c>
    </row>
    <row r="26" spans="1:17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  <c r="Q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'U09291' AS MATRICULA_CALIFICADO, 'Finalizado' AS STATUS_DESARROLLO, 'Finalizado' AS STATUS_DESEMPEÑO UNION ALL</v>
      </c>
    </row>
    <row r="27" spans="1:17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  <c r="Q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'U09632' AS MATRICULA_CALIFICADO, 'Finalizado' AS STATUS_DESARROLLO, 'Finalizado' AS STATUS_DESEMPEÑO UNION ALL</v>
      </c>
    </row>
    <row r="28" spans="1:17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1348</v>
      </c>
      <c r="O28" s="4" t="s">
        <v>1348</v>
      </c>
      <c r="P28" s="4"/>
      <c r="Q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'T29858' AS MATRICULA_CALIFICADOR, 'U17474' AS MATRICULA_CALIFICADO, 'Finalizado' AS STATUS_DESARROLLO, 'Pendiente' AS STATUS_DESEMPEÑO UNION ALL</v>
      </c>
    </row>
    <row r="29" spans="1:17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1348</v>
      </c>
      <c r="M29" t="s">
        <v>1355</v>
      </c>
      <c r="N29" t="s">
        <v>1348</v>
      </c>
      <c r="O29" s="4" t="s">
        <v>1348</v>
      </c>
      <c r="P29" s="4"/>
      <c r="Q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'U13638' AS MATRICULA_CALIFICADO, 'Pendiente' AS STATUS_DESARROLLO, 'Pendiente' AS STATUS_DESEMPEÑO UNION ALL</v>
      </c>
    </row>
    <row r="30" spans="1:17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1355</v>
      </c>
      <c r="M30" t="s">
        <v>1355</v>
      </c>
      <c r="N30" t="s">
        <v>1348</v>
      </c>
      <c r="O30" s="4" t="s">
        <v>1348</v>
      </c>
      <c r="P30" s="4"/>
      <c r="Q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'U13740' AS MATRICULA_CALIFICADO, 'Finalizado' AS STATUS_DESARROLLO, 'Pendiente' AS STATUS_DESEMPEÑO UNION ALL</v>
      </c>
    </row>
    <row r="31" spans="1:17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1348</v>
      </c>
      <c r="M31" t="s">
        <v>1355</v>
      </c>
      <c r="N31" t="s">
        <v>1348</v>
      </c>
      <c r="O31" s="4" t="s">
        <v>1348</v>
      </c>
      <c r="P31" s="4"/>
      <c r="Q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'U15375' AS MATRICULA_CALIFICADO, 'Pendiente' AS STATUS_DESARROLLO, 'Pendiente' AS STATUS_DESEMPEÑO UNION ALL</v>
      </c>
    </row>
    <row r="32" spans="1:17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1348</v>
      </c>
      <c r="M32" t="s">
        <v>1355</v>
      </c>
      <c r="N32" t="s">
        <v>1348</v>
      </c>
      <c r="O32" s="4" t="s">
        <v>1348</v>
      </c>
      <c r="P32" s="4"/>
      <c r="Q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'U16066' AS MATRICULA_CALIFICADO, 'Pendiente' AS STATUS_DESARROLLO, 'Pendiente' AS STATUS_DESEMPEÑO UNION ALL</v>
      </c>
    </row>
    <row r="33" spans="1:17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  <c r="Q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'T24872' AS MATRICULA_CALIFICADOR, 'U13264' AS MATRICULA_CALIFICADO, 'Finalizado' AS STATUS_DESARROLLO, 'Finalizado' AS STATUS_DESEMPEÑO UNION ALL</v>
      </c>
    </row>
    <row r="34" spans="1:17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1348</v>
      </c>
      <c r="M34" t="s">
        <v>1355</v>
      </c>
      <c r="N34" t="s">
        <v>1348</v>
      </c>
      <c r="O34" s="4" t="s">
        <v>1348</v>
      </c>
      <c r="P34" s="4"/>
      <c r="Q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'U16762' AS MATRICULA_CALIFICADO, 'Pendiente' AS STATUS_DESARROLLO, 'Pendiente' AS STATUS_DESEMPEÑO UNION ALL</v>
      </c>
    </row>
    <row r="35" spans="1:17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1348</v>
      </c>
      <c r="M35" t="s">
        <v>1355</v>
      </c>
      <c r="N35" t="s">
        <v>1348</v>
      </c>
      <c r="O35" s="4" t="s">
        <v>1348</v>
      </c>
      <c r="P35" s="4"/>
      <c r="Q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'U17179' AS MATRICULA_CALIFICADO, 'Pendiente' AS STATUS_DESARROLLO, 'Pendiente' AS STATUS_DESEMPEÑO UNION ALL</v>
      </c>
    </row>
    <row r="36" spans="1:17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1348</v>
      </c>
      <c r="M36" t="s">
        <v>1355</v>
      </c>
      <c r="N36" t="s">
        <v>1348</v>
      </c>
      <c r="O36" s="4" t="s">
        <v>1348</v>
      </c>
      <c r="P36" s="4"/>
      <c r="Q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'U17256' AS MATRICULA_CALIFICADO, 'Pendiente' AS STATUS_DESARROLLO, 'Pendiente' AS STATUS_DESEMPEÑO UNION ALL</v>
      </c>
    </row>
    <row r="37" spans="1:17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1348</v>
      </c>
      <c r="M37" t="s">
        <v>1355</v>
      </c>
      <c r="N37" t="s">
        <v>1348</v>
      </c>
      <c r="O37" s="4" t="s">
        <v>1348</v>
      </c>
      <c r="P37" s="4"/>
      <c r="Q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'U17371' AS MATRICULA_CALIFICADO, 'Pendiente' AS STATUS_DESARROLLO, 'Pendiente' AS STATUS_DESEMPEÑO UNION ALL</v>
      </c>
    </row>
    <row r="38" spans="1:17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1348</v>
      </c>
      <c r="O38" s="4" t="s">
        <v>1348</v>
      </c>
      <c r="P38" s="4"/>
      <c r="Q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'U17377' AS MATRICULA_CALIFICADO, 'Finalizado' AS STATUS_DESARROLLO, 'Pendiente' AS STATUS_DESEMPEÑO UNION ALL</v>
      </c>
    </row>
    <row r="39" spans="1:17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  <c r="Q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'T24872' AS MATRICULA_CALIFICADOR, 'U16387' AS MATRICULA_CALIFICADO, 'Finalizado' AS STATUS_DESARROLLO, 'Finalizado' AS STATUS_DESEMPEÑO UNION ALL</v>
      </c>
    </row>
    <row r="40" spans="1:17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1355</v>
      </c>
      <c r="M40" t="s">
        <v>1355</v>
      </c>
      <c r="N40" t="s">
        <v>1355</v>
      </c>
      <c r="O40" s="4" t="s">
        <v>1348</v>
      </c>
      <c r="P40" s="4"/>
      <c r="Q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'U17731' AS MATRICULA_CALIFICADO, 'Finalizado' AS STATUS_DESARROLLO, 'Finalizado' AS STATUS_DESEMPEÑO UNION ALL</v>
      </c>
    </row>
    <row r="41" spans="1:17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1348</v>
      </c>
      <c r="M41" t="s">
        <v>1348</v>
      </c>
      <c r="N41" t="s">
        <v>1348</v>
      </c>
      <c r="O41" s="4" t="s">
        <v>1348</v>
      </c>
      <c r="P41" s="4"/>
      <c r="Q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'U19196' AS MATRICULA_CALIFICADO, 'Pendiente' AS STATUS_DESARROLLO, 'Pendiente' AS STATUS_DESEMPEÑO UNION ALL</v>
      </c>
    </row>
    <row r="42" spans="1:17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1348</v>
      </c>
      <c r="M42" t="s">
        <v>1348</v>
      </c>
      <c r="N42" t="s">
        <v>1348</v>
      </c>
      <c r="O42" s="4" t="s">
        <v>1348</v>
      </c>
      <c r="P42" s="4"/>
      <c r="Q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'U19202' AS MATRICULA_CALIFICADO, 'Pendiente' AS STATUS_DESARROLLO, 'Pendiente' AS STATUS_DESEMPEÑO UNION ALL</v>
      </c>
    </row>
    <row r="43" spans="1:17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1348</v>
      </c>
      <c r="M43" t="s">
        <v>1355</v>
      </c>
      <c r="N43" t="s">
        <v>1348</v>
      </c>
      <c r="O43" s="4" t="s">
        <v>1348</v>
      </c>
      <c r="P43" s="4"/>
      <c r="Q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'U19225' AS MATRICULA_CALIFICADO, 'Pendiente' AS STATUS_DESARROLLO, 'Pendiente' AS STATUS_DESEMPEÑO UNION ALL</v>
      </c>
    </row>
    <row r="44" spans="1:17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1348</v>
      </c>
      <c r="M44" t="s">
        <v>1348</v>
      </c>
      <c r="N44" t="s">
        <v>1348</v>
      </c>
      <c r="O44" s="4" t="s">
        <v>1348</v>
      </c>
      <c r="P44" s="4"/>
      <c r="Q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'U19234' AS MATRICULA_CALIFICADO, 'Pendiente' AS STATUS_DESARROLLO, 'Pendiente' AS STATUS_DESEMPEÑO UNION ALL</v>
      </c>
    </row>
    <row r="45" spans="1:17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  <c r="Q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'U19245' AS MATRICULA_CALIFICADO, 'Finalizado' AS STATUS_DESARROLLO, 'Finalizado' AS STATUS_DESEMPEÑO UNION ALL</v>
      </c>
    </row>
    <row r="46" spans="1:17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  <c r="Q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'U19513' AS MATRICULA_CALIFICADO, 'Finalizado' AS STATUS_DESARROLLO, 'Finalizado' AS STATUS_DESEMPEÑO UNION ALL</v>
      </c>
    </row>
    <row r="47" spans="1:17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1348</v>
      </c>
      <c r="M47" t="s">
        <v>1355</v>
      </c>
      <c r="N47" t="s">
        <v>1355</v>
      </c>
      <c r="O47" s="4" t="s">
        <v>1348</v>
      </c>
      <c r="P47" s="4"/>
      <c r="Q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'U19608' AS MATRICULA_CALIFICADO, 'Pendiente' AS STATUS_DESARROLLO, 'Finalizado' AS STATUS_DESEMPEÑO UNION ALL</v>
      </c>
    </row>
    <row r="48" spans="1:17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1348</v>
      </c>
      <c r="M48" t="s">
        <v>1355</v>
      </c>
      <c r="N48" t="s">
        <v>1348</v>
      </c>
      <c r="O48" s="4" t="s">
        <v>1348</v>
      </c>
      <c r="P48" s="4"/>
      <c r="Q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'U19619' AS MATRICULA_CALIFICADO, 'Pendiente' AS STATUS_DESARROLLO, 'Pendiente' AS STATUS_DESEMPEÑO UNION ALL</v>
      </c>
    </row>
    <row r="49" spans="1:17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1348</v>
      </c>
      <c r="M49" t="s">
        <v>1355</v>
      </c>
      <c r="N49" t="s">
        <v>1348</v>
      </c>
      <c r="O49" s="4" t="s">
        <v>1348</v>
      </c>
      <c r="P49" s="4"/>
      <c r="Q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'S82932' AS MATRICULA_CALIFICADOR, 'U19623' AS MATRICULA_CALIFICADO, 'Pendiente' AS STATUS_DESARROLLO, 'Pendiente' AS STATUS_DESEMPEÑO UNION ALL</v>
      </c>
    </row>
    <row r="50" spans="1:17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1355</v>
      </c>
      <c r="M50" t="s">
        <v>1355</v>
      </c>
      <c r="N50" t="s">
        <v>1348</v>
      </c>
      <c r="O50" s="4" t="s">
        <v>1348</v>
      </c>
      <c r="P50" s="4"/>
      <c r="Q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'U19627' AS MATRICULA_CALIFICADO, 'Finalizado' AS STATUS_DESARROLLO, 'Pendiente' AS STATUS_DESEMPEÑO UNION ALL</v>
      </c>
    </row>
    <row r="51" spans="1:17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1348</v>
      </c>
      <c r="M51" t="s">
        <v>1355</v>
      </c>
      <c r="N51" t="s">
        <v>1348</v>
      </c>
      <c r="O51" s="4" t="s">
        <v>1348</v>
      </c>
      <c r="P51" s="4"/>
      <c r="Q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'U19764' AS MATRICULA_CALIFICADO, 'Pendiente' AS STATUS_DESARROLLO, 'Pendiente' AS STATUS_DESEMPEÑO UNION ALL</v>
      </c>
    </row>
    <row r="52" spans="1:17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1348</v>
      </c>
      <c r="M52" t="s">
        <v>1355</v>
      </c>
      <c r="N52" t="s">
        <v>1348</v>
      </c>
      <c r="O52" s="4" t="s">
        <v>1348</v>
      </c>
      <c r="P52" s="4"/>
      <c r="Q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'U19909' AS MATRICULA_CALIFICADO, 'Pendiente' AS STATUS_DESARROLLO, 'Pendiente' AS STATUS_DESEMPEÑO UNION ALL</v>
      </c>
    </row>
    <row r="53" spans="1:17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1348</v>
      </c>
      <c r="O53" s="4" t="s">
        <v>1348</v>
      </c>
      <c r="P53" s="4"/>
      <c r="Q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'U19923' AS MATRICULA_CALIFICADO, 'Finalizado' AS STATUS_DESARROLLO, 'Pendiente' AS STATUS_DESEMPEÑO UNION ALL</v>
      </c>
    </row>
    <row r="54" spans="1:17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1348</v>
      </c>
      <c r="M54" t="s">
        <v>1355</v>
      </c>
      <c r="N54" t="s">
        <v>1348</v>
      </c>
      <c r="O54" s="4" t="s">
        <v>1348</v>
      </c>
      <c r="P54" s="4"/>
      <c r="Q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'U19925' AS MATRICULA_CALIFICADO, 'Pendiente' AS STATUS_DESARROLLO, 'Pendiente' AS STATUS_DESEMPEÑO UNION ALL</v>
      </c>
    </row>
    <row r="55" spans="1:17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1348</v>
      </c>
      <c r="M55" t="s">
        <v>1348</v>
      </c>
      <c r="N55" t="s">
        <v>1355</v>
      </c>
      <c r="O55" s="4" t="s">
        <v>1348</v>
      </c>
      <c r="P55" s="4"/>
      <c r="Q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'U20025' AS MATRICULA_CALIFICADO, 'Pendiente' AS STATUS_DESARROLLO, 'Finalizado' AS STATUS_DESEMPEÑO UNION ALL</v>
      </c>
    </row>
    <row r="56" spans="1:17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1348</v>
      </c>
      <c r="M56" t="s">
        <v>1348</v>
      </c>
      <c r="N56" t="s">
        <v>1348</v>
      </c>
      <c r="O56" s="4" t="s">
        <v>1348</v>
      </c>
      <c r="P56" s="4"/>
      <c r="Q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'U20097' AS MATRICULA_CALIFICADO, 'Pendiente' AS STATUS_DESARROLLO, 'Pendiente' AS STATUS_DESEMPEÑO UNION ALL</v>
      </c>
    </row>
    <row r="57" spans="1:17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1348</v>
      </c>
      <c r="M57" t="s">
        <v>1348</v>
      </c>
      <c r="N57" t="s">
        <v>1348</v>
      </c>
      <c r="O57" s="4" t="s">
        <v>1348</v>
      </c>
      <c r="P57" s="4"/>
      <c r="Q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'U20223' AS MATRICULA_CALIFICADO, 'Pendiente' AS STATUS_DESARROLLO, 'Pendiente' AS STATUS_DESEMPEÑO UNION ALL</v>
      </c>
    </row>
    <row r="58" spans="1:17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  <c r="Q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'U20253' AS MATRICULA_CALIFICADO, 'Finalizado' AS STATUS_DESARROLLO, 'Finalizado' AS STATUS_DESEMPEÑO UNION ALL</v>
      </c>
    </row>
    <row r="59" spans="1:17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1355</v>
      </c>
      <c r="M59" t="s">
        <v>1355</v>
      </c>
      <c r="N59" t="s">
        <v>1355</v>
      </c>
      <c r="O59" s="4" t="s">
        <v>1348</v>
      </c>
      <c r="P59" s="4"/>
      <c r="Q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'U20262' AS MATRICULA_CALIFICADO, 'Finalizado' AS STATUS_DESARROLLO, 'Finalizado' AS STATUS_DESEMPEÑO UNION ALL</v>
      </c>
    </row>
    <row r="60" spans="1:17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1348</v>
      </c>
      <c r="M60" t="s">
        <v>1355</v>
      </c>
      <c r="N60" t="s">
        <v>1348</v>
      </c>
      <c r="O60" s="4" t="s">
        <v>1348</v>
      </c>
      <c r="P60" s="4"/>
      <c r="Q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'U20413' AS MATRICULA_CALIFICADO, 'Pendiente' AS STATUS_DESARROLLO, 'Pendiente' AS STATUS_DESEMPEÑO UNION ALL</v>
      </c>
    </row>
    <row r="61" spans="1:17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  <c r="Q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'T25460' AS MATRICULA_CALIFICADOR, 'U20420' AS MATRICULA_CALIFICADO, 'Finalizado' AS STATUS_DESARROLLO, 'Finalizado' AS STATUS_DESEMPEÑO UNION ALL</v>
      </c>
    </row>
    <row r="62" spans="1:17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1348</v>
      </c>
      <c r="O62" s="4" t="s">
        <v>1348</v>
      </c>
      <c r="P62" s="4"/>
      <c r="Q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'U20466' AS MATRICULA_CALIFICADO, 'Finalizado' AS STATUS_DESARROLLO, 'Pendiente' AS STATUS_DESEMPEÑO UNION ALL</v>
      </c>
    </row>
    <row r="63" spans="1:17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1348</v>
      </c>
      <c r="M63" t="s">
        <v>1355</v>
      </c>
      <c r="N63" t="s">
        <v>1348</v>
      </c>
      <c r="O63" s="4" t="s">
        <v>1348</v>
      </c>
      <c r="P63" s="4"/>
      <c r="Q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'U20646' AS MATRICULA_CALIFICADO, 'Pendiente' AS STATUS_DESARROLLO, 'Pendiente' AS STATUS_DESEMPEÑO UNION ALL</v>
      </c>
    </row>
    <row r="64" spans="1:17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1348</v>
      </c>
      <c r="M64" t="s">
        <v>1355</v>
      </c>
      <c r="N64" t="s">
        <v>1348</v>
      </c>
      <c r="O64" s="4" t="s">
        <v>1348</v>
      </c>
      <c r="P64" s="4"/>
      <c r="Q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'U20669' AS MATRICULA_CALIFICADO, 'Pendiente' AS STATUS_DESARROLLO, 'Pendiente' AS STATUS_DESEMPEÑO UNION ALL</v>
      </c>
    </row>
    <row r="65" spans="1:17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1348</v>
      </c>
      <c r="M65" t="s">
        <v>1355</v>
      </c>
      <c r="N65" t="s">
        <v>1348</v>
      </c>
      <c r="O65" s="4" t="s">
        <v>1348</v>
      </c>
      <c r="P65" s="4"/>
      <c r="Q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'U20872' AS MATRICULA_CALIFICADO, 'Pendiente' AS STATUS_DESARROLLO, 'Pendiente' AS STATUS_DESEMPEÑO UNION ALL</v>
      </c>
    </row>
    <row r="66" spans="1:17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1348</v>
      </c>
      <c r="M66" t="s">
        <v>1355</v>
      </c>
      <c r="N66" t="s">
        <v>1355</v>
      </c>
      <c r="O66" s="4" t="s">
        <v>1348</v>
      </c>
      <c r="P66" s="4"/>
      <c r="Q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'U20972' AS MATRICULA_CALIFICADO, 'Pendiente' AS STATUS_DESARROLLO, 'Finalizado' AS STATUS_DESEMPEÑO UNION ALL</v>
      </c>
    </row>
    <row r="67" spans="1:17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  <c r="Q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'U20992' AS MATRICULA_CALIFICADO, 'Finalizado' AS STATUS_DESARROLLO, 'Finalizado' AS STATUS_DESEMPEÑO UNION ALL</v>
      </c>
    </row>
    <row r="68" spans="1:17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  <c r="Q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'U21187' AS MATRICULA_CALIFICADO, 'Finalizado' AS STATUS_DESARROLLO, 'Finalizado' AS STATUS_DESEMPEÑO UNION ALL</v>
      </c>
    </row>
    <row r="69" spans="1:17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1355</v>
      </c>
      <c r="O69" s="4" t="s">
        <v>1348</v>
      </c>
      <c r="P69" s="4"/>
      <c r="Q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'T07206' AS MATRICULA_CALIFICADOR, 'U21720' AS MATRICULA_CALIFICADO, 'Finalizado' AS STATUS_DESARROLLO, 'Finalizado' AS STATUS_DESEMPEÑO UNION ALL</v>
      </c>
    </row>
    <row r="70" spans="1:17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1348</v>
      </c>
      <c r="M70" t="s">
        <v>1355</v>
      </c>
      <c r="N70" t="s">
        <v>1348</v>
      </c>
      <c r="O70" s="4" t="s">
        <v>1348</v>
      </c>
      <c r="P70" s="4"/>
      <c r="Q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'U21723' AS MATRICULA_CALIFICADO, 'Pendiente' AS STATUS_DESARROLLO, 'Pendiente' AS STATUS_DESEMPEÑO UNION ALL</v>
      </c>
    </row>
    <row r="71" spans="1:17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1348</v>
      </c>
      <c r="O71" s="4" t="s">
        <v>1348</v>
      </c>
      <c r="P71" s="4"/>
      <c r="Q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'U21759' AS MATRICULA_CALIFICADO, 'Finalizado' AS STATUS_DESARROLLO, 'Pendiente' AS STATUS_DESEMPEÑO UNION ALL</v>
      </c>
    </row>
    <row r="72" spans="1:17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1348</v>
      </c>
      <c r="M72" t="s">
        <v>1355</v>
      </c>
      <c r="N72" t="s">
        <v>1355</v>
      </c>
      <c r="O72" s="4" t="s">
        <v>1348</v>
      </c>
      <c r="P72" s="4"/>
      <c r="Q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'U21925' AS MATRICULA_CALIFICADO, 'Pendiente' AS STATUS_DESARROLLO, 'Finalizado' AS STATUS_DESEMPEÑO UNION ALL</v>
      </c>
    </row>
    <row r="73" spans="1:17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1348</v>
      </c>
      <c r="O73" s="4" t="s">
        <v>1355</v>
      </c>
      <c r="P73" s="4" t="s">
        <v>3175</v>
      </c>
      <c r="Q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'U22273' AS MATRICULA_CALIFICADO, 'Pendiente' AS STATUS_DESARROLLO, 'Pendiente' AS STATUS_DESEMPEÑO UNION ALL</v>
      </c>
    </row>
    <row r="74" spans="1:17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  <c r="Q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'U23529' AS MATRICULA_CALIFICADO, 'Finalizado' AS STATUS_DESARROLLO, 'Finalizado' AS STATUS_DESEMPEÑO UNION ALL</v>
      </c>
    </row>
    <row r="75" spans="1:17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1348</v>
      </c>
      <c r="M75" t="s">
        <v>1355</v>
      </c>
      <c r="N75" t="s">
        <v>1348</v>
      </c>
      <c r="O75" s="4" t="s">
        <v>1348</v>
      </c>
      <c r="P75" s="4"/>
      <c r="Q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'U23678' AS MATRICULA_CALIFICADO, 'Pendiente' AS STATUS_DESARROLLO, 'Pendiente' AS STATUS_DESEMPEÑO UNION ALL</v>
      </c>
    </row>
    <row r="76" spans="1:17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1348</v>
      </c>
      <c r="M76" t="s">
        <v>1355</v>
      </c>
      <c r="N76" t="s">
        <v>1348</v>
      </c>
      <c r="O76" s="4" t="s">
        <v>1348</v>
      </c>
      <c r="P76" s="4"/>
      <c r="Q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'U23760' AS MATRICULA_CALIFICADO, 'Pendiente' AS STATUS_DESARROLLO, 'Pendiente' AS STATUS_DESEMPEÑO UNION ALL</v>
      </c>
    </row>
    <row r="77" spans="1:17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1348</v>
      </c>
      <c r="O77" s="4" t="s">
        <v>1348</v>
      </c>
      <c r="P77" s="4"/>
      <c r="Q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'S00108' AS MATRICULA_CALIFICADO, 'Finalizado' AS STATUS_DESARROLLO, 'Pendiente' AS STATUS_DESEMPEÑO UNION ALL</v>
      </c>
    </row>
    <row r="78" spans="1:17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  <c r="Q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'T00144' AS MATRICULA_CALIFICADOR, 'S11183' AS MATRICULA_CALIFICADO, 'Finalizado' AS STATUS_DESARROLLO, 'Finalizado' AS STATUS_DESEMPEÑO UNION ALL</v>
      </c>
    </row>
    <row r="79" spans="1:17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1348</v>
      </c>
      <c r="O79" s="4" t="s">
        <v>1348</v>
      </c>
      <c r="P79" s="4"/>
      <c r="Q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'S00154' AS MATRICULA_CALIFICADO, 'Finalizado' AS STATUS_DESARROLLO, 'Pendiente' AS STATUS_DESEMPEÑO UNION ALL</v>
      </c>
    </row>
    <row r="80" spans="1:17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1348</v>
      </c>
      <c r="M80" t="s">
        <v>1348</v>
      </c>
      <c r="N80" t="s">
        <v>1355</v>
      </c>
      <c r="O80" s="4" t="s">
        <v>1348</v>
      </c>
      <c r="P80" s="4"/>
      <c r="Q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'S00326' AS MATRICULA_CALIFICADO, 'Pendiente' AS STATUS_DESARROLLO, 'Finalizado' AS STATUS_DESEMPEÑO UNION ALL</v>
      </c>
    </row>
    <row r="81" spans="1:17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1348</v>
      </c>
      <c r="M81" t="s">
        <v>1355</v>
      </c>
      <c r="N81" t="s">
        <v>1348</v>
      </c>
      <c r="O81" s="4" t="s">
        <v>1348</v>
      </c>
      <c r="P81" s="4"/>
      <c r="Q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'S00347' AS MATRICULA_CALIFICADO, 'Pendiente' AS STATUS_DESARROLLO, 'Pendiente' AS STATUS_DESEMPEÑO UNION ALL</v>
      </c>
    </row>
    <row r="82" spans="1:17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  <c r="Q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'S00608' AS MATRICULA_CALIFICADO, 'Finalizado' AS STATUS_DESARROLLO, 'Finalizado' AS STATUS_DESEMPEÑO UNION ALL</v>
      </c>
    </row>
    <row r="83" spans="1:17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1348</v>
      </c>
      <c r="M83" t="s">
        <v>1355</v>
      </c>
      <c r="N83" t="s">
        <v>1348</v>
      </c>
      <c r="O83" s="4" t="s">
        <v>1348</v>
      </c>
      <c r="P83" s="4"/>
      <c r="Q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'S00823' AS MATRICULA_CALIFICADO, 'Pendiente' AS STATUS_DESARROLLO, 'Pendiente' AS STATUS_DESEMPEÑO UNION ALL</v>
      </c>
    </row>
    <row r="84" spans="1:17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1348</v>
      </c>
      <c r="O84" s="4" t="s">
        <v>1348</v>
      </c>
      <c r="P84" s="4"/>
      <c r="Q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'S00928' AS MATRICULA_CALIFICADO, 'Finalizado' AS STATUS_DESARROLLO, 'Pendiente' AS STATUS_DESEMPEÑO UNION ALL</v>
      </c>
    </row>
    <row r="85" spans="1:17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1348</v>
      </c>
      <c r="M85" t="s">
        <v>1355</v>
      </c>
      <c r="N85" t="s">
        <v>1348</v>
      </c>
      <c r="O85" s="4" t="s">
        <v>1348</v>
      </c>
      <c r="P85" s="4"/>
      <c r="Q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'S01356' AS MATRICULA_CALIFICADO, 'Pendiente' AS STATUS_DESARROLLO, 'Pendiente' AS STATUS_DESEMPEÑO UNION ALL</v>
      </c>
    </row>
    <row r="86" spans="1:17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1348</v>
      </c>
      <c r="M86" t="s">
        <v>1355</v>
      </c>
      <c r="N86" t="s">
        <v>1348</v>
      </c>
      <c r="O86" s="4" t="s">
        <v>1348</v>
      </c>
      <c r="P86" s="4"/>
      <c r="Q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'S02264' AS MATRICULA_CALIFICADO, 'Pendiente' AS STATUS_DESARROLLO, 'Pendiente' AS STATUS_DESEMPEÑO UNION ALL</v>
      </c>
    </row>
    <row r="87" spans="1:17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  <c r="Q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'S02527' AS MATRICULA_CALIFICADO, 'Finalizado' AS STATUS_DESARROLLO, 'Finalizado' AS STATUS_DESEMPEÑO UNION ALL</v>
      </c>
    </row>
    <row r="88" spans="1:17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1348</v>
      </c>
      <c r="M88" t="s">
        <v>1355</v>
      </c>
      <c r="N88" t="s">
        <v>1355</v>
      </c>
      <c r="O88" s="4" t="s">
        <v>1348</v>
      </c>
      <c r="P88" s="4"/>
      <c r="Q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'U22311' AS MATRICULA_CALIFICADOR, 'S03637' AS MATRICULA_CALIFICADO, 'Pendiente' AS STATUS_DESARROLLO, 'Finalizado' AS STATUS_DESEMPEÑO UNION ALL</v>
      </c>
    </row>
    <row r="89" spans="1:17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1348</v>
      </c>
      <c r="M89" t="s">
        <v>1355</v>
      </c>
      <c r="N89" t="s">
        <v>1355</v>
      </c>
      <c r="O89" s="4" t="s">
        <v>1348</v>
      </c>
      <c r="P89" s="4"/>
      <c r="Q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'S04326' AS MATRICULA_CALIFICADO, 'Pendiente' AS STATUS_DESARROLLO, 'Finalizado' AS STATUS_DESEMPEÑO UNION ALL</v>
      </c>
    </row>
    <row r="90" spans="1:17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1348</v>
      </c>
      <c r="M90" t="s">
        <v>1348</v>
      </c>
      <c r="N90" t="s">
        <v>1355</v>
      </c>
      <c r="O90" s="4" t="s">
        <v>1348</v>
      </c>
      <c r="P90" s="4"/>
      <c r="Q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'S04384' AS MATRICULA_CALIFICADO, 'Pendiente' AS STATUS_DESARROLLO, 'Finalizado' AS STATUS_DESEMPEÑO UNION ALL</v>
      </c>
    </row>
    <row r="91" spans="1:17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1348</v>
      </c>
      <c r="O91" s="4" t="s">
        <v>1348</v>
      </c>
      <c r="P91" s="4"/>
      <c r="Q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'S04566' AS MATRICULA_CALIFICADO, 'Finalizado' AS STATUS_DESARROLLO, 'Pendiente' AS STATUS_DESEMPEÑO UNION ALL</v>
      </c>
    </row>
    <row r="92" spans="1:17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1348</v>
      </c>
      <c r="M92" t="s">
        <v>1355</v>
      </c>
      <c r="N92" t="s">
        <v>1348</v>
      </c>
      <c r="O92" s="4" t="s">
        <v>1348</v>
      </c>
      <c r="P92" s="4"/>
      <c r="Q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'S05460' AS MATRICULA_CALIFICADO, 'Pendiente' AS STATUS_DESARROLLO, 'Pendiente' AS STATUS_DESEMPEÑO UNION ALL</v>
      </c>
    </row>
    <row r="93" spans="1:17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1355</v>
      </c>
      <c r="O93" s="4" t="s">
        <v>1348</v>
      </c>
      <c r="P93" s="4"/>
      <c r="Q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'S06331' AS MATRICULA_CALIFICADO, 'Finalizado' AS STATUS_DESARROLLO, 'Finalizado' AS STATUS_DESEMPEÑO UNION ALL</v>
      </c>
    </row>
    <row r="94" spans="1:17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1348</v>
      </c>
      <c r="M94" t="s">
        <v>1355</v>
      </c>
      <c r="N94" t="s">
        <v>1348</v>
      </c>
      <c r="O94" s="4" t="s">
        <v>1348</v>
      </c>
      <c r="P94" s="4"/>
      <c r="Q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'S06866' AS MATRICULA_CALIFICADO, 'Pendiente' AS STATUS_DESARROLLO, 'Pendiente' AS STATUS_DESEMPEÑO UNION ALL</v>
      </c>
    </row>
    <row r="95" spans="1:17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1355</v>
      </c>
      <c r="M95" t="s">
        <v>1355</v>
      </c>
      <c r="N95" t="s">
        <v>1348</v>
      </c>
      <c r="O95" s="4" t="s">
        <v>1348</v>
      </c>
      <c r="P95" s="4"/>
      <c r="Q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'S07391' AS MATRICULA_CALIFICADO, 'Finalizado' AS STATUS_DESARROLLO, 'Pendiente' AS STATUS_DESEMPEÑO UNION ALL</v>
      </c>
    </row>
    <row r="96" spans="1:17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  <c r="Q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'S07972' AS MATRICULA_CALIFICADO, 'Finalizado' AS STATUS_DESARROLLO, 'Finalizado' AS STATUS_DESEMPEÑO UNION ALL</v>
      </c>
    </row>
    <row r="97" spans="1:17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1348</v>
      </c>
      <c r="O97" s="4" t="s">
        <v>1348</v>
      </c>
      <c r="P97" s="4"/>
      <c r="Q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'S08538' AS MATRICULA_CALIFICADO, 'Finalizado' AS STATUS_DESARROLLO, 'Pendiente' AS STATUS_DESEMPEÑO UNION ALL</v>
      </c>
    </row>
    <row r="98" spans="1:17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1348</v>
      </c>
      <c r="M98" t="s">
        <v>1355</v>
      </c>
      <c r="N98" t="s">
        <v>1355</v>
      </c>
      <c r="O98" s="4" t="s">
        <v>1348</v>
      </c>
      <c r="P98" s="4"/>
      <c r="Q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'S08613' AS MATRICULA_CALIFICADO, 'Pendiente' AS STATUS_DESARROLLO, 'Finalizado' AS STATUS_DESEMPEÑO UNION ALL</v>
      </c>
    </row>
    <row r="99" spans="1:17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1348</v>
      </c>
      <c r="M99" t="s">
        <v>1355</v>
      </c>
      <c r="N99" t="s">
        <v>1348</v>
      </c>
      <c r="O99" s="4" t="s">
        <v>1348</v>
      </c>
      <c r="P99" s="4"/>
      <c r="Q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'S08655' AS MATRICULA_CALIFICADO, 'Pendiente' AS STATUS_DESARROLLO, 'Pendiente' AS STATUS_DESEMPEÑO UNION ALL</v>
      </c>
    </row>
    <row r="100" spans="1:17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  <c r="Q1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'S09979' AS MATRICULA_CALIFICADO, 'Finalizado' AS STATUS_DESARROLLO, 'Finalizado' AS STATUS_DESEMPEÑO UNION ALL</v>
      </c>
    </row>
    <row r="101" spans="1:17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1348</v>
      </c>
      <c r="M101" t="s">
        <v>1355</v>
      </c>
      <c r="N101" t="s">
        <v>1348</v>
      </c>
      <c r="O101" s="4" t="s">
        <v>1348</v>
      </c>
      <c r="P101" s="4"/>
      <c r="Q1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'S10179' AS MATRICULA_CALIFICADO, 'Pendiente' AS STATUS_DESARROLLO, 'Pendiente' AS STATUS_DESEMPEÑO UNION ALL</v>
      </c>
    </row>
    <row r="102" spans="1:17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1348</v>
      </c>
      <c r="O102" s="4" t="s">
        <v>1348</v>
      </c>
      <c r="P102" s="4"/>
      <c r="Q1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'U19653' AS MATRICULA_CALIFICADOR, 'S10414' AS MATRICULA_CALIFICADO, 'Pendiente' AS STATUS_DESARROLLO, 'Pendiente' AS STATUS_DESEMPEÑO UNION ALL</v>
      </c>
    </row>
    <row r="103" spans="1:17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  <c r="Q1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'T00144' AS MATRICULA_CALIFICADOR, 'S97403' AS MATRICULA_CALIFICADO, 'Finalizado' AS STATUS_DESARROLLO, 'Finalizado' AS STATUS_DESEMPEÑO UNION ALL</v>
      </c>
    </row>
    <row r="104" spans="1:17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1348</v>
      </c>
      <c r="M104" t="s">
        <v>1348</v>
      </c>
      <c r="N104" t="s">
        <v>1348</v>
      </c>
      <c r="O104" s="4" t="s">
        <v>1348</v>
      </c>
      <c r="P104" s="4"/>
      <c r="Q1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'S11285' AS MATRICULA_CALIFICADO, 'Pendiente' AS STATUS_DESARROLLO, 'Pendiente' AS STATUS_DESEMPEÑO UNION ALL</v>
      </c>
    </row>
    <row r="105" spans="1:17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1348</v>
      </c>
      <c r="M105" t="s">
        <v>1348</v>
      </c>
      <c r="N105" t="s">
        <v>1348</v>
      </c>
      <c r="O105" s="4" t="s">
        <v>1348</v>
      </c>
      <c r="P105" s="4"/>
      <c r="Q1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'S12636' AS MATRICULA_CALIFICADO, 'Pendiente' AS STATUS_DESARROLLO, 'Pendiente' AS STATUS_DESEMPEÑO UNION ALL</v>
      </c>
    </row>
    <row r="106" spans="1:17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1355</v>
      </c>
      <c r="M106" t="s">
        <v>1355</v>
      </c>
      <c r="N106" t="s">
        <v>1348</v>
      </c>
      <c r="O106" s="4" t="s">
        <v>1348</v>
      </c>
      <c r="P106" s="4"/>
      <c r="Q1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'T16869' AS MATRICULA_CALIFICADOR, 'S13934' AS MATRICULA_CALIFICADO, 'Finalizado' AS STATUS_DESARROLLO, 'Pendiente' AS STATUS_DESEMPEÑO UNION ALL</v>
      </c>
    </row>
    <row r="107" spans="1:17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1348</v>
      </c>
      <c r="M107" t="s">
        <v>1348</v>
      </c>
      <c r="N107" t="s">
        <v>1348</v>
      </c>
      <c r="O107" s="4" t="s">
        <v>1348</v>
      </c>
      <c r="P107" s="4"/>
      <c r="Q1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'S14099' AS MATRICULA_CALIFICADO, 'Pendiente' AS STATUS_DESARROLLO, 'Pendiente' AS STATUS_DESEMPEÑO UNION ALL</v>
      </c>
    </row>
    <row r="108" spans="1:17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1348</v>
      </c>
      <c r="O108" s="4" t="s">
        <v>1355</v>
      </c>
      <c r="P108" s="4" t="s">
        <v>3175</v>
      </c>
      <c r="Q1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'S14143' AS MATRICULA_CALIFICADO, 'Pendiente' AS STATUS_DESARROLLO, 'Pendiente' AS STATUS_DESEMPEÑO UNION ALL</v>
      </c>
    </row>
    <row r="109" spans="1:17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  <c r="Q1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'S14558' AS MATRICULA_CALIFICADO, 'Finalizado' AS STATUS_DESARROLLO, 'Finalizado' AS STATUS_DESEMPEÑO UNION ALL</v>
      </c>
    </row>
    <row r="110" spans="1:17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1348</v>
      </c>
      <c r="O110" s="4" t="s">
        <v>1348</v>
      </c>
      <c r="P110" s="4"/>
      <c r="Q1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'S16309' AS MATRICULA_CALIFICADO, 'Finalizado' AS STATUS_DESARROLLO, 'Pendiente' AS STATUS_DESEMPEÑO UNION ALL</v>
      </c>
    </row>
    <row r="111" spans="1:17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  <c r="Q1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'S16863' AS MATRICULA_CALIFICADO, 'Finalizado' AS STATUS_DESARROLLO, 'Finalizado' AS STATUS_DESEMPEÑO UNION ALL</v>
      </c>
    </row>
    <row r="112" spans="1:17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1355</v>
      </c>
      <c r="M112" t="s">
        <v>1355</v>
      </c>
      <c r="N112" t="s">
        <v>1348</v>
      </c>
      <c r="O112" s="4" t="s">
        <v>1348</v>
      </c>
      <c r="P112" s="4"/>
      <c r="Q1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'U21723' AS MATRICULA_CALIFICADOR, 'S16943' AS MATRICULA_CALIFICADO, 'Finalizado' AS STATUS_DESARROLLO, 'Pendiente' AS STATUS_DESEMPEÑO UNION ALL</v>
      </c>
    </row>
    <row r="113" spans="1:17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  <c r="Q1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'S98787' AS MATRICULA_CALIFICADOR, 'S18662' AS MATRICULA_CALIFICADO, 'Finalizado' AS STATUS_DESARROLLO, 'Finalizado' AS STATUS_DESEMPEÑO UNION ALL</v>
      </c>
    </row>
    <row r="114" spans="1:17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1348</v>
      </c>
      <c r="M114" t="s">
        <v>1355</v>
      </c>
      <c r="N114" t="s">
        <v>1348</v>
      </c>
      <c r="O114" s="4" t="s">
        <v>1348</v>
      </c>
      <c r="P114" s="4"/>
      <c r="Q1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'S19527' AS MATRICULA_CALIFICADO, 'Pendiente' AS STATUS_DESARROLLO, 'Pendiente' AS STATUS_DESEMPEÑO UNION ALL</v>
      </c>
    </row>
    <row r="115" spans="1:17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1348</v>
      </c>
      <c r="M115" t="s">
        <v>1355</v>
      </c>
      <c r="N115" t="s">
        <v>1348</v>
      </c>
      <c r="O115" s="4" t="s">
        <v>1348</v>
      </c>
      <c r="P115" s="4"/>
      <c r="Q1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'S20725' AS MATRICULA_CALIFICADO, 'Pendiente' AS STATUS_DESARROLLO, 'Pendiente' AS STATUS_DESEMPEÑO UNION ALL</v>
      </c>
    </row>
    <row r="116" spans="1:17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1348</v>
      </c>
      <c r="M116" t="s">
        <v>1355</v>
      </c>
      <c r="N116" t="s">
        <v>1348</v>
      </c>
      <c r="O116" s="4" t="s">
        <v>1348</v>
      </c>
      <c r="P116" s="4"/>
      <c r="Q1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'S20726' AS MATRICULA_CALIFICADO, 'Pendiente' AS STATUS_DESARROLLO, 'Pendiente' AS STATUS_DESEMPEÑO UNION ALL</v>
      </c>
    </row>
    <row r="117" spans="1:17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1348</v>
      </c>
      <c r="O117" s="4" t="s">
        <v>1348</v>
      </c>
      <c r="P117" s="4"/>
      <c r="Q1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'S21058' AS MATRICULA_CALIFICADO, 'Finalizado' AS STATUS_DESARROLLO, 'Pendiente' AS STATUS_DESEMPEÑO UNION ALL</v>
      </c>
    </row>
    <row r="118" spans="1:17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1348</v>
      </c>
      <c r="M118" t="s">
        <v>1348</v>
      </c>
      <c r="N118" t="s">
        <v>1348</v>
      </c>
      <c r="O118" s="4" t="s">
        <v>1348</v>
      </c>
      <c r="P118" s="4"/>
      <c r="Q1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'S23339' AS MATRICULA_CALIFICADO, 'Pendiente' AS STATUS_DESARROLLO, 'Pendiente' AS STATUS_DESEMPEÑO UNION ALL</v>
      </c>
    </row>
    <row r="119" spans="1:17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  <c r="Q1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'S25838' AS MATRICULA_CALIFICADO, 'Pendiente' AS STATUS_DESARROLLO, 'Pendiente' AS STATUS_DESEMPEÑO UNION ALL</v>
      </c>
    </row>
    <row r="120" spans="1:17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1348</v>
      </c>
      <c r="M120" t="s">
        <v>1348</v>
      </c>
      <c r="N120" t="s">
        <v>1348</v>
      </c>
      <c r="O120" s="4" t="s">
        <v>1348</v>
      </c>
      <c r="P120" s="4"/>
      <c r="Q1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'S27689' AS MATRICULA_CALIFICADO, 'Pendiente' AS STATUS_DESARROLLO, 'Pendiente' AS STATUS_DESEMPEÑO UNION ALL</v>
      </c>
    </row>
    <row r="121" spans="1:17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1348</v>
      </c>
      <c r="M121" t="s">
        <v>1355</v>
      </c>
      <c r="N121" t="s">
        <v>1348</v>
      </c>
      <c r="O121" s="4" t="s">
        <v>1348</v>
      </c>
      <c r="P121" s="4"/>
      <c r="Q1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'S27706' AS MATRICULA_CALIFICADO, 'Pendiente' AS STATUS_DESARROLLO, 'Pendiente' AS STATUS_DESEMPEÑO UNION ALL</v>
      </c>
    </row>
    <row r="122" spans="1:17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  <c r="Q1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'S29871' AS MATRICULA_CALIFICADO, 'Finalizado' AS STATUS_DESARROLLO, 'Finalizado' AS STATUS_DESEMPEÑO UNION ALL</v>
      </c>
    </row>
    <row r="123" spans="1:17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1348</v>
      </c>
      <c r="M123" t="s">
        <v>1355</v>
      </c>
      <c r="N123" t="s">
        <v>1348</v>
      </c>
      <c r="O123" s="4" t="s">
        <v>1348</v>
      </c>
      <c r="P123" s="4"/>
      <c r="Q1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'S32034' AS MATRICULA_CALIFICADO, 'Pendiente' AS STATUS_DESARROLLO, 'Pendiente' AS STATUS_DESEMPEÑO UNION ALL</v>
      </c>
    </row>
    <row r="124" spans="1:17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1348</v>
      </c>
      <c r="M124" t="s">
        <v>1355</v>
      </c>
      <c r="N124" t="s">
        <v>1348</v>
      </c>
      <c r="O124" s="4" t="s">
        <v>1348</v>
      </c>
      <c r="P124" s="4"/>
      <c r="Q1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'S32214' AS MATRICULA_CALIFICADO, 'Pendiente' AS STATUS_DESARROLLO, 'Pendiente' AS STATUS_DESEMPEÑO UNION ALL</v>
      </c>
    </row>
    <row r="125" spans="1:17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1348</v>
      </c>
      <c r="O125" s="4" t="s">
        <v>1348</v>
      </c>
      <c r="P125" s="4"/>
      <c r="Q1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'S32831' AS MATRICULA_CALIFICADO, 'Finalizado' AS STATUS_DESARROLLO, 'Pendiente' AS STATUS_DESEMPEÑO UNION ALL</v>
      </c>
    </row>
    <row r="126" spans="1:17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1355</v>
      </c>
      <c r="M126" t="s">
        <v>1355</v>
      </c>
      <c r="N126" t="s">
        <v>1348</v>
      </c>
      <c r="O126" s="4" t="s">
        <v>1348</v>
      </c>
      <c r="P126" s="4"/>
      <c r="Q1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'S33919' AS MATRICULA_CALIFICADO, 'Finalizado' AS STATUS_DESARROLLO, 'Pendiente' AS STATUS_DESEMPEÑO UNION ALL</v>
      </c>
    </row>
    <row r="127" spans="1:17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1348</v>
      </c>
      <c r="M127" t="s">
        <v>1355</v>
      </c>
      <c r="N127" t="s">
        <v>1348</v>
      </c>
      <c r="O127" s="4" t="s">
        <v>1348</v>
      </c>
      <c r="P127" s="4"/>
      <c r="Q1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'S33922' AS MATRICULA_CALIFICADO, 'Pendiente' AS STATUS_DESARROLLO, 'Pendiente' AS STATUS_DESEMPEÑO UNION ALL</v>
      </c>
    </row>
    <row r="128" spans="1:17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1348</v>
      </c>
      <c r="M128" t="s">
        <v>1348</v>
      </c>
      <c r="N128" t="s">
        <v>1348</v>
      </c>
      <c r="O128" s="4" t="s">
        <v>1348</v>
      </c>
      <c r="P128" s="4"/>
      <c r="Q1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'S35105' AS MATRICULA_CALIFICADO, 'Pendiente' AS STATUS_DESARROLLO, 'Pendiente' AS STATUS_DESEMPEÑO UNION ALL</v>
      </c>
    </row>
    <row r="129" spans="1:17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1348</v>
      </c>
      <c r="M129" t="s">
        <v>1355</v>
      </c>
      <c r="N129" t="s">
        <v>1348</v>
      </c>
      <c r="O129" s="4" t="s">
        <v>1348</v>
      </c>
      <c r="P129" s="4"/>
      <c r="Q1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'S35491' AS MATRICULA_CALIFICADO, 'Pendiente' AS STATUS_DESARROLLO, 'Pendiente' AS STATUS_DESEMPEÑO UNION ALL</v>
      </c>
    </row>
    <row r="130" spans="1:17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1348</v>
      </c>
      <c r="M130" t="s">
        <v>1355</v>
      </c>
      <c r="N130" t="s">
        <v>1348</v>
      </c>
      <c r="O130" s="4" t="s">
        <v>1348</v>
      </c>
      <c r="P130" s="4"/>
      <c r="Q1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'S36665' AS MATRICULA_CALIFICADO, 'Pendiente' AS STATUS_DESARROLLO, 'Pendiente' AS STATUS_DESEMPEÑO UNION ALL</v>
      </c>
    </row>
    <row r="131" spans="1:17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1348</v>
      </c>
      <c r="M131" t="s">
        <v>1355</v>
      </c>
      <c r="N131" t="s">
        <v>1348</v>
      </c>
      <c r="O131" s="4" t="s">
        <v>1348</v>
      </c>
      <c r="P131" s="4"/>
      <c r="Q1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'S36818' AS MATRICULA_CALIFICADO, 'Pendiente' AS STATUS_DESARROLLO, 'Pendiente' AS STATUS_DESEMPEÑO UNION ALL</v>
      </c>
    </row>
    <row r="132" spans="1:17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1348</v>
      </c>
      <c r="M132" t="s">
        <v>1355</v>
      </c>
      <c r="N132" t="s">
        <v>1348</v>
      </c>
      <c r="O132" s="4" t="s">
        <v>1348</v>
      </c>
      <c r="P132" s="4"/>
      <c r="Q1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'S37236' AS MATRICULA_CALIFICADO, 'Pendiente' AS STATUS_DESARROLLO, 'Pendiente' AS STATUS_DESEMPEÑO UNION ALL</v>
      </c>
    </row>
    <row r="133" spans="1:17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1348</v>
      </c>
      <c r="M133" t="s">
        <v>1348</v>
      </c>
      <c r="N133" t="s">
        <v>1348</v>
      </c>
      <c r="O133" s="4" t="s">
        <v>1348</v>
      </c>
      <c r="P133" s="4"/>
      <c r="Q1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'S38102' AS MATRICULA_CALIFICADO, 'Pendiente' AS STATUS_DESARROLLO, 'Pendiente' AS STATUS_DESEMPEÑO UNION ALL</v>
      </c>
    </row>
    <row r="134" spans="1:17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1348</v>
      </c>
      <c r="M134" t="s">
        <v>1355</v>
      </c>
      <c r="N134" t="s">
        <v>1355</v>
      </c>
      <c r="O134" s="4" t="s">
        <v>1348</v>
      </c>
      <c r="P134" s="4"/>
      <c r="Q1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'S38261' AS MATRICULA_CALIFICADO, 'Pendiente' AS STATUS_DESARROLLO, 'Finalizado' AS STATUS_DESEMPEÑO UNION ALL</v>
      </c>
    </row>
    <row r="135" spans="1:17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1348</v>
      </c>
      <c r="M135" t="s">
        <v>1355</v>
      </c>
      <c r="N135" t="s">
        <v>1348</v>
      </c>
      <c r="O135" s="4" t="s">
        <v>1348</v>
      </c>
      <c r="P135" s="4"/>
      <c r="Q1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'S38735' AS MATRICULA_CALIFICADO, 'Pendiente' AS STATUS_DESARROLLO, 'Pendiente' AS STATUS_DESEMPEÑO UNION ALL</v>
      </c>
    </row>
    <row r="136" spans="1:17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  <c r="Q1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'S38846' AS MATRICULA_CALIFICADO, 'Finalizado' AS STATUS_DESARROLLO, 'Finalizado' AS STATUS_DESEMPEÑO UNION ALL</v>
      </c>
    </row>
    <row r="137" spans="1:17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1348</v>
      </c>
      <c r="O137" s="4" t="s">
        <v>1348</v>
      </c>
      <c r="P137" s="4"/>
      <c r="Q1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'S39416' AS MATRICULA_CALIFICADO, 'Pendiente' AS STATUS_DESARROLLO, 'Pendiente' AS STATUS_DESEMPEÑO UNION ALL</v>
      </c>
    </row>
    <row r="138" spans="1:17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1355</v>
      </c>
      <c r="M138" t="s">
        <v>1355</v>
      </c>
      <c r="N138" t="s">
        <v>1355</v>
      </c>
      <c r="O138" s="4" t="s">
        <v>1348</v>
      </c>
      <c r="P138" s="4"/>
      <c r="Q1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'S40388' AS MATRICULA_CALIFICADO, 'Finalizado' AS STATUS_DESARROLLO, 'Finalizado' AS STATUS_DESEMPEÑO UNION ALL</v>
      </c>
    </row>
    <row r="139" spans="1:17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  <c r="Q1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'S41962' AS MATRICULA_CALIFICADO, 'Finalizado' AS STATUS_DESARROLLO, 'Finalizado' AS STATUS_DESEMPEÑO UNION ALL</v>
      </c>
    </row>
    <row r="140" spans="1:17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1348</v>
      </c>
      <c r="M140" t="s">
        <v>1348</v>
      </c>
      <c r="N140" t="s">
        <v>1348</v>
      </c>
      <c r="O140" s="4" t="s">
        <v>1348</v>
      </c>
      <c r="P140" s="4"/>
      <c r="Q1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'S41968' AS MATRICULA_CALIFICADO, 'Pendiente' AS STATUS_DESARROLLO, 'Pendiente' AS STATUS_DESEMPEÑO UNION ALL</v>
      </c>
    </row>
    <row r="141" spans="1:17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  <c r="Q1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'S47105' AS MATRICULA_CALIFICADO, 'Finalizado' AS STATUS_DESARROLLO, 'Finalizado' AS STATUS_DESEMPEÑO UNION ALL</v>
      </c>
    </row>
    <row r="142" spans="1:17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1348</v>
      </c>
      <c r="M142" t="s">
        <v>1355</v>
      </c>
      <c r="N142" t="s">
        <v>1348</v>
      </c>
      <c r="O142" s="4" t="s">
        <v>1348</v>
      </c>
      <c r="P142" s="4"/>
      <c r="Q1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'S49977' AS MATRICULA_CALIFICADO, 'Pendiente' AS STATUS_DESARROLLO, 'Pendiente' AS STATUS_DESEMPEÑO UNION ALL</v>
      </c>
    </row>
    <row r="143" spans="1:17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  <c r="Q1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'S51445' AS MATRICULA_CALIFICADO, 'Finalizado' AS STATUS_DESARROLLO, 'Finalizado' AS STATUS_DESEMPEÑO UNION ALL</v>
      </c>
    </row>
    <row r="144" spans="1:17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  <c r="Q1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'S52812' AS MATRICULA_CALIFICADO, 'Finalizado' AS STATUS_DESARROLLO, 'Finalizado' AS STATUS_DESEMPEÑO UNION ALL</v>
      </c>
    </row>
    <row r="145" spans="1:17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1348</v>
      </c>
      <c r="M145" t="s">
        <v>1348</v>
      </c>
      <c r="N145" t="s">
        <v>1355</v>
      </c>
      <c r="O145" s="4" t="s">
        <v>1348</v>
      </c>
      <c r="P145" s="4"/>
      <c r="Q1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'S54386' AS MATRICULA_CALIFICADO, 'Pendiente' AS STATUS_DESARROLLO, 'Finalizado' AS STATUS_DESEMPEÑO UNION ALL</v>
      </c>
    </row>
    <row r="146" spans="1:17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1348</v>
      </c>
      <c r="M146" t="s">
        <v>1355</v>
      </c>
      <c r="N146" t="s">
        <v>1348</v>
      </c>
      <c r="O146" s="4" t="s">
        <v>1348</v>
      </c>
      <c r="P146" s="4"/>
      <c r="Q1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'S55153' AS MATRICULA_CALIFICADO, 'Pendiente' AS STATUS_DESARROLLO, 'Pendiente' AS STATUS_DESEMPEÑO UNION ALL</v>
      </c>
    </row>
    <row r="147" spans="1:17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1348</v>
      </c>
      <c r="M147" t="s">
        <v>1355</v>
      </c>
      <c r="N147" t="s">
        <v>1348</v>
      </c>
      <c r="O147" s="4" t="s">
        <v>1348</v>
      </c>
      <c r="P147" s="4"/>
      <c r="Q1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'S58299' AS MATRICULA_CALIFICADO, 'Pendiente' AS STATUS_DESARROLLO, 'Pendiente' AS STATUS_DESEMPEÑO UNION ALL</v>
      </c>
    </row>
    <row r="148" spans="1:17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1348</v>
      </c>
      <c r="M148" t="s">
        <v>1355</v>
      </c>
      <c r="N148" t="s">
        <v>1348</v>
      </c>
      <c r="O148" s="4" t="s">
        <v>1348</v>
      </c>
      <c r="P148" s="4"/>
      <c r="Q1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'S61449' AS MATRICULA_CALIFICADO, 'Pendiente' AS STATUS_DESARROLLO, 'Pendiente' AS STATUS_DESEMPEÑO UNION ALL</v>
      </c>
    </row>
    <row r="149" spans="1:17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  <c r="Q1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'S92881' AS MATRICULA_CALIFICADOR, 'T12010' AS MATRICULA_CALIFICADO, 'Finalizado' AS STATUS_DESARROLLO, 'Finalizado' AS STATUS_DESEMPEÑO UNION ALL</v>
      </c>
    </row>
    <row r="150" spans="1:17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1348</v>
      </c>
      <c r="M150" t="s">
        <v>1355</v>
      </c>
      <c r="N150" t="s">
        <v>1348</v>
      </c>
      <c r="O150" s="4" t="s">
        <v>1348</v>
      </c>
      <c r="P150" s="4"/>
      <c r="Q1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'S61715' AS MATRICULA_CALIFICADO, 'Pendiente' AS STATUS_DESARROLLO, 'Pendiente' AS STATUS_DESEMPEÑO UNION ALL</v>
      </c>
    </row>
    <row r="151" spans="1:17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1348</v>
      </c>
      <c r="M151" t="s">
        <v>1355</v>
      </c>
      <c r="N151" t="s">
        <v>1348</v>
      </c>
      <c r="O151" s="4" t="s">
        <v>1348</v>
      </c>
      <c r="P151" s="4"/>
      <c r="Q1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'S62039' AS MATRICULA_CALIFICADO, 'Pendiente' AS STATUS_DESARROLLO, 'Pendiente' AS STATUS_DESEMPEÑO UNION ALL</v>
      </c>
    </row>
    <row r="152" spans="1:17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1348</v>
      </c>
      <c r="M152" t="s">
        <v>1355</v>
      </c>
      <c r="N152" t="s">
        <v>1348</v>
      </c>
      <c r="O152" s="4" t="s">
        <v>1348</v>
      </c>
      <c r="P152" s="4"/>
      <c r="Q1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'S62040' AS MATRICULA_CALIFICADO, 'Pendiente' AS STATUS_DESARROLLO, 'Pendiente' AS STATUS_DESEMPEÑO UNION ALL</v>
      </c>
    </row>
    <row r="153" spans="1:17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1348</v>
      </c>
      <c r="M153" t="s">
        <v>1355</v>
      </c>
      <c r="N153" t="s">
        <v>1348</v>
      </c>
      <c r="O153" s="4" t="s">
        <v>1348</v>
      </c>
      <c r="P153" s="4"/>
      <c r="Q1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'S63721' AS MATRICULA_CALIFICADO, 'Pendiente' AS STATUS_DESARROLLO, 'Pendiente' AS STATUS_DESEMPEÑO UNION ALL</v>
      </c>
    </row>
    <row r="154" spans="1:17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  <c r="Q1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'S65086' AS MATRICULA_CALIFICADO, 'Finalizado' AS STATUS_DESARROLLO, 'Finalizado' AS STATUS_DESEMPEÑO UNION ALL</v>
      </c>
    </row>
    <row r="155" spans="1:17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  <c r="Q1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'S67159' AS MATRICULA_CALIFICADO, 'Finalizado' AS STATUS_DESARROLLO, 'Finalizado' AS STATUS_DESEMPEÑO UNION ALL</v>
      </c>
    </row>
    <row r="156" spans="1:17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1355</v>
      </c>
      <c r="O156" s="4" t="s">
        <v>1348</v>
      </c>
      <c r="P156" s="4"/>
      <c r="Q1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'S67661' AS MATRICULA_CALIFICADO, 'Finalizado' AS STATUS_DESARROLLO, 'Finalizado' AS STATUS_DESEMPEÑO UNION ALL</v>
      </c>
    </row>
    <row r="157" spans="1:17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  <c r="Q1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'S68370' AS MATRICULA_CALIFICADO, 'Finalizado' AS STATUS_DESARROLLO, 'Finalizado' AS STATUS_DESEMPEÑO UNION ALL</v>
      </c>
    </row>
    <row r="158" spans="1:17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1355</v>
      </c>
      <c r="M158" t="s">
        <v>1355</v>
      </c>
      <c r="N158" t="s">
        <v>1355</v>
      </c>
      <c r="O158" s="4" t="s">
        <v>1348</v>
      </c>
      <c r="P158" s="4"/>
      <c r="Q1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'S68396' AS MATRICULA_CALIFICADO, 'Finalizado' AS STATUS_DESARROLLO, 'Finalizado' AS STATUS_DESEMPEÑO UNION ALL</v>
      </c>
    </row>
    <row r="159" spans="1:17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1348</v>
      </c>
      <c r="O159" s="4" t="s">
        <v>1348</v>
      </c>
      <c r="P159" s="4"/>
      <c r="Q1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'S70480' AS MATRICULA_CALIFICADO, 'Finalizado' AS STATUS_DESARROLLO, 'Pendiente' AS STATUS_DESEMPEÑO UNION ALL</v>
      </c>
    </row>
    <row r="160" spans="1:17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1348</v>
      </c>
      <c r="M160" t="s">
        <v>1348</v>
      </c>
      <c r="N160" t="s">
        <v>1348</v>
      </c>
      <c r="O160" s="4" t="s">
        <v>1348</v>
      </c>
      <c r="P160" s="4"/>
      <c r="Q1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'S70975' AS MATRICULA_CALIFICADO, 'Pendiente' AS STATUS_DESARROLLO, 'Pendiente' AS STATUS_DESEMPEÑO UNION ALL</v>
      </c>
    </row>
    <row r="161" spans="1:17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1348</v>
      </c>
      <c r="M161" t="s">
        <v>1355</v>
      </c>
      <c r="N161" t="s">
        <v>1348</v>
      </c>
      <c r="O161" s="4" t="s">
        <v>1348</v>
      </c>
      <c r="P161" s="4"/>
      <c r="Q1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'S71530' AS MATRICULA_CALIFICADO, 'Pendiente' AS STATUS_DESARROLLO, 'Pendiente' AS STATUS_DESEMPEÑO UNION ALL</v>
      </c>
    </row>
    <row r="162" spans="1:17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  <c r="Q1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'S72976' AS MATRICULA_CALIFICADO, 'Finalizado' AS STATUS_DESARROLLO, 'Finalizado' AS STATUS_DESEMPEÑO UNION ALL</v>
      </c>
    </row>
    <row r="163" spans="1:17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1348</v>
      </c>
      <c r="M163" t="s">
        <v>1355</v>
      </c>
      <c r="N163" t="s">
        <v>1348</v>
      </c>
      <c r="O163" s="4" t="s">
        <v>1348</v>
      </c>
      <c r="P163" s="4"/>
      <c r="Q1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'S72995' AS MATRICULA_CALIFICADO, 'Pendiente' AS STATUS_DESARROLLO, 'Pendiente' AS STATUS_DESEMPEÑO UNION ALL</v>
      </c>
    </row>
    <row r="164" spans="1:17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1355</v>
      </c>
      <c r="O164" s="4" t="s">
        <v>1348</v>
      </c>
      <c r="P164" s="4"/>
      <c r="Q1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'S73941' AS MATRICULA_CALIFICADO, 'Finalizado' AS STATUS_DESARROLLO, 'Finalizado' AS STATUS_DESEMPEÑO UNION ALL</v>
      </c>
    </row>
    <row r="165" spans="1:17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  <c r="Q1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'T27284' AS MATRICULA_CALIFICADOR, 'S73947' AS MATRICULA_CALIFICADO, 'Finalizado' AS STATUS_DESARROLLO, 'Finalizado' AS STATUS_DESEMPEÑO UNION ALL</v>
      </c>
    </row>
    <row r="166" spans="1:17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1348</v>
      </c>
      <c r="M166" t="s">
        <v>1348</v>
      </c>
      <c r="N166" t="s">
        <v>1348</v>
      </c>
      <c r="O166" s="4" t="s">
        <v>1348</v>
      </c>
      <c r="P166" s="4"/>
      <c r="Q1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'S73957' AS MATRICULA_CALIFICADO, 'Pendiente' AS STATUS_DESARROLLO, 'Pendiente' AS STATUS_DESEMPEÑO UNION ALL</v>
      </c>
    </row>
    <row r="167" spans="1:17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1348</v>
      </c>
      <c r="O167" s="4" t="s">
        <v>1348</v>
      </c>
      <c r="P167" s="4"/>
      <c r="Q1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'S73984' AS MATRICULA_CALIFICADO, 'Finalizado' AS STATUS_DESARROLLO, 'Pendiente' AS STATUS_DESEMPEÑO UNION ALL</v>
      </c>
    </row>
    <row r="168" spans="1:17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1348</v>
      </c>
      <c r="M168" t="s">
        <v>1348</v>
      </c>
      <c r="N168" t="s">
        <v>1348</v>
      </c>
      <c r="O168" s="4" t="s">
        <v>1348</v>
      </c>
      <c r="P168" s="4"/>
      <c r="Q1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'S77113' AS MATRICULA_CALIFICADO, 'Pendiente' AS STATUS_DESARROLLO, 'Pendiente' AS STATUS_DESEMPEÑO UNION ALL</v>
      </c>
    </row>
    <row r="169" spans="1:17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1348</v>
      </c>
      <c r="M169" t="s">
        <v>1355</v>
      </c>
      <c r="N169" t="s">
        <v>1348</v>
      </c>
      <c r="O169" s="4" t="s">
        <v>1348</v>
      </c>
      <c r="P169" s="4"/>
      <c r="Q1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'S77137' AS MATRICULA_CALIFICADO, 'Pendiente' AS STATUS_DESARROLLO, 'Pendiente' AS STATUS_DESEMPEÑO UNION ALL</v>
      </c>
    </row>
    <row r="170" spans="1:17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1348</v>
      </c>
      <c r="M170" t="s">
        <v>1348</v>
      </c>
      <c r="N170" t="s">
        <v>1348</v>
      </c>
      <c r="O170" s="4" t="s">
        <v>1348</v>
      </c>
      <c r="P170" s="4"/>
      <c r="Q1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'T21610' AS MATRICULA_CALIFICADOR, 'S77140' AS MATRICULA_CALIFICADO, 'Pendiente' AS STATUS_DESARROLLO, 'Pendiente' AS STATUS_DESEMPEÑO UNION ALL</v>
      </c>
    </row>
    <row r="171" spans="1:17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1348</v>
      </c>
      <c r="M171" t="s">
        <v>1348</v>
      </c>
      <c r="N171" t="s">
        <v>1355</v>
      </c>
      <c r="O171" s="4" t="s">
        <v>1348</v>
      </c>
      <c r="P171" s="4"/>
      <c r="Q1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'S79172' AS MATRICULA_CALIFICADO, 'Pendiente' AS STATUS_DESARROLLO, 'Finalizado' AS STATUS_DESEMPEÑO UNION ALL</v>
      </c>
    </row>
    <row r="172" spans="1:17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1348</v>
      </c>
      <c r="M172" t="s">
        <v>1348</v>
      </c>
      <c r="N172" t="s">
        <v>1348</v>
      </c>
      <c r="O172" s="4" t="s">
        <v>1348</v>
      </c>
      <c r="P172" s="4"/>
      <c r="Q1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'S98762' AS MATRICULA_CALIFICADOR, 'S79472' AS MATRICULA_CALIFICADO, 'Pendiente' AS STATUS_DESARROLLO, 'Pendiente' AS STATUS_DESEMPEÑO UNION ALL</v>
      </c>
    </row>
    <row r="173" spans="1:17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  <c r="Q1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'S79528' AS MATRICULA_CALIFICADO, 'Finalizado' AS STATUS_DESARROLLO, 'Finalizado' AS STATUS_DESEMPEÑO UNION ALL</v>
      </c>
    </row>
    <row r="174" spans="1:17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1348</v>
      </c>
      <c r="M174" t="s">
        <v>1355</v>
      </c>
      <c r="N174" t="s">
        <v>1355</v>
      </c>
      <c r="O174" s="4" t="s">
        <v>1348</v>
      </c>
      <c r="P174" s="4"/>
      <c r="Q1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'S80336' AS MATRICULA_CALIFICADO, 'Pendiente' AS STATUS_DESARROLLO, 'Finalizado' AS STATUS_DESEMPEÑO UNION ALL</v>
      </c>
    </row>
    <row r="175" spans="1:17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1348</v>
      </c>
      <c r="M175" t="s">
        <v>1355</v>
      </c>
      <c r="N175" t="s">
        <v>1348</v>
      </c>
      <c r="O175" s="4" t="s">
        <v>1348</v>
      </c>
      <c r="P175" s="4"/>
      <c r="Q1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'S80342' AS MATRICULA_CALIFICADO, 'Pendiente' AS STATUS_DESARROLLO, 'Pendiente' AS STATUS_DESEMPEÑO UNION ALL</v>
      </c>
    </row>
    <row r="176" spans="1:17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1348</v>
      </c>
      <c r="M176" t="s">
        <v>1348</v>
      </c>
      <c r="N176" t="s">
        <v>1348</v>
      </c>
      <c r="O176" s="4" t="s">
        <v>1348</v>
      </c>
      <c r="P176" s="4"/>
      <c r="Q1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'S80414' AS MATRICULA_CALIFICADO, 'Pendiente' AS STATUS_DESARROLLO, 'Pendiente' AS STATUS_DESEMPEÑO UNION ALL</v>
      </c>
    </row>
    <row r="177" spans="1:17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  <c r="Q1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'S80430' AS MATRICULA_CALIFICADO, 'Finalizado' AS STATUS_DESARROLLO, 'Finalizado' AS STATUS_DESEMPEÑO UNION ALL</v>
      </c>
    </row>
    <row r="178" spans="1:17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1348</v>
      </c>
      <c r="M178" t="s">
        <v>1355</v>
      </c>
      <c r="N178" t="s">
        <v>1348</v>
      </c>
      <c r="O178" s="4" t="s">
        <v>1348</v>
      </c>
      <c r="P178" s="4"/>
      <c r="Q1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'S81241' AS MATRICULA_CALIFICADO, 'Pendiente' AS STATUS_DESARROLLO, 'Pendiente' AS STATUS_DESEMPEÑO UNION ALL</v>
      </c>
    </row>
    <row r="179" spans="1:17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1348</v>
      </c>
      <c r="O179" s="4" t="s">
        <v>1355</v>
      </c>
      <c r="P179" s="4"/>
      <c r="Q1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'S81288' AS MATRICULA_CALIFICADO, 'Finalizado' AS STATUS_DESARROLLO, 'Pendiente' AS STATUS_DESEMPEÑO UNION ALL</v>
      </c>
    </row>
    <row r="180" spans="1:17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1348</v>
      </c>
      <c r="M180" t="s">
        <v>1355</v>
      </c>
      <c r="N180" t="s">
        <v>1348</v>
      </c>
      <c r="O180" s="4" t="s">
        <v>1348</v>
      </c>
      <c r="P180" s="4"/>
      <c r="Q1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'S81296' AS MATRICULA_CALIFICADO, 'Pendiente' AS STATUS_DESARROLLO, 'Pendiente' AS STATUS_DESEMPEÑO UNION ALL</v>
      </c>
    </row>
    <row r="181" spans="1:17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1348</v>
      </c>
      <c r="M181" t="s">
        <v>1348</v>
      </c>
      <c r="N181" t="s">
        <v>1348</v>
      </c>
      <c r="O181" s="4" t="s">
        <v>1348</v>
      </c>
      <c r="P181" s="4"/>
      <c r="Q1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'S81550' AS MATRICULA_CALIFICADO, 'Pendiente' AS STATUS_DESARROLLO, 'Pendiente' AS STATUS_DESEMPEÑO UNION ALL</v>
      </c>
    </row>
    <row r="182" spans="1:17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1355</v>
      </c>
      <c r="O182" s="4" t="s">
        <v>1348</v>
      </c>
      <c r="P182" s="4"/>
      <c r="Q1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'S82932' AS MATRICULA_CALIFICADO, 'Finalizado' AS STATUS_DESARROLLO, 'Finalizado' AS STATUS_DESEMPEÑO UNION ALL</v>
      </c>
    </row>
    <row r="183" spans="1:17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  <c r="Q1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'S83306' AS MATRICULA_CALIFICADO, 'Finalizado' AS STATUS_DESARROLLO, 'Finalizado' AS STATUS_DESEMPEÑO UNION ALL</v>
      </c>
    </row>
    <row r="184" spans="1:17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1348</v>
      </c>
      <c r="M184" t="s">
        <v>1355</v>
      </c>
      <c r="N184" t="s">
        <v>1348</v>
      </c>
      <c r="O184" s="4" t="s">
        <v>1348</v>
      </c>
      <c r="P184" s="4"/>
      <c r="Q1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'S84749' AS MATRICULA_CALIFICADO, 'Pendiente' AS STATUS_DESARROLLO, 'Pendiente' AS STATUS_DESEMPEÑO UNION ALL</v>
      </c>
    </row>
    <row r="185" spans="1:17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1348</v>
      </c>
      <c r="M185" t="s">
        <v>1348</v>
      </c>
      <c r="N185" t="s">
        <v>1348</v>
      </c>
      <c r="O185" s="4" t="s">
        <v>1348</v>
      </c>
      <c r="P185" s="4"/>
      <c r="Q1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'S85797' AS MATRICULA_CALIFICADO, 'Pendiente' AS STATUS_DESARROLLO, 'Pendiente' AS STATUS_DESEMPEÑO UNION ALL</v>
      </c>
    </row>
    <row r="186" spans="1:17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  <c r="Q1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'S86926' AS MATRICULA_CALIFICADO, 'Finalizado' AS STATUS_DESARROLLO, 'Finalizado' AS STATUS_DESEMPEÑO UNION ALL</v>
      </c>
    </row>
    <row r="187" spans="1:17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  <c r="Q1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'S89024' AS MATRICULA_CALIFICADO, 'Finalizado' AS STATUS_DESARROLLO, 'Finalizado' AS STATUS_DESEMPEÑO UNION ALL</v>
      </c>
    </row>
    <row r="188" spans="1:17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  <c r="Q1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'S89025' AS MATRICULA_CALIFICADO, 'Finalizado' AS STATUS_DESARROLLO, 'Finalizado' AS STATUS_DESEMPEÑO UNION ALL</v>
      </c>
    </row>
    <row r="189" spans="1:17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1348</v>
      </c>
      <c r="O189" s="4" t="s">
        <v>1355</v>
      </c>
      <c r="P189" s="4" t="s">
        <v>3175</v>
      </c>
      <c r="Q1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'S89235' AS MATRICULA_CALIFICADO, 'Pendiente' AS STATUS_DESARROLLO, 'Pendiente' AS STATUS_DESEMPEÑO UNION ALL</v>
      </c>
    </row>
    <row r="190" spans="1:17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  <c r="Q1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'S89238' AS MATRICULA_CALIFICADO, 'Finalizado' AS STATUS_DESARROLLO, 'Finalizado' AS STATUS_DESEMPEÑO UNION ALL</v>
      </c>
    </row>
    <row r="191" spans="1:17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1348</v>
      </c>
      <c r="M191" t="s">
        <v>1355</v>
      </c>
      <c r="N191" t="s">
        <v>1348</v>
      </c>
      <c r="O191" s="4" t="s">
        <v>1348</v>
      </c>
      <c r="P191" s="4"/>
      <c r="Q1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'S89669' AS MATRICULA_CALIFICADO, 'Pendiente' AS STATUS_DESARROLLO, 'Pendiente' AS STATUS_DESEMPEÑO UNION ALL</v>
      </c>
    </row>
    <row r="192" spans="1:17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1355</v>
      </c>
      <c r="M192" t="s">
        <v>1355</v>
      </c>
      <c r="N192" t="s">
        <v>1355</v>
      </c>
      <c r="O192" s="4" t="s">
        <v>1348</v>
      </c>
      <c r="P192" s="4"/>
      <c r="Q1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'T28461' AS MATRICULA_CALIFICADOR, 'T16561' AS MATRICULA_CALIFICADO, 'Finalizado' AS STATUS_DESARROLLO, 'Finalizado' AS STATUS_DESEMPEÑO UNION ALL</v>
      </c>
    </row>
    <row r="193" spans="1:17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  <c r="Q1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'S89671' AS MATRICULA_CALIFICADO, 'Finalizado' AS STATUS_DESARROLLO, 'Finalizado' AS STATUS_DESEMPEÑO UNION ALL</v>
      </c>
    </row>
    <row r="194" spans="1:17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  <c r="Q1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'S89676' AS MATRICULA_CALIFICADO, 'Finalizado' AS STATUS_DESARROLLO, 'Finalizado' AS STATUS_DESEMPEÑO UNION ALL</v>
      </c>
    </row>
    <row r="195" spans="1:17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  <c r="Q1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'S89678' AS MATRICULA_CALIFICADO, 'Finalizado' AS STATUS_DESARROLLO, 'Finalizado' AS STATUS_DESEMPEÑO UNION ALL</v>
      </c>
    </row>
    <row r="196" spans="1:17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1355</v>
      </c>
      <c r="O196" s="4" t="s">
        <v>1348</v>
      </c>
      <c r="P196" s="4"/>
      <c r="Q1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'S89691' AS MATRICULA_CALIFICADO, 'Finalizado' AS STATUS_DESARROLLO, 'Finalizado' AS STATUS_DESEMPEÑO UNION ALL</v>
      </c>
    </row>
    <row r="197" spans="1:17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1348</v>
      </c>
      <c r="O197" s="4" t="s">
        <v>1348</v>
      </c>
      <c r="P197" s="4"/>
      <c r="Q1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'S90382' AS MATRICULA_CALIFICADO, 'Finalizado' AS STATUS_DESARROLLO, 'Pendiente' AS STATUS_DESEMPEÑO UNION ALL</v>
      </c>
    </row>
    <row r="198" spans="1:17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1355</v>
      </c>
      <c r="M198" t="s">
        <v>1348</v>
      </c>
      <c r="N198" t="s">
        <v>1348</v>
      </c>
      <c r="O198" s="4" t="s">
        <v>1348</v>
      </c>
      <c r="P198" s="4"/>
      <c r="Q1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'S90827' AS MATRICULA_CALIFICADO, 'Finalizado' AS STATUS_DESARROLLO, 'Pendiente' AS STATUS_DESEMPEÑO UNION ALL</v>
      </c>
    </row>
    <row r="199" spans="1:17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1348</v>
      </c>
      <c r="O199" s="4" t="s">
        <v>1355</v>
      </c>
      <c r="P199" s="4" t="s">
        <v>3175</v>
      </c>
      <c r="Q1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'S90830' AS MATRICULA_CALIFICADO, 'Pendiente' AS STATUS_DESARROLLO, 'Pendiente' AS STATUS_DESEMPEÑO UNION ALL</v>
      </c>
    </row>
    <row r="200" spans="1:17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1355</v>
      </c>
      <c r="P200" s="4" t="s">
        <v>3175</v>
      </c>
      <c r="Q2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'S91205' AS MATRICULA_CALIFICADO, 'Pendiente' AS STATUS_DESARROLLO, 'Finalizado' AS STATUS_DESEMPEÑO UNION ALL</v>
      </c>
    </row>
    <row r="201" spans="1:17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1348</v>
      </c>
      <c r="M201" t="s">
        <v>1355</v>
      </c>
      <c r="N201" t="s">
        <v>1348</v>
      </c>
      <c r="O201" s="4" t="s">
        <v>1348</v>
      </c>
      <c r="P201" s="4"/>
      <c r="Q2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'S91559' AS MATRICULA_CALIFICADO, 'Pendiente' AS STATUS_DESARROLLO, 'Pendiente' AS STATUS_DESEMPEÑO UNION ALL</v>
      </c>
    </row>
    <row r="202" spans="1:17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1348</v>
      </c>
      <c r="M202" t="s">
        <v>1355</v>
      </c>
      <c r="N202" t="s">
        <v>1348</v>
      </c>
      <c r="O202" s="4" t="s">
        <v>1348</v>
      </c>
      <c r="P202" s="4"/>
      <c r="Q2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'S91575' AS MATRICULA_CALIFICADO, 'Pendiente' AS STATUS_DESARROLLO, 'Pendiente' AS STATUS_DESEMPEÑO UNION ALL</v>
      </c>
    </row>
    <row r="203" spans="1:17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1348</v>
      </c>
      <c r="M203" t="s">
        <v>1355</v>
      </c>
      <c r="N203" t="s">
        <v>1348</v>
      </c>
      <c r="O203" s="4" t="s">
        <v>1348</v>
      </c>
      <c r="P203" s="4"/>
      <c r="Q2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'S92422' AS MATRICULA_CALIFICADO, 'Pendiente' AS STATUS_DESARROLLO, 'Pendiente' AS STATUS_DESEMPEÑO UNION ALL</v>
      </c>
    </row>
    <row r="204" spans="1:17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1348</v>
      </c>
      <c r="O204" s="4" t="s">
        <v>1348</v>
      </c>
      <c r="P204" s="4"/>
      <c r="Q2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'S92449' AS MATRICULA_CALIFICADO, 'Finalizado' AS STATUS_DESARROLLO, 'Pendiente' AS STATUS_DESEMPEÑO UNION ALL</v>
      </c>
    </row>
    <row r="205" spans="1:17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1348</v>
      </c>
      <c r="M205" t="s">
        <v>1348</v>
      </c>
      <c r="N205" t="s">
        <v>1348</v>
      </c>
      <c r="O205" s="4" t="s">
        <v>1348</v>
      </c>
      <c r="P205" s="4"/>
      <c r="Q2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'S92895' AS MATRICULA_CALIFICADO, 'Pendiente' AS STATUS_DESARROLLO, 'Pendiente' AS STATUS_DESEMPEÑO UNION ALL</v>
      </c>
    </row>
    <row r="206" spans="1:17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  <c r="Q2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'S92949' AS MATRICULA_CALIFICADO, 'Finalizado' AS STATUS_DESARROLLO, 'Finalizado' AS STATUS_DESEMPEÑO UNION ALL</v>
      </c>
    </row>
    <row r="207" spans="1:17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  <c r="Q2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'S93922' AS MATRICULA_CALIFICADO, 'Finalizado' AS STATUS_DESARROLLO, 'Finalizado' AS STATUS_DESEMPEÑO UNION ALL</v>
      </c>
    </row>
    <row r="208" spans="1:17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  <c r="Q2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'S94324' AS MATRICULA_CALIFICADO, 'Finalizado' AS STATUS_DESARROLLO, 'Finalizado' AS STATUS_DESEMPEÑO UNION ALL</v>
      </c>
    </row>
    <row r="209" spans="1:17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  <c r="Q2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'S94332' AS MATRICULA_CALIFICADO, 'Finalizado' AS STATUS_DESARROLLO, 'Finalizado' AS STATUS_DESEMPEÑO UNION ALL</v>
      </c>
    </row>
    <row r="210" spans="1:17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  <c r="Q2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'S95265' AS MATRICULA_CALIFICADO, 'Finalizado' AS STATUS_DESARROLLO, 'Finalizado' AS STATUS_DESEMPEÑO UNION ALL</v>
      </c>
    </row>
    <row r="211" spans="1:17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1348</v>
      </c>
      <c r="M211" t="s">
        <v>1355</v>
      </c>
      <c r="N211" t="s">
        <v>1348</v>
      </c>
      <c r="O211" s="4" t="s">
        <v>1348</v>
      </c>
      <c r="P211" s="4"/>
      <c r="Q2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'S95830' AS MATRICULA_CALIFICADO, 'Pendiente' AS STATUS_DESARROLLO, 'Pendiente' AS STATUS_DESEMPEÑO UNION ALL</v>
      </c>
    </row>
    <row r="212" spans="1:17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1348</v>
      </c>
      <c r="M212" t="s">
        <v>1355</v>
      </c>
      <c r="N212" t="s">
        <v>1348</v>
      </c>
      <c r="O212" s="4" t="s">
        <v>1348</v>
      </c>
      <c r="P212" s="4"/>
      <c r="Q2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'S95884' AS MATRICULA_CALIFICADO, 'Pendiente' AS STATUS_DESARROLLO, 'Pendiente' AS STATUS_DESEMPEÑO UNION ALL</v>
      </c>
    </row>
    <row r="213" spans="1:17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1355</v>
      </c>
      <c r="M213" t="s">
        <v>1355</v>
      </c>
      <c r="N213" t="s">
        <v>1355</v>
      </c>
      <c r="O213" s="4" t="s">
        <v>1355</v>
      </c>
      <c r="P213" s="4"/>
      <c r="Q2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'T19765' AS MATRICULA_CALIFICADOR, 'S95889' AS MATRICULA_CALIFICADO, 'Finalizado' AS STATUS_DESARROLLO, 'Finalizado' AS STATUS_DESEMPEÑO UNION ALL</v>
      </c>
    </row>
    <row r="214" spans="1:17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1348</v>
      </c>
      <c r="M214" t="s">
        <v>1355</v>
      </c>
      <c r="N214" t="s">
        <v>1348</v>
      </c>
      <c r="O214" s="4" t="s">
        <v>1348</v>
      </c>
      <c r="P214" s="4"/>
      <c r="Q2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'S96479' AS MATRICULA_CALIFICADO, 'Pendiente' AS STATUS_DESARROLLO, 'Pendiente' AS STATUS_DESEMPEÑO UNION ALL</v>
      </c>
    </row>
    <row r="215" spans="1:17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1348</v>
      </c>
      <c r="M215" t="s">
        <v>1355</v>
      </c>
      <c r="N215" t="s">
        <v>1348</v>
      </c>
      <c r="O215" s="4" t="s">
        <v>1348</v>
      </c>
      <c r="P215" s="4"/>
      <c r="Q2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'S96553' AS MATRICULA_CALIFICADO, 'Pendiente' AS STATUS_DESARROLLO, 'Pendiente' AS STATUS_DESEMPEÑO UNION ALL</v>
      </c>
    </row>
    <row r="216" spans="1:17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1348</v>
      </c>
      <c r="M216" t="s">
        <v>1348</v>
      </c>
      <c r="N216" t="s">
        <v>1348</v>
      </c>
      <c r="O216" s="4" t="s">
        <v>1348</v>
      </c>
      <c r="P216" s="4"/>
      <c r="Q2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'S96563' AS MATRICULA_CALIFICADO, 'Pendiente' AS STATUS_DESARROLLO, 'Pendiente' AS STATUS_DESEMPEÑO UNION ALL</v>
      </c>
    </row>
    <row r="217" spans="1:17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1348</v>
      </c>
      <c r="M217" t="s">
        <v>1355</v>
      </c>
      <c r="N217" t="s">
        <v>1348</v>
      </c>
      <c r="O217" s="4" t="s">
        <v>1348</v>
      </c>
      <c r="P217" s="4"/>
      <c r="Q2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'S96572' AS MATRICULA_CALIFICADO, 'Pendiente' AS STATUS_DESARROLLO, 'Pendiente' AS STATUS_DESEMPEÑO UNION ALL</v>
      </c>
    </row>
    <row r="218" spans="1:17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  <c r="Q2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'S92881' AS MATRICULA_CALIFICADOR, 'T20824' AS MATRICULA_CALIFICADO, 'Finalizado' AS STATUS_DESARROLLO, 'Finalizado' AS STATUS_DESEMPEÑO UNION ALL</v>
      </c>
    </row>
    <row r="219" spans="1:17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1348</v>
      </c>
      <c r="M219" t="s">
        <v>1355</v>
      </c>
      <c r="N219" t="s">
        <v>1348</v>
      </c>
      <c r="O219" s="4" t="s">
        <v>1348</v>
      </c>
      <c r="P219" s="4"/>
      <c r="Q2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'S97408' AS MATRICULA_CALIFICADO, 'Pendiente' AS STATUS_DESARROLLO, 'Pendiente' AS STATUS_DESEMPEÑO UNION ALL</v>
      </c>
    </row>
    <row r="220" spans="1:17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  <c r="Q2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'S97507' AS MATRICULA_CALIFICADO, 'Finalizado' AS STATUS_DESARROLLO, 'Finalizado' AS STATUS_DESEMPEÑO UNION ALL</v>
      </c>
    </row>
    <row r="221" spans="1:17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1348</v>
      </c>
      <c r="M221" t="s">
        <v>1348</v>
      </c>
      <c r="N221" t="s">
        <v>1348</v>
      </c>
      <c r="O221" s="4" t="s">
        <v>1348</v>
      </c>
      <c r="P221" s="4"/>
      <c r="Q2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'S97952' AS MATRICULA_CALIFICADO, 'Pendiente' AS STATUS_DESARROLLO, 'Pendiente' AS STATUS_DESEMPEÑO UNION ALL</v>
      </c>
    </row>
    <row r="222" spans="1:17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  <c r="Q2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'S98761' AS MATRICULA_CALIFICADO, 'Pendiente' AS STATUS_DESARROLLO, 'Pendiente' AS STATUS_DESEMPEÑO UNION ALL</v>
      </c>
    </row>
    <row r="223" spans="1:17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  <c r="Q2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'S98779' AS MATRICULA_CALIFICADO, 'Finalizado' AS STATUS_DESARROLLO, 'Finalizado' AS STATUS_DESEMPEÑO UNION ALL</v>
      </c>
    </row>
    <row r="224" spans="1:17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1348</v>
      </c>
      <c r="O224" s="4" t="s">
        <v>1348</v>
      </c>
      <c r="P224" s="4"/>
      <c r="Q2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'S98781' AS MATRICULA_CALIFICADO, 'Pendiente' AS STATUS_DESARROLLO, 'Pendiente' AS STATUS_DESEMPEÑO UNION ALL</v>
      </c>
    </row>
    <row r="225" spans="1:17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1355</v>
      </c>
      <c r="M225" t="s">
        <v>1348</v>
      </c>
      <c r="N225" t="s">
        <v>1348</v>
      </c>
      <c r="O225" s="4" t="s">
        <v>1348</v>
      </c>
      <c r="P225" s="4"/>
      <c r="Q2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'S98785' AS MATRICULA_CALIFICADO, 'Finalizado' AS STATUS_DESARROLLO, 'Pendiente' AS STATUS_DESEMPEÑO UNION ALL</v>
      </c>
    </row>
    <row r="226" spans="1:17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1348</v>
      </c>
      <c r="O226" s="4" t="s">
        <v>1348</v>
      </c>
      <c r="P226" s="4"/>
      <c r="Q2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'S98787' AS MATRICULA_CALIFICADO, 'Finalizado' AS STATUS_DESARROLLO, 'Pendiente' AS STATUS_DESEMPEÑO UNION ALL</v>
      </c>
    </row>
    <row r="227" spans="1:17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1348</v>
      </c>
      <c r="O227" s="4" t="s">
        <v>1348</v>
      </c>
      <c r="P227" s="4"/>
      <c r="Q2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'S98792' AS MATRICULA_CALIFICADO, 'Finalizado' AS STATUS_DESARROLLO, 'Pendiente' AS STATUS_DESEMPEÑO UNION ALL</v>
      </c>
    </row>
    <row r="228" spans="1:17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  <c r="Q2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'S98981' AS MATRICULA_CALIFICADO, 'Finalizado' AS STATUS_DESARROLLO, 'Finalizado' AS STATUS_DESEMPEÑO UNION ALL</v>
      </c>
    </row>
    <row r="229" spans="1:17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1348</v>
      </c>
      <c r="M229" t="s">
        <v>1355</v>
      </c>
      <c r="N229" t="s">
        <v>1348</v>
      </c>
      <c r="O229" s="4" t="s">
        <v>1348</v>
      </c>
      <c r="P229" s="4"/>
      <c r="Q2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'S99514' AS MATRICULA_CALIFICADO, 'Pendiente' AS STATUS_DESARROLLO, 'Pendiente' AS STATUS_DESEMPEÑO UNION ALL</v>
      </c>
    </row>
    <row r="230" spans="1:17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1348</v>
      </c>
      <c r="O230" s="4" t="s">
        <v>1348</v>
      </c>
      <c r="P230" s="4"/>
      <c r="Q2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'S99518' AS MATRICULA_CALIFICADO, 'Finalizado' AS STATUS_DESARROLLO, 'Pendiente' AS STATUS_DESEMPEÑO UNION ALL</v>
      </c>
    </row>
    <row r="231" spans="1:17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1348</v>
      </c>
      <c r="M231" t="s">
        <v>1355</v>
      </c>
      <c r="N231" t="s">
        <v>1355</v>
      </c>
      <c r="O231" s="4" t="s">
        <v>1348</v>
      </c>
      <c r="P231" s="4"/>
      <c r="Q2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'S99556' AS MATRICULA_CALIFICADO, 'Pendiente' AS STATUS_DESARROLLO, 'Finalizado' AS STATUS_DESEMPEÑO UNION ALL</v>
      </c>
    </row>
    <row r="232" spans="1:17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  <c r="Q2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'T00001' AS MATRICULA_CALIFICADO, 'Finalizado' AS STATUS_DESARROLLO, 'Finalizado' AS STATUS_DESEMPEÑO UNION ALL</v>
      </c>
    </row>
    <row r="233" spans="1:17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1348</v>
      </c>
      <c r="M233" t="s">
        <v>1355</v>
      </c>
      <c r="N233" t="s">
        <v>1348</v>
      </c>
      <c r="O233" s="4" t="s">
        <v>1348</v>
      </c>
      <c r="P233" s="4"/>
      <c r="Q2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'T00002' AS MATRICULA_CALIFICADO, 'Pendiente' AS STATUS_DESARROLLO, 'Pendiente' AS STATUS_DESEMPEÑO UNION ALL</v>
      </c>
    </row>
    <row r="234" spans="1:17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1348</v>
      </c>
      <c r="M234" t="s">
        <v>1355</v>
      </c>
      <c r="N234" t="s">
        <v>1348</v>
      </c>
      <c r="O234" s="4" t="s">
        <v>1348</v>
      </c>
      <c r="P234" s="4"/>
      <c r="Q2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'T00009' AS MATRICULA_CALIFICADO, 'Pendiente' AS STATUS_DESARROLLO, 'Pendiente' AS STATUS_DESEMPEÑO UNION ALL</v>
      </c>
    </row>
    <row r="235" spans="1:17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1348</v>
      </c>
      <c r="M235" t="s">
        <v>1355</v>
      </c>
      <c r="N235" t="s">
        <v>1348</v>
      </c>
      <c r="O235" s="4" t="s">
        <v>1348</v>
      </c>
      <c r="P235" s="4"/>
      <c r="Q2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'T00011' AS MATRICULA_CALIFICADO, 'Pendiente' AS STATUS_DESARROLLO, 'Pendiente' AS STATUS_DESEMPEÑO UNION ALL</v>
      </c>
    </row>
    <row r="236" spans="1:17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  <c r="Q2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'T00049' AS MATRICULA_CALIFICADO, 'Finalizado' AS STATUS_DESARROLLO, 'Finalizado' AS STATUS_DESEMPEÑO UNION ALL</v>
      </c>
    </row>
    <row r="237" spans="1:17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1348</v>
      </c>
      <c r="O237" s="4" t="s">
        <v>1348</v>
      </c>
      <c r="P237" s="4"/>
      <c r="Q2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'T00100' AS MATRICULA_CALIFICADO, 'Finalizado' AS STATUS_DESARROLLO, 'Pendiente' AS STATUS_DESEMPEÑO UNION ALL</v>
      </c>
    </row>
    <row r="238" spans="1:17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1348</v>
      </c>
      <c r="O238" s="4" t="s">
        <v>1348</v>
      </c>
      <c r="P238" s="4"/>
      <c r="Q2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'T00310' AS MATRICULA_CALIFICADO, 'Finalizado' AS STATUS_DESARROLLO, 'Pendiente' AS STATUS_DESEMPEÑO UNION ALL</v>
      </c>
    </row>
    <row r="239" spans="1:17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  <c r="Q2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'T00722' AS MATRICULA_CALIFICADO, 'Finalizado' AS STATUS_DESARROLLO, 'Finalizado' AS STATUS_DESEMPEÑO UNION ALL</v>
      </c>
    </row>
    <row r="240" spans="1:17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1348</v>
      </c>
      <c r="M240" t="s">
        <v>1355</v>
      </c>
      <c r="N240" t="s">
        <v>1348</v>
      </c>
      <c r="O240" s="4" t="s">
        <v>1348</v>
      </c>
      <c r="P240" s="4"/>
      <c r="Q2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'T00723' AS MATRICULA_CALIFICADO, 'Pendiente' AS STATUS_DESARROLLO, 'Pendiente' AS STATUS_DESEMPEÑO UNION ALL</v>
      </c>
    </row>
    <row r="241" spans="1:17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1348</v>
      </c>
      <c r="O241" s="4" t="s">
        <v>1348</v>
      </c>
      <c r="P241" s="4"/>
      <c r="Q2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'T00724' AS MATRICULA_CALIFICADO, 'Finalizado' AS STATUS_DESARROLLO, 'Pendiente' AS STATUS_DESEMPEÑO UNION ALL</v>
      </c>
    </row>
    <row r="242" spans="1:17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1348</v>
      </c>
      <c r="M242" t="s">
        <v>1355</v>
      </c>
      <c r="N242" t="s">
        <v>1348</v>
      </c>
      <c r="O242" s="4" t="s">
        <v>1348</v>
      </c>
      <c r="P242" s="4"/>
      <c r="Q2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'T00725' AS MATRICULA_CALIFICADO, 'Pendiente' AS STATUS_DESARROLLO, 'Pendiente' AS STATUS_DESEMPEÑO UNION ALL</v>
      </c>
    </row>
    <row r="243" spans="1:17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1348</v>
      </c>
      <c r="M243" t="s">
        <v>1355</v>
      </c>
      <c r="N243" t="s">
        <v>1348</v>
      </c>
      <c r="O243" s="4" t="s">
        <v>1348</v>
      </c>
      <c r="P243" s="4"/>
      <c r="Q2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'T00739' AS MATRICULA_CALIFICADO, 'Pendiente' AS STATUS_DESARROLLO, 'Pendiente' AS STATUS_DESEMPEÑO UNION ALL</v>
      </c>
    </row>
    <row r="244" spans="1:17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1348</v>
      </c>
      <c r="O244" s="4" t="s">
        <v>1348</v>
      </c>
      <c r="P244" s="4"/>
      <c r="Q2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'T00947' AS MATRICULA_CALIFICADO, 'Finalizado' AS STATUS_DESARROLLO, 'Pendiente' AS STATUS_DESEMPEÑO UNION ALL</v>
      </c>
    </row>
    <row r="245" spans="1:17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1348</v>
      </c>
      <c r="M245" t="s">
        <v>1348</v>
      </c>
      <c r="N245" t="s">
        <v>1348</v>
      </c>
      <c r="O245" s="4" t="s">
        <v>1348</v>
      </c>
      <c r="P245" s="4"/>
      <c r="Q2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'T00948' AS MATRICULA_CALIFICADO, 'Pendiente' AS STATUS_DESARROLLO, 'Pendiente' AS STATUS_DESEMPEÑO UNION ALL</v>
      </c>
    </row>
    <row r="246" spans="1:17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1348</v>
      </c>
      <c r="M246" t="s">
        <v>1355</v>
      </c>
      <c r="N246" t="s">
        <v>1355</v>
      </c>
      <c r="O246" s="4" t="s">
        <v>1348</v>
      </c>
      <c r="P246" s="4"/>
      <c r="Q2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'T00949' AS MATRICULA_CALIFICADO, 'Pendiente' AS STATUS_DESARROLLO, 'Finalizado' AS STATUS_DESEMPEÑO UNION ALL</v>
      </c>
    </row>
    <row r="247" spans="1:17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1348</v>
      </c>
      <c r="M247" t="s">
        <v>1348</v>
      </c>
      <c r="N247" t="s">
        <v>1348</v>
      </c>
      <c r="O247" s="4" t="s">
        <v>1348</v>
      </c>
      <c r="P247" s="4"/>
      <c r="Q2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'T00951' AS MATRICULA_CALIFICADO, 'Pendiente' AS STATUS_DESARROLLO, 'Pendiente' AS STATUS_DESEMPEÑO UNION ALL</v>
      </c>
    </row>
    <row r="248" spans="1:17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1348</v>
      </c>
      <c r="M248" t="s">
        <v>1355</v>
      </c>
      <c r="N248" t="s">
        <v>1348</v>
      </c>
      <c r="O248" s="4" t="s">
        <v>1348</v>
      </c>
      <c r="P248" s="4"/>
      <c r="Q2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'T01323' AS MATRICULA_CALIFICADO, 'Pendiente' AS STATUS_DESARROLLO, 'Pendiente' AS STATUS_DESEMPEÑO UNION ALL</v>
      </c>
    </row>
    <row r="249" spans="1:17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1355</v>
      </c>
      <c r="M249" t="s">
        <v>1348</v>
      </c>
      <c r="N249" t="s">
        <v>1348</v>
      </c>
      <c r="O249" s="4" t="s">
        <v>1348</v>
      </c>
      <c r="P249" s="4"/>
      <c r="Q2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'T01988' AS MATRICULA_CALIFICADO, 'Finalizado' AS STATUS_DESARROLLO, 'Pendiente' AS STATUS_DESEMPEÑO UNION ALL</v>
      </c>
    </row>
    <row r="250" spans="1:17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1348</v>
      </c>
      <c r="M250" t="s">
        <v>1348</v>
      </c>
      <c r="N250" t="s">
        <v>1348</v>
      </c>
      <c r="O250" s="4" t="s">
        <v>1348</v>
      </c>
      <c r="P250" s="4"/>
      <c r="Q2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'T01992' AS MATRICULA_CALIFICADO, 'Pendiente' AS STATUS_DESARROLLO, 'Pendiente' AS STATUS_DESEMPEÑO UNION ALL</v>
      </c>
    </row>
    <row r="251" spans="1:17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  <c r="Q2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'T01993' AS MATRICULA_CALIFICADO, 'Pendiente' AS STATUS_DESARROLLO, 'Pendiente' AS STATUS_DESEMPEÑO UNION ALL</v>
      </c>
    </row>
    <row r="252" spans="1:17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  <c r="Q2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'T02448' AS MATRICULA_CALIFICADO, 'Finalizado' AS STATUS_DESARROLLO, 'Finalizado' AS STATUS_DESEMPEÑO UNION ALL</v>
      </c>
    </row>
    <row r="253" spans="1:17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  <c r="Q2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'T02453' AS MATRICULA_CALIFICADO, 'Finalizado' AS STATUS_DESARROLLO, 'Finalizado' AS STATUS_DESEMPEÑO UNION ALL</v>
      </c>
    </row>
    <row r="254" spans="1:17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1348</v>
      </c>
      <c r="M254" t="s">
        <v>1355</v>
      </c>
      <c r="N254" t="s">
        <v>1348</v>
      </c>
      <c r="O254" s="4" t="s">
        <v>1348</v>
      </c>
      <c r="P254" s="4"/>
      <c r="Q2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'T02464' AS MATRICULA_CALIFICADO, 'Pendiente' AS STATUS_DESARROLLO, 'Pendiente' AS STATUS_DESEMPEÑO UNION ALL</v>
      </c>
    </row>
    <row r="255" spans="1:17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1348</v>
      </c>
      <c r="O255" s="4" t="s">
        <v>1348</v>
      </c>
      <c r="P255" s="4"/>
      <c r="Q2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'T02690' AS MATRICULA_CALIFICADO, 'Finalizado' AS STATUS_DESARROLLO, 'Pendiente' AS STATUS_DESEMPEÑO UNION ALL</v>
      </c>
    </row>
    <row r="256" spans="1:17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1348</v>
      </c>
      <c r="M256" t="s">
        <v>1355</v>
      </c>
      <c r="N256" t="s">
        <v>1348</v>
      </c>
      <c r="O256" s="4" t="s">
        <v>1348</v>
      </c>
      <c r="P256" s="4"/>
      <c r="Q2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'T02691' AS MATRICULA_CALIFICADO, 'Pendiente' AS STATUS_DESARROLLO, 'Pendiente' AS STATUS_DESEMPEÑO UNION ALL</v>
      </c>
    </row>
    <row r="257" spans="1:17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  <c r="Q2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'T02693' AS MATRICULA_CALIFICADO, 'Finalizado' AS STATUS_DESARROLLO, 'Finalizado' AS STATUS_DESEMPEÑO UNION ALL</v>
      </c>
    </row>
    <row r="258" spans="1:17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1348</v>
      </c>
      <c r="M258" t="s">
        <v>1355</v>
      </c>
      <c r="N258" t="s">
        <v>1348</v>
      </c>
      <c r="O258" s="4" t="s">
        <v>1348</v>
      </c>
      <c r="P258" s="4"/>
      <c r="Q2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'T02873' AS MATRICULA_CALIFICADO, 'Pendiente' AS STATUS_DESARROLLO, 'Pendiente' AS STATUS_DESEMPEÑO UNION ALL</v>
      </c>
    </row>
    <row r="259" spans="1:17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1348</v>
      </c>
      <c r="M259" t="s">
        <v>1348</v>
      </c>
      <c r="N259" t="s">
        <v>1348</v>
      </c>
      <c r="O259" s="4" t="s">
        <v>1348</v>
      </c>
      <c r="P259" s="4"/>
      <c r="Q2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'T02880' AS MATRICULA_CALIFICADO, 'Pendiente' AS STATUS_DESARROLLO, 'Pendiente' AS STATUS_DESEMPEÑO UNION ALL</v>
      </c>
    </row>
    <row r="260" spans="1:17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1348</v>
      </c>
      <c r="M260" t="s">
        <v>1355</v>
      </c>
      <c r="N260" t="s">
        <v>1348</v>
      </c>
      <c r="O260" s="4" t="s">
        <v>1348</v>
      </c>
      <c r="P260" s="4"/>
      <c r="Q2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'T02907' AS MATRICULA_CALIFICADO, 'Pendiente' AS STATUS_DESARROLLO, 'Pendiente' AS STATUS_DESEMPEÑO UNION ALL</v>
      </c>
    </row>
    <row r="261" spans="1:17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1348</v>
      </c>
      <c r="M261" t="s">
        <v>1355</v>
      </c>
      <c r="N261" t="s">
        <v>1348</v>
      </c>
      <c r="O261" s="4" t="s">
        <v>1348</v>
      </c>
      <c r="P261" s="4"/>
      <c r="Q2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'T02908' AS MATRICULA_CALIFICADO, 'Pendiente' AS STATUS_DESARROLLO, 'Pendiente' AS STATUS_DESEMPEÑO UNION ALL</v>
      </c>
    </row>
    <row r="262" spans="1:17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1348</v>
      </c>
      <c r="O262" s="4" t="s">
        <v>1348</v>
      </c>
      <c r="P262" s="4"/>
      <c r="Q2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'T02909' AS MATRICULA_CALIFICADO, 'Finalizado' AS STATUS_DESARROLLO, 'Pendiente' AS STATUS_DESEMPEÑO UNION ALL</v>
      </c>
    </row>
    <row r="263" spans="1:17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  <c r="Q2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'T02910' AS MATRICULA_CALIFICADO, 'Finalizado' AS STATUS_DESARROLLO, 'Finalizado' AS STATUS_DESEMPEÑO UNION ALL</v>
      </c>
    </row>
    <row r="264" spans="1:17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1348</v>
      </c>
      <c r="O264" s="4" t="s">
        <v>1348</v>
      </c>
      <c r="P264" s="4"/>
      <c r="Q2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'T03199' AS MATRICULA_CALIFICADO, 'Finalizado' AS STATUS_DESARROLLO, 'Pendiente' AS STATUS_DESEMPEÑO UNION ALL</v>
      </c>
    </row>
    <row r="265" spans="1:17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  <c r="Q2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'T03205' AS MATRICULA_CALIFICADO, 'Finalizado' AS STATUS_DESARROLLO, 'Finalizado' AS STATUS_DESEMPEÑO UNION ALL</v>
      </c>
    </row>
    <row r="266" spans="1:17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1348</v>
      </c>
      <c r="M266" t="s">
        <v>1355</v>
      </c>
      <c r="N266" t="s">
        <v>1348</v>
      </c>
      <c r="O266" s="4" t="s">
        <v>1348</v>
      </c>
      <c r="P266" s="4"/>
      <c r="Q2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'T03208' AS MATRICULA_CALIFICADO, 'Pendiente' AS STATUS_DESARROLLO, 'Pendiente' AS STATUS_DESEMPEÑO UNION ALL</v>
      </c>
    </row>
    <row r="267" spans="1:17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1355</v>
      </c>
      <c r="M267" t="s">
        <v>1355</v>
      </c>
      <c r="N267" t="s">
        <v>1355</v>
      </c>
      <c r="O267" s="4" t="s">
        <v>1348</v>
      </c>
      <c r="P267" s="4"/>
      <c r="Q2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'T03209' AS MATRICULA_CALIFICADO, 'Finalizado' AS STATUS_DESARROLLO, 'Finalizado' AS STATUS_DESEMPEÑO UNION ALL</v>
      </c>
    </row>
    <row r="268" spans="1:17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  <c r="Q2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'T09902' AS MATRICULA_CALIFICADOR, 'T03360' AS MATRICULA_CALIFICADO, 'Finalizado' AS STATUS_DESARROLLO, 'Finalizado' AS STATUS_DESEMPEÑO UNION ALL</v>
      </c>
    </row>
    <row r="269" spans="1:17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1348</v>
      </c>
      <c r="M269" t="s">
        <v>1355</v>
      </c>
      <c r="N269" t="s">
        <v>1348</v>
      </c>
      <c r="O269" s="4" t="s">
        <v>1348</v>
      </c>
      <c r="P269" s="4"/>
      <c r="Q2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'T03368' AS MATRICULA_CALIFICADO, 'Pendiente' AS STATUS_DESARROLLO, 'Pendiente' AS STATUS_DESEMPEÑO UNION ALL</v>
      </c>
    </row>
    <row r="270" spans="1:17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1348</v>
      </c>
      <c r="O270" s="4" t="s">
        <v>1348</v>
      </c>
      <c r="P270" s="4"/>
      <c r="Q2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'T03369' AS MATRICULA_CALIFICADO, 'Finalizado' AS STATUS_DESARROLLO, 'Pendiente' AS STATUS_DESEMPEÑO UNION ALL</v>
      </c>
    </row>
    <row r="271" spans="1:17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1348</v>
      </c>
      <c r="O271" s="4" t="s">
        <v>1348</v>
      </c>
      <c r="P271" s="4"/>
      <c r="Q2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'T03373' AS MATRICULA_CALIFICADO, 'Finalizado' AS STATUS_DESARROLLO, 'Pendiente' AS STATUS_DESEMPEÑO UNION ALL</v>
      </c>
    </row>
    <row r="272" spans="1:17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1348</v>
      </c>
      <c r="O272" s="4" t="s">
        <v>1348</v>
      </c>
      <c r="P272" s="4"/>
      <c r="Q2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'T03590' AS MATRICULA_CALIFICADO, 'Finalizado' AS STATUS_DESARROLLO, 'Pendiente' AS STATUS_DESEMPEÑO UNION ALL</v>
      </c>
    </row>
    <row r="273" spans="1:17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1348</v>
      </c>
      <c r="M273" t="s">
        <v>1348</v>
      </c>
      <c r="N273" t="s">
        <v>1348</v>
      </c>
      <c r="O273" s="4" t="s">
        <v>1348</v>
      </c>
      <c r="P273" s="4"/>
      <c r="Q2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'T03593' AS MATRICULA_CALIFICADO, 'Pendiente' AS STATUS_DESARROLLO, 'Pendiente' AS STATUS_DESEMPEÑO UNION ALL</v>
      </c>
    </row>
    <row r="274" spans="1:17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1348</v>
      </c>
      <c r="M274" t="s">
        <v>1355</v>
      </c>
      <c r="N274" t="s">
        <v>1348</v>
      </c>
      <c r="O274" s="4" t="s">
        <v>1348</v>
      </c>
      <c r="P274" s="4"/>
      <c r="Q2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'T03834' AS MATRICULA_CALIFICADO, 'Pendiente' AS STATUS_DESARROLLO, 'Pendiente' AS STATUS_DESEMPEÑO UNION ALL</v>
      </c>
    </row>
    <row r="275" spans="1:17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1348</v>
      </c>
      <c r="M275" t="s">
        <v>1355</v>
      </c>
      <c r="N275" t="s">
        <v>1348</v>
      </c>
      <c r="O275" s="4" t="s">
        <v>1348</v>
      </c>
      <c r="P275" s="4"/>
      <c r="Q2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'T17679' AS MATRICULA_CALIFICADOR, 'T03841' AS MATRICULA_CALIFICADO, 'Pendiente' AS STATUS_DESARROLLO, 'Pendiente' AS STATUS_DESEMPEÑO UNION ALL</v>
      </c>
    </row>
    <row r="276" spans="1:17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1348</v>
      </c>
      <c r="M276" t="s">
        <v>1355</v>
      </c>
      <c r="N276" t="s">
        <v>1348</v>
      </c>
      <c r="O276" s="4" t="s">
        <v>1348</v>
      </c>
      <c r="P276" s="4"/>
      <c r="Q2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'T03842' AS MATRICULA_CALIFICADO, 'Pendiente' AS STATUS_DESARROLLO, 'Pendiente' AS STATUS_DESEMPEÑO UNION ALL</v>
      </c>
    </row>
    <row r="277" spans="1:17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  <c r="Q2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'T03843' AS MATRICULA_CALIFICADO, 'Finalizado' AS STATUS_DESARROLLO, 'Finalizado' AS STATUS_DESEMPEÑO UNION ALL</v>
      </c>
    </row>
    <row r="278" spans="1:17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1355</v>
      </c>
      <c r="M278" t="s">
        <v>1348</v>
      </c>
      <c r="N278" t="s">
        <v>1355</v>
      </c>
      <c r="O278" s="4" t="s">
        <v>1348</v>
      </c>
      <c r="P278" s="4"/>
      <c r="Q2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'T03844' AS MATRICULA_CALIFICADO, 'Finalizado' AS STATUS_DESARROLLO, 'Finalizado' AS STATUS_DESEMPEÑO UNION ALL</v>
      </c>
    </row>
    <row r="279" spans="1:17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1348</v>
      </c>
      <c r="M279" t="s">
        <v>1355</v>
      </c>
      <c r="N279" t="s">
        <v>1348</v>
      </c>
      <c r="O279" s="4" t="s">
        <v>1348</v>
      </c>
      <c r="P279" s="4"/>
      <c r="Q2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'T03846' AS MATRICULA_CALIFICADO, 'Pendiente' AS STATUS_DESARROLLO, 'Pendiente' AS STATUS_DESEMPEÑO UNION ALL</v>
      </c>
    </row>
    <row r="280" spans="1:17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1348</v>
      </c>
      <c r="M280" t="s">
        <v>1355</v>
      </c>
      <c r="N280" t="s">
        <v>1348</v>
      </c>
      <c r="O280" s="4" t="s">
        <v>1348</v>
      </c>
      <c r="P280" s="4"/>
      <c r="Q2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'T03848' AS MATRICULA_CALIFICADO, 'Pendiente' AS STATUS_DESARROLLO, 'Pendiente' AS STATUS_DESEMPEÑO UNION ALL</v>
      </c>
    </row>
    <row r="281" spans="1:17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1348</v>
      </c>
      <c r="M281" t="s">
        <v>1348</v>
      </c>
      <c r="N281" t="s">
        <v>1348</v>
      </c>
      <c r="O281" s="4" t="s">
        <v>1348</v>
      </c>
      <c r="P281" s="4"/>
      <c r="Q2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'T03850' AS MATRICULA_CALIFICADO, 'Pendiente' AS STATUS_DESARROLLO, 'Pendiente' AS STATUS_DESEMPEÑO UNION ALL</v>
      </c>
    </row>
    <row r="282" spans="1:17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1348</v>
      </c>
      <c r="O282" s="4" t="s">
        <v>1348</v>
      </c>
      <c r="P282" s="4"/>
      <c r="Q2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'T03854' AS MATRICULA_CALIFICADO, 'Finalizado' AS STATUS_DESARROLLO, 'Pendiente' AS STATUS_DESEMPEÑO UNION ALL</v>
      </c>
    </row>
    <row r="283" spans="1:17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1348</v>
      </c>
      <c r="O283" s="4" t="s">
        <v>1348</v>
      </c>
      <c r="P283" s="4"/>
      <c r="Q2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'T03857' AS MATRICULA_CALIFICADO, 'Finalizado' AS STATUS_DESARROLLO, 'Pendiente' AS STATUS_DESEMPEÑO UNION ALL</v>
      </c>
    </row>
    <row r="284" spans="1:17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1348</v>
      </c>
      <c r="M284" t="s">
        <v>1348</v>
      </c>
      <c r="N284" t="s">
        <v>1348</v>
      </c>
      <c r="O284" s="4" t="s">
        <v>1348</v>
      </c>
      <c r="P284" s="4"/>
      <c r="Q2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'T04200' AS MATRICULA_CALIFICADO, 'Pendiente' AS STATUS_DESARROLLO, 'Pendiente' AS STATUS_DESEMPEÑO UNION ALL</v>
      </c>
    </row>
    <row r="285" spans="1:17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1355</v>
      </c>
      <c r="M285" t="s">
        <v>1355</v>
      </c>
      <c r="N285" t="s">
        <v>1355</v>
      </c>
      <c r="O285" s="4" t="s">
        <v>1348</v>
      </c>
      <c r="P285" s="4"/>
      <c r="Q2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'T19765' AS MATRICULA_CALIFICADOR, 'T04202' AS MATRICULA_CALIFICADO, 'Finalizado' AS STATUS_DESARROLLO, 'Finalizado' AS STATUS_DESEMPEÑO UNION ALL</v>
      </c>
    </row>
    <row r="286" spans="1:17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1348</v>
      </c>
      <c r="M286" t="s">
        <v>1355</v>
      </c>
      <c r="N286" t="s">
        <v>1355</v>
      </c>
      <c r="O286" s="4" t="s">
        <v>1348</v>
      </c>
      <c r="P286" s="4"/>
      <c r="Q2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'T04208' AS MATRICULA_CALIFICADO, 'Pendiente' AS STATUS_DESARROLLO, 'Finalizado' AS STATUS_DESEMPEÑO UNION ALL</v>
      </c>
    </row>
    <row r="287" spans="1:17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1348</v>
      </c>
      <c r="M287" t="s">
        <v>1355</v>
      </c>
      <c r="N287" t="s">
        <v>1348</v>
      </c>
      <c r="O287" s="4" t="s">
        <v>1348</v>
      </c>
      <c r="P287" s="4"/>
      <c r="Q2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'T04543' AS MATRICULA_CALIFICADO, 'Pendiente' AS STATUS_DESARROLLO, 'Pendiente' AS STATUS_DESEMPEÑO UNION ALL</v>
      </c>
    </row>
    <row r="288" spans="1:17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1355</v>
      </c>
      <c r="M288" t="s">
        <v>1355</v>
      </c>
      <c r="N288" t="s">
        <v>1348</v>
      </c>
      <c r="O288" s="4" t="s">
        <v>1348</v>
      </c>
      <c r="P288" s="4"/>
      <c r="Q2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'T04749' AS MATRICULA_CALIFICADO, 'Finalizado' AS STATUS_DESARROLLO, 'Pendiente' AS STATUS_DESEMPEÑO UNION ALL</v>
      </c>
    </row>
    <row r="289" spans="1:17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1348</v>
      </c>
      <c r="O289" s="4" t="s">
        <v>1348</v>
      </c>
      <c r="P289" s="4"/>
      <c r="Q2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'T04803' AS MATRICULA_CALIFICADO, 'Finalizado' AS STATUS_DESARROLLO, 'Pendiente' AS STATUS_DESEMPEÑO UNION ALL</v>
      </c>
    </row>
    <row r="290" spans="1:17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1348</v>
      </c>
      <c r="M290" t="s">
        <v>1355</v>
      </c>
      <c r="N290" t="s">
        <v>1348</v>
      </c>
      <c r="O290" s="4" t="s">
        <v>1348</v>
      </c>
      <c r="P290" s="4"/>
      <c r="Q2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'T05134' AS MATRICULA_CALIFICADO, 'Pendiente' AS STATUS_DESARROLLO, 'Pendiente' AS STATUS_DESEMPEÑO UNION ALL</v>
      </c>
    </row>
    <row r="291" spans="1:17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1348</v>
      </c>
      <c r="M291" t="s">
        <v>1355</v>
      </c>
      <c r="N291" t="s">
        <v>1355</v>
      </c>
      <c r="O291" s="4" t="s">
        <v>1348</v>
      </c>
      <c r="P291" s="4"/>
      <c r="Q2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'T05151' AS MATRICULA_CALIFICADO, 'Pendiente' AS STATUS_DESARROLLO, 'Finalizado' AS STATUS_DESEMPEÑO UNION ALL</v>
      </c>
    </row>
    <row r="292" spans="1:17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1348</v>
      </c>
      <c r="M292" t="s">
        <v>1355</v>
      </c>
      <c r="N292" t="s">
        <v>1348</v>
      </c>
      <c r="O292" s="4" t="s">
        <v>1348</v>
      </c>
      <c r="P292" s="4"/>
      <c r="Q2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'T05307' AS MATRICULA_CALIFICADO, 'Pendiente' AS STATUS_DESARROLLO, 'Pendiente' AS STATUS_DESEMPEÑO UNION ALL</v>
      </c>
    </row>
    <row r="293" spans="1:17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1355</v>
      </c>
      <c r="M293" t="s">
        <v>1348</v>
      </c>
      <c r="N293" t="s">
        <v>1355</v>
      </c>
      <c r="O293" s="4" t="s">
        <v>1348</v>
      </c>
      <c r="P293" s="4"/>
      <c r="Q2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'T05308' AS MATRICULA_CALIFICADO, 'Finalizado' AS STATUS_DESARROLLO, 'Finalizado' AS STATUS_DESEMPEÑO UNION ALL</v>
      </c>
    </row>
    <row r="294" spans="1:17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1348</v>
      </c>
      <c r="M294" t="s">
        <v>1355</v>
      </c>
      <c r="N294" t="s">
        <v>1348</v>
      </c>
      <c r="O294" s="4" t="s">
        <v>1348</v>
      </c>
      <c r="P294" s="4"/>
      <c r="Q2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'T05309' AS MATRICULA_CALIFICADO, 'Pendiente' AS STATUS_DESARROLLO, 'Pendiente' AS STATUS_DESEMPEÑO UNION ALL</v>
      </c>
    </row>
    <row r="295" spans="1:17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1348</v>
      </c>
      <c r="O295" s="4" t="s">
        <v>1348</v>
      </c>
      <c r="P295" s="4"/>
      <c r="Q2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'T05655' AS MATRICULA_CALIFICADO, 'Finalizado' AS STATUS_DESARROLLO, 'Pendiente' AS STATUS_DESEMPEÑO UNION ALL</v>
      </c>
    </row>
    <row r="296" spans="1:17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  <c r="Q2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'T05657' AS MATRICULA_CALIFICADO, 'Finalizado' AS STATUS_DESARROLLO, 'Finalizado' AS STATUS_DESEMPEÑO UNION ALL</v>
      </c>
    </row>
    <row r="297" spans="1:17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1348</v>
      </c>
      <c r="O297" s="4" t="s">
        <v>1348</v>
      </c>
      <c r="P297" s="4"/>
      <c r="Q2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'T05659' AS MATRICULA_CALIFICADO, 'Finalizado' AS STATUS_DESARROLLO, 'Pendiente' AS STATUS_DESEMPEÑO UNION ALL</v>
      </c>
    </row>
    <row r="298" spans="1:17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1348</v>
      </c>
      <c r="M298" t="s">
        <v>1355</v>
      </c>
      <c r="N298" t="s">
        <v>1348</v>
      </c>
      <c r="O298" s="4" t="s">
        <v>1348</v>
      </c>
      <c r="P298" s="4"/>
      <c r="Q2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'T05663' AS MATRICULA_CALIFICADO, 'Pendiente' AS STATUS_DESARROLLO, 'Pendiente' AS STATUS_DESEMPEÑO UNION ALL</v>
      </c>
    </row>
    <row r="299" spans="1:17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  <c r="Q2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'T09870' AS MATRICULA_CALIFICADOR, 'T05666' AS MATRICULA_CALIFICADO, 'Finalizado' AS STATUS_DESARROLLO, 'Finalizado' AS STATUS_DESEMPEÑO UNION ALL</v>
      </c>
    </row>
    <row r="300" spans="1:17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1348</v>
      </c>
      <c r="O300" s="4" t="s">
        <v>1348</v>
      </c>
      <c r="P300" s="4"/>
      <c r="Q3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'T05672' AS MATRICULA_CALIFICADO, 'Finalizado' AS STATUS_DESARROLLO, 'Pendiente' AS STATUS_DESEMPEÑO UNION ALL</v>
      </c>
    </row>
    <row r="301" spans="1:17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1348</v>
      </c>
      <c r="O301" s="4" t="s">
        <v>1355</v>
      </c>
      <c r="P301" s="4" t="s">
        <v>3175</v>
      </c>
      <c r="Q3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'T05687' AS MATRICULA_CALIFICADO, 'Pendiente' AS STATUS_DESARROLLO, 'Pendiente' AS STATUS_DESEMPEÑO UNION ALL</v>
      </c>
    </row>
    <row r="302" spans="1:17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1348</v>
      </c>
      <c r="O302" s="4" t="s">
        <v>1348</v>
      </c>
      <c r="P302" s="4"/>
      <c r="Q3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'T05693' AS MATRICULA_CALIFICADO, 'Finalizado' AS STATUS_DESARROLLO, 'Pendiente' AS STATUS_DESEMPEÑO UNION ALL</v>
      </c>
    </row>
    <row r="303" spans="1:17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1348</v>
      </c>
      <c r="M303" t="s">
        <v>1348</v>
      </c>
      <c r="N303" t="s">
        <v>1348</v>
      </c>
      <c r="O303" s="4" t="s">
        <v>1348</v>
      </c>
      <c r="P303" s="4"/>
      <c r="Q3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'T06084' AS MATRICULA_CALIFICADO, 'Pendiente' AS STATUS_DESARROLLO, 'Pendiente' AS STATUS_DESEMPEÑO UNION ALL</v>
      </c>
    </row>
    <row r="304" spans="1:17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1348</v>
      </c>
      <c r="M304" t="s">
        <v>1355</v>
      </c>
      <c r="N304" t="s">
        <v>1348</v>
      </c>
      <c r="O304" s="4" t="s">
        <v>1348</v>
      </c>
      <c r="P304" s="4"/>
      <c r="Q3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'T06128' AS MATRICULA_CALIFICADO, 'Pendiente' AS STATUS_DESARROLLO, 'Pendiente' AS STATUS_DESEMPEÑO UNION ALL</v>
      </c>
    </row>
    <row r="305" spans="1:17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1348</v>
      </c>
      <c r="M305" t="s">
        <v>1348</v>
      </c>
      <c r="N305" t="s">
        <v>1348</v>
      </c>
      <c r="O305" s="4" t="s">
        <v>1348</v>
      </c>
      <c r="P305" s="4"/>
      <c r="Q3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'T06141' AS MATRICULA_CALIFICADO, 'Pendiente' AS STATUS_DESARROLLO, 'Pendiente' AS STATUS_DESEMPEÑO UNION ALL</v>
      </c>
    </row>
    <row r="306" spans="1:17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1348</v>
      </c>
      <c r="M306" t="s">
        <v>1355</v>
      </c>
      <c r="N306" t="s">
        <v>1348</v>
      </c>
      <c r="O306" s="4" t="s">
        <v>1348</v>
      </c>
      <c r="P306" s="4"/>
      <c r="Q3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'T06412' AS MATRICULA_CALIFICADO, 'Pendiente' AS STATUS_DESARROLLO, 'Pendiente' AS STATUS_DESEMPEÑO UNION ALL</v>
      </c>
    </row>
    <row r="307" spans="1:17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1348</v>
      </c>
      <c r="M307" t="s">
        <v>1355</v>
      </c>
      <c r="N307" t="s">
        <v>1348</v>
      </c>
      <c r="O307" s="4" t="s">
        <v>1348</v>
      </c>
      <c r="P307" s="4"/>
      <c r="Q3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'T06413' AS MATRICULA_CALIFICADO, 'Pendiente' AS STATUS_DESARROLLO, 'Pendiente' AS STATUS_DESEMPEÑO UNION ALL</v>
      </c>
    </row>
    <row r="308" spans="1:17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1355</v>
      </c>
      <c r="M308" t="s">
        <v>1355</v>
      </c>
      <c r="N308" t="s">
        <v>1348</v>
      </c>
      <c r="O308" s="4" t="s">
        <v>1348</v>
      </c>
      <c r="P308" s="4"/>
      <c r="Q3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'T06414' AS MATRICULA_CALIFICADO, 'Finalizado' AS STATUS_DESARROLLO, 'Pendiente' AS STATUS_DESEMPEÑO UNION ALL</v>
      </c>
    </row>
    <row r="309" spans="1:17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1348</v>
      </c>
      <c r="O309" s="4" t="s">
        <v>1348</v>
      </c>
      <c r="P309" s="4"/>
      <c r="Q3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'T06416' AS MATRICULA_CALIFICADO, 'Finalizado' AS STATUS_DESARROLLO, 'Pendiente' AS STATUS_DESEMPEÑO UNION ALL</v>
      </c>
    </row>
    <row r="310" spans="1:17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1355</v>
      </c>
      <c r="M310" t="s">
        <v>1355</v>
      </c>
      <c r="N310" t="s">
        <v>1348</v>
      </c>
      <c r="O310" s="4" t="s">
        <v>1348</v>
      </c>
      <c r="P310" s="4"/>
      <c r="Q3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'T06445' AS MATRICULA_CALIFICADO, 'Finalizado' AS STATUS_DESARROLLO, 'Pendiente' AS STATUS_DESEMPEÑO UNION ALL</v>
      </c>
    </row>
    <row r="311" spans="1:17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  <c r="Q3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'T06565' AS MATRICULA_CALIFICADO, 'Finalizado' AS STATUS_DESARROLLO, 'Finalizado' AS STATUS_DESEMPEÑO UNION ALL</v>
      </c>
    </row>
    <row r="312" spans="1:17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1348</v>
      </c>
      <c r="O312" s="4" t="s">
        <v>1348</v>
      </c>
      <c r="P312" s="4"/>
      <c r="Q3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'T06901' AS MATRICULA_CALIFICADO, 'Finalizado' AS STATUS_DESARROLLO, 'Pendiente' AS STATUS_DESEMPEÑO UNION ALL</v>
      </c>
    </row>
    <row r="313" spans="1:17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1348</v>
      </c>
      <c r="M313" t="s">
        <v>1355</v>
      </c>
      <c r="N313" t="s">
        <v>1348</v>
      </c>
      <c r="O313" s="4" t="s">
        <v>1348</v>
      </c>
      <c r="P313" s="4"/>
      <c r="Q3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'T06904' AS MATRICULA_CALIFICADO, 'Pendiente' AS STATUS_DESARROLLO, 'Pendiente' AS STATUS_DESEMPEÑO UNION ALL</v>
      </c>
    </row>
    <row r="314" spans="1:17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  <c r="Q3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'T06905' AS MATRICULA_CALIFICADO, 'Pendiente' AS STATUS_DESARROLLO, 'Pendiente' AS STATUS_DESEMPEÑO UNION ALL</v>
      </c>
    </row>
    <row r="315" spans="1:17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1348</v>
      </c>
      <c r="O315" s="4" t="s">
        <v>1348</v>
      </c>
      <c r="P315" s="4"/>
      <c r="Q3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'T06907' AS MATRICULA_CALIFICADO, 'Finalizado' AS STATUS_DESARROLLO, 'Pendiente' AS STATUS_DESEMPEÑO UNION ALL</v>
      </c>
    </row>
    <row r="316" spans="1:17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1348</v>
      </c>
      <c r="M316" t="s">
        <v>1355</v>
      </c>
      <c r="N316" t="s">
        <v>1355</v>
      </c>
      <c r="O316" s="4" t="s">
        <v>1348</v>
      </c>
      <c r="P316" s="4"/>
      <c r="Q3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'T06916' AS MATRICULA_CALIFICADO, 'Pendiente' AS STATUS_DESARROLLO, 'Finalizado' AS STATUS_DESEMPEÑO UNION ALL</v>
      </c>
    </row>
    <row r="317" spans="1:17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1348</v>
      </c>
      <c r="M317" t="s">
        <v>1355</v>
      </c>
      <c r="N317" t="s">
        <v>1355</v>
      </c>
      <c r="O317" s="4" t="s">
        <v>1348</v>
      </c>
      <c r="P317" s="4"/>
      <c r="Q3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'T06918' AS MATRICULA_CALIFICADO, 'Pendiente' AS STATUS_DESARROLLO, 'Finalizado' AS STATUS_DESEMPEÑO UNION ALL</v>
      </c>
    </row>
    <row r="318" spans="1:17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1348</v>
      </c>
      <c r="O318" s="4" t="s">
        <v>1348</v>
      </c>
      <c r="P318" s="4"/>
      <c r="Q3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'T06924' AS MATRICULA_CALIFICADO, 'Finalizado' AS STATUS_DESARROLLO, 'Pendiente' AS STATUS_DESEMPEÑO UNION ALL</v>
      </c>
    </row>
    <row r="319" spans="1:17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1348</v>
      </c>
      <c r="M319" t="s">
        <v>1355</v>
      </c>
      <c r="N319" t="s">
        <v>1348</v>
      </c>
      <c r="O319" s="4" t="s">
        <v>1348</v>
      </c>
      <c r="P319" s="4"/>
      <c r="Q3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'T06928' AS MATRICULA_CALIFICADO, 'Pendiente' AS STATUS_DESARROLLO, 'Pendiente' AS STATUS_DESEMPEÑO UNION ALL</v>
      </c>
    </row>
    <row r="320" spans="1:17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1348</v>
      </c>
      <c r="O320" s="4" t="s">
        <v>1348</v>
      </c>
      <c r="P320" s="4"/>
      <c r="Q3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'T06932' AS MATRICULA_CALIFICADO, 'Pendiente' AS STATUS_DESARROLLO, 'Pendiente' AS STATUS_DESEMPEÑO UNION ALL</v>
      </c>
    </row>
    <row r="321" spans="1:17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1348</v>
      </c>
      <c r="M321" t="s">
        <v>1355</v>
      </c>
      <c r="N321" t="s">
        <v>1348</v>
      </c>
      <c r="O321" s="4" t="s">
        <v>1348</v>
      </c>
      <c r="P321" s="4"/>
      <c r="Q3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'T06938' AS MATRICULA_CALIFICADO, 'Pendiente' AS STATUS_DESARROLLO, 'Pendiente' AS STATUS_DESEMPEÑO UNION ALL</v>
      </c>
    </row>
    <row r="322" spans="1:17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1348</v>
      </c>
      <c r="M322" t="s">
        <v>1355</v>
      </c>
      <c r="N322" t="s">
        <v>1348</v>
      </c>
      <c r="O322" s="4" t="s">
        <v>1348</v>
      </c>
      <c r="P322" s="4"/>
      <c r="Q3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'T06961' AS MATRICULA_CALIFICADO, 'Pendiente' AS STATUS_DESARROLLO, 'Pendiente' AS STATUS_DESEMPEÑO UNION ALL</v>
      </c>
    </row>
    <row r="323" spans="1:17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1348</v>
      </c>
      <c r="M323" t="s">
        <v>1355</v>
      </c>
      <c r="N323" t="s">
        <v>1348</v>
      </c>
      <c r="O323" s="4" t="s">
        <v>1348</v>
      </c>
      <c r="P323" s="4"/>
      <c r="Q3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'T06974' AS MATRICULA_CALIFICADO, 'Pendiente' AS STATUS_DESARROLLO, 'Pendiente' AS STATUS_DESEMPEÑO UNION ALL</v>
      </c>
    </row>
    <row r="324" spans="1:17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1348</v>
      </c>
      <c r="M324" t="s">
        <v>1355</v>
      </c>
      <c r="N324" t="s">
        <v>1348</v>
      </c>
      <c r="O324" s="4" t="s">
        <v>1348</v>
      </c>
      <c r="P324" s="4"/>
      <c r="Q3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'T07203' AS MATRICULA_CALIFICADO, 'Pendiente' AS STATUS_DESARROLLO, 'Pendiente' AS STATUS_DESEMPEÑO UNION ALL</v>
      </c>
    </row>
    <row r="325" spans="1:17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1348</v>
      </c>
      <c r="M325" t="s">
        <v>1355</v>
      </c>
      <c r="N325" t="s">
        <v>1348</v>
      </c>
      <c r="O325" s="4" t="s">
        <v>1348</v>
      </c>
      <c r="P325" s="4"/>
      <c r="Q3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'S16309' AS MATRICULA_CALIFICADOR, 'T07204' AS MATRICULA_CALIFICADO, 'Pendiente' AS STATUS_DESARROLLO, 'Pendiente' AS STATUS_DESEMPEÑO UNION ALL</v>
      </c>
    </row>
    <row r="326" spans="1:17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1348</v>
      </c>
      <c r="M326" t="s">
        <v>1355</v>
      </c>
      <c r="N326" t="s">
        <v>1355</v>
      </c>
      <c r="O326" s="4" t="s">
        <v>1348</v>
      </c>
      <c r="P326" s="4"/>
      <c r="Q3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'T07205' AS MATRICULA_CALIFICADO, 'Pendiente' AS STATUS_DESARROLLO, 'Finalizado' AS STATUS_DESEMPEÑO UNION ALL</v>
      </c>
    </row>
    <row r="327" spans="1:17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1348</v>
      </c>
      <c r="M327" t="s">
        <v>1355</v>
      </c>
      <c r="N327" t="s">
        <v>1348</v>
      </c>
      <c r="O327" s="4" t="s">
        <v>1348</v>
      </c>
      <c r="P327" s="4"/>
      <c r="Q3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'T07206' AS MATRICULA_CALIFICADO, 'Pendiente' AS STATUS_DESARROLLO, 'Pendiente' AS STATUS_DESEMPEÑO UNION ALL</v>
      </c>
    </row>
    <row r="328" spans="1:17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1348</v>
      </c>
      <c r="M328" t="s">
        <v>1348</v>
      </c>
      <c r="N328" t="s">
        <v>1348</v>
      </c>
      <c r="O328" s="4" t="s">
        <v>1348</v>
      </c>
      <c r="P328" s="4"/>
      <c r="Q3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'T07207' AS MATRICULA_CALIFICADO, 'Pendiente' AS STATUS_DESARROLLO, 'Pendiente' AS STATUS_DESEMPEÑO UNION ALL</v>
      </c>
    </row>
    <row r="329" spans="1:17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  <c r="Q3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'T07214' AS MATRICULA_CALIFICADO, 'Finalizado' AS STATUS_DESARROLLO, 'Finalizado' AS STATUS_DESEMPEÑO UNION ALL</v>
      </c>
    </row>
    <row r="330" spans="1:17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1348</v>
      </c>
      <c r="M330" t="s">
        <v>1348</v>
      </c>
      <c r="N330" t="s">
        <v>1348</v>
      </c>
      <c r="O330" s="4" t="s">
        <v>1348</v>
      </c>
      <c r="P330" s="4"/>
      <c r="Q3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'T07215' AS MATRICULA_CALIFICADO, 'Pendiente' AS STATUS_DESARROLLO, 'Pendiente' AS STATUS_DESEMPEÑO UNION ALL</v>
      </c>
    </row>
    <row r="331" spans="1:17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1355</v>
      </c>
      <c r="M331" t="s">
        <v>1355</v>
      </c>
      <c r="N331" t="s">
        <v>1348</v>
      </c>
      <c r="O331" s="4" t="s">
        <v>1348</v>
      </c>
      <c r="P331" s="4"/>
      <c r="Q3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'T07227' AS MATRICULA_CALIFICADO, 'Finalizado' AS STATUS_DESARROLLO, 'Pendiente' AS STATUS_DESEMPEÑO UNION ALL</v>
      </c>
    </row>
    <row r="332" spans="1:17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1355</v>
      </c>
      <c r="M332" t="s">
        <v>1355</v>
      </c>
      <c r="N332" t="s">
        <v>1348</v>
      </c>
      <c r="O332" s="4" t="s">
        <v>1348</v>
      </c>
      <c r="P332" s="4"/>
      <c r="Q3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'T07252' AS MATRICULA_CALIFICADO, 'Finalizado' AS STATUS_DESARROLLO, 'Pendiente' AS STATUS_DESEMPEÑO UNION ALL</v>
      </c>
    </row>
    <row r="333" spans="1:17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1348</v>
      </c>
      <c r="O333" s="4" t="s">
        <v>1348</v>
      </c>
      <c r="P333" s="4"/>
      <c r="Q3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'T07344' AS MATRICULA_CALIFICADO, 'Finalizado' AS STATUS_DESARROLLO, 'Pendiente' AS STATUS_DESEMPEÑO UNION ALL</v>
      </c>
    </row>
    <row r="334" spans="1:17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1348</v>
      </c>
      <c r="M334" t="s">
        <v>1355</v>
      </c>
      <c r="N334" t="s">
        <v>1355</v>
      </c>
      <c r="O334" s="4" t="s">
        <v>1348</v>
      </c>
      <c r="P334" s="4"/>
      <c r="Q3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'T12399' AS MATRICULA_CALIFICADOR, 'T07643' AS MATRICULA_CALIFICADO, 'Pendiente' AS STATUS_DESARROLLO, 'Finalizado' AS STATUS_DESEMPEÑO UNION ALL</v>
      </c>
    </row>
    <row r="335" spans="1:17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1348</v>
      </c>
      <c r="M335" t="s">
        <v>1355</v>
      </c>
      <c r="N335" t="s">
        <v>1348</v>
      </c>
      <c r="O335" s="4" t="s">
        <v>1348</v>
      </c>
      <c r="P335" s="4"/>
      <c r="Q3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'T07649' AS MATRICULA_CALIFICADO, 'Pendiente' AS STATUS_DESARROLLO, 'Pendiente' AS STATUS_DESEMPEÑO UNION ALL</v>
      </c>
    </row>
    <row r="336" spans="1:17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1355</v>
      </c>
      <c r="M336" t="s">
        <v>1355</v>
      </c>
      <c r="N336" t="s">
        <v>1348</v>
      </c>
      <c r="O336" s="4" t="s">
        <v>1348</v>
      </c>
      <c r="P336" s="4"/>
      <c r="Q3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'T07651' AS MATRICULA_CALIFICADO, 'Finalizado' AS STATUS_DESARROLLO, 'Pendiente' AS STATUS_DESEMPEÑO UNION ALL</v>
      </c>
    </row>
    <row r="337" spans="1:17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1348</v>
      </c>
      <c r="O337" s="4" t="s">
        <v>1348</v>
      </c>
      <c r="P337" s="4"/>
      <c r="Q3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'T07654' AS MATRICULA_CALIFICADO, 'Finalizado' AS STATUS_DESARROLLO, 'Pendiente' AS STATUS_DESEMPEÑO UNION ALL</v>
      </c>
    </row>
    <row r="338" spans="1:17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1348</v>
      </c>
      <c r="O338" s="4" t="s">
        <v>1348</v>
      </c>
      <c r="P338" s="4"/>
      <c r="Q3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'T07656' AS MATRICULA_CALIFICADO, 'Finalizado' AS STATUS_DESARROLLO, 'Pendiente' AS STATUS_DESEMPEÑO UNION ALL</v>
      </c>
    </row>
    <row r="339" spans="1:17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1348</v>
      </c>
      <c r="O339" s="4" t="s">
        <v>1348</v>
      </c>
      <c r="P339" s="4"/>
      <c r="Q3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'T07663' AS MATRICULA_CALIFICADO, 'Finalizado' AS STATUS_DESARROLLO, 'Pendiente' AS STATUS_DESEMPEÑO UNION ALL</v>
      </c>
    </row>
    <row r="340" spans="1:17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1348</v>
      </c>
      <c r="M340" t="s">
        <v>1355</v>
      </c>
      <c r="N340" t="s">
        <v>1348</v>
      </c>
      <c r="O340" s="4" t="s">
        <v>1348</v>
      </c>
      <c r="P340" s="4"/>
      <c r="Q3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'T07669' AS MATRICULA_CALIFICADO, 'Pendiente' AS STATUS_DESARROLLO, 'Pendiente' AS STATUS_DESEMPEÑO UNION ALL</v>
      </c>
    </row>
    <row r="341" spans="1:17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1348</v>
      </c>
      <c r="M341" t="s">
        <v>1348</v>
      </c>
      <c r="N341" t="s">
        <v>1348</v>
      </c>
      <c r="O341" s="4" t="s">
        <v>1348</v>
      </c>
      <c r="P341" s="4"/>
      <c r="Q3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'T07910' AS MATRICULA_CALIFICADO, 'Pendiente' AS STATUS_DESARROLLO, 'Pendiente' AS STATUS_DESEMPEÑO UNION ALL</v>
      </c>
    </row>
    <row r="342" spans="1:17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1348</v>
      </c>
      <c r="O342" s="4" t="s">
        <v>1348</v>
      </c>
      <c r="P342" s="4"/>
      <c r="Q3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'T07918' AS MATRICULA_CALIFICADO, 'Finalizado' AS STATUS_DESARROLLO, 'Pendiente' AS STATUS_DESEMPEÑO UNION ALL</v>
      </c>
    </row>
    <row r="343" spans="1:17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1348</v>
      </c>
      <c r="M343" t="s">
        <v>1355</v>
      </c>
      <c r="N343" t="s">
        <v>1348</v>
      </c>
      <c r="O343" s="4" t="s">
        <v>1348</v>
      </c>
      <c r="P343" s="4"/>
      <c r="Q3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'T07974' AS MATRICULA_CALIFICADO, 'Pendiente' AS STATUS_DESARROLLO, 'Pendiente' AS STATUS_DESEMPEÑO UNION ALL</v>
      </c>
    </row>
    <row r="344" spans="1:17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1348</v>
      </c>
      <c r="M344" t="s">
        <v>1355</v>
      </c>
      <c r="N344" t="s">
        <v>1348</v>
      </c>
      <c r="O344" s="4" t="s">
        <v>1348</v>
      </c>
      <c r="P344" s="4"/>
      <c r="Q3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'T08218' AS MATRICULA_CALIFICADO, 'Pendiente' AS STATUS_DESARROLLO, 'Pendiente' AS STATUS_DESEMPEÑO UNION ALL</v>
      </c>
    </row>
    <row r="345" spans="1:17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1348</v>
      </c>
      <c r="M345" t="s">
        <v>1355</v>
      </c>
      <c r="N345" t="s">
        <v>1348</v>
      </c>
      <c r="O345" s="4" t="s">
        <v>1348</v>
      </c>
      <c r="P345" s="4"/>
      <c r="Q3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'T08223' AS MATRICULA_CALIFICADO, 'Pendiente' AS STATUS_DESARROLLO, 'Pendiente' AS STATUS_DESEMPEÑO UNION ALL</v>
      </c>
    </row>
    <row r="346" spans="1:17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1348</v>
      </c>
      <c r="M346" t="s">
        <v>1355</v>
      </c>
      <c r="N346" t="s">
        <v>1348</v>
      </c>
      <c r="O346" s="4" t="s">
        <v>1348</v>
      </c>
      <c r="P346" s="4"/>
      <c r="Q3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'T08224' AS MATRICULA_CALIFICADO, 'Pendiente' AS STATUS_DESARROLLO, 'Pendiente' AS STATUS_DESEMPEÑO UNION ALL</v>
      </c>
    </row>
    <row r="347" spans="1:17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  <c r="Q3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'T08267' AS MATRICULA_CALIFICADO, 'Finalizado' AS STATUS_DESARROLLO, 'Finalizado' AS STATUS_DESEMPEÑO UNION ALL</v>
      </c>
    </row>
    <row r="348" spans="1:17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  <c r="Q3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'T08284' AS MATRICULA_CALIFICADO, 'Finalizado' AS STATUS_DESARROLLO, 'Finalizado' AS STATUS_DESEMPEÑO UNION ALL</v>
      </c>
    </row>
    <row r="349" spans="1:17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  <c r="Q3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'T08289' AS MATRICULA_CALIFICADO, 'Finalizado' AS STATUS_DESARROLLO, 'Finalizado' AS STATUS_DESEMPEÑO UNION ALL</v>
      </c>
    </row>
    <row r="350" spans="1:17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1348</v>
      </c>
      <c r="O350" s="4" t="s">
        <v>1348</v>
      </c>
      <c r="P350" s="4"/>
      <c r="Q3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'T08554' AS MATRICULA_CALIFICADO, 'Finalizado' AS STATUS_DESARROLLO, 'Pendiente' AS STATUS_DESEMPEÑO UNION ALL</v>
      </c>
    </row>
    <row r="351" spans="1:17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  <c r="Q3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'T08605' AS MATRICULA_CALIFICADO, 'Finalizado' AS STATUS_DESARROLLO, 'Finalizado' AS STATUS_DESEMPEÑO UNION ALL</v>
      </c>
    </row>
    <row r="352" spans="1:17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1348</v>
      </c>
      <c r="M352" t="s">
        <v>1355</v>
      </c>
      <c r="N352" t="s">
        <v>1348</v>
      </c>
      <c r="O352" s="4" t="s">
        <v>1348</v>
      </c>
      <c r="P352" s="4"/>
      <c r="Q3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'T09126' AS MATRICULA_CALIFICADO, 'Pendiente' AS STATUS_DESARROLLO, 'Pendiente' AS STATUS_DESEMPEÑO UNION ALL</v>
      </c>
    </row>
    <row r="353" spans="1:17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1348</v>
      </c>
      <c r="M353" t="s">
        <v>1355</v>
      </c>
      <c r="N353" t="s">
        <v>1348</v>
      </c>
      <c r="O353" s="4" t="s">
        <v>1348</v>
      </c>
      <c r="P353" s="4"/>
      <c r="Q3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'T09130' AS MATRICULA_CALIFICADO, 'Pendiente' AS STATUS_DESARROLLO, 'Pendiente' AS STATUS_DESEMPEÑO UNION ALL</v>
      </c>
    </row>
    <row r="354" spans="1:17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1348</v>
      </c>
      <c r="M354" t="s">
        <v>1355</v>
      </c>
      <c r="N354" t="s">
        <v>1348</v>
      </c>
      <c r="O354" s="4" t="s">
        <v>1348</v>
      </c>
      <c r="P354" s="4"/>
      <c r="Q3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'T09131' AS MATRICULA_CALIFICADO, 'Pendiente' AS STATUS_DESARROLLO, 'Pendiente' AS STATUS_DESEMPEÑO UNION ALL</v>
      </c>
    </row>
    <row r="355" spans="1:17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1348</v>
      </c>
      <c r="M355" t="s">
        <v>1355</v>
      </c>
      <c r="N355" t="s">
        <v>1348</v>
      </c>
      <c r="O355" s="4" t="s">
        <v>1348</v>
      </c>
      <c r="P355" s="4"/>
      <c r="Q3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'T09132' AS MATRICULA_CALIFICADO, 'Pendiente' AS STATUS_DESARROLLO, 'Pendiente' AS STATUS_DESEMPEÑO UNION ALL</v>
      </c>
    </row>
    <row r="356" spans="1:17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1348</v>
      </c>
      <c r="M356" t="s">
        <v>1348</v>
      </c>
      <c r="N356" t="s">
        <v>1355</v>
      </c>
      <c r="O356" s="4" t="s">
        <v>1348</v>
      </c>
      <c r="P356" s="4"/>
      <c r="Q3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'T09134' AS MATRICULA_CALIFICADO, 'Pendiente' AS STATUS_DESARROLLO, 'Finalizado' AS STATUS_DESEMPEÑO UNION ALL</v>
      </c>
    </row>
    <row r="357" spans="1:17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1348</v>
      </c>
      <c r="O357" s="4" t="s">
        <v>1348</v>
      </c>
      <c r="P357" s="4"/>
      <c r="Q3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'T09135' AS MATRICULA_CALIFICADO, 'Finalizado' AS STATUS_DESARROLLO, 'Pendiente' AS STATUS_DESEMPEÑO UNION ALL</v>
      </c>
    </row>
    <row r="358" spans="1:17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1348</v>
      </c>
      <c r="M358" t="s">
        <v>1355</v>
      </c>
      <c r="N358" t="s">
        <v>1355</v>
      </c>
      <c r="O358" s="4" t="s">
        <v>1348</v>
      </c>
      <c r="P358" s="4"/>
      <c r="Q3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'T34876' AS MATRICULA_CALIFICADOR, 'T09196' AS MATRICULA_CALIFICADO, 'Pendiente' AS STATUS_DESARROLLO, 'Finalizado' AS STATUS_DESEMPEÑO UNION ALL</v>
      </c>
    </row>
    <row r="359" spans="1:17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1355</v>
      </c>
      <c r="M359" t="s">
        <v>1355</v>
      </c>
      <c r="N359" t="s">
        <v>1355</v>
      </c>
      <c r="O359" s="4" t="s">
        <v>1348</v>
      </c>
      <c r="P359" s="4"/>
      <c r="Q3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'T09561' AS MATRICULA_CALIFICADO, 'Finalizado' AS STATUS_DESARROLLO, 'Finalizado' AS STATUS_DESEMPEÑO UNION ALL</v>
      </c>
    </row>
    <row r="360" spans="1:17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1348</v>
      </c>
      <c r="M360" t="s">
        <v>1348</v>
      </c>
      <c r="N360" t="s">
        <v>1348</v>
      </c>
      <c r="O360" s="4" t="s">
        <v>1348</v>
      </c>
      <c r="P360" s="4"/>
      <c r="Q3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'T09564' AS MATRICULA_CALIFICADO, 'Pendiente' AS STATUS_DESARROLLO, 'Pendiente' AS STATUS_DESEMPEÑO UNION ALL</v>
      </c>
    </row>
    <row r="361" spans="1:17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1348</v>
      </c>
      <c r="O361" s="4" t="s">
        <v>1348</v>
      </c>
      <c r="P361" s="4"/>
      <c r="Q3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'T09572' AS MATRICULA_CALIFICADO, 'Finalizado' AS STATUS_DESARROLLO, 'Pendiente' AS STATUS_DESEMPEÑO UNION ALL</v>
      </c>
    </row>
    <row r="362" spans="1:17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1348</v>
      </c>
      <c r="M362" t="s">
        <v>1355</v>
      </c>
      <c r="N362" t="s">
        <v>1348</v>
      </c>
      <c r="O362" s="4" t="s">
        <v>1348</v>
      </c>
      <c r="P362" s="4"/>
      <c r="Q3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'T09573' AS MATRICULA_CALIFICADO, 'Pendiente' AS STATUS_DESARROLLO, 'Pendiente' AS STATUS_DESEMPEÑO UNION ALL</v>
      </c>
    </row>
    <row r="363" spans="1:17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  <c r="Q3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'T09576' AS MATRICULA_CALIFICADO, 'Finalizado' AS STATUS_DESARROLLO, 'Finalizado' AS STATUS_DESEMPEÑO UNION ALL</v>
      </c>
    </row>
    <row r="364" spans="1:17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1348</v>
      </c>
      <c r="O364" s="4" t="s">
        <v>1348</v>
      </c>
      <c r="P364" s="4"/>
      <c r="Q3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'T09577' AS MATRICULA_CALIFICADO, 'Finalizado' AS STATUS_DESARROLLO, 'Pendiente' AS STATUS_DESEMPEÑO UNION ALL</v>
      </c>
    </row>
    <row r="365" spans="1:17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1348</v>
      </c>
      <c r="M365" t="s">
        <v>1348</v>
      </c>
      <c r="N365" t="s">
        <v>1348</v>
      </c>
      <c r="O365" s="4" t="s">
        <v>1348</v>
      </c>
      <c r="P365" s="4"/>
      <c r="Q3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'T09580' AS MATRICULA_CALIFICADO, 'Pendiente' AS STATUS_DESARROLLO, 'Pendiente' AS STATUS_DESEMPEÑO UNION ALL</v>
      </c>
    </row>
    <row r="366" spans="1:17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1355</v>
      </c>
      <c r="M366" t="s">
        <v>1355</v>
      </c>
      <c r="N366" t="s">
        <v>1355</v>
      </c>
      <c r="O366" s="4" t="s">
        <v>1348</v>
      </c>
      <c r="P366" s="4"/>
      <c r="Q3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'T09596' AS MATRICULA_CALIFICADO, 'Finalizado' AS STATUS_DESARROLLO, 'Finalizado' AS STATUS_DESEMPEÑO UNION ALL</v>
      </c>
    </row>
    <row r="367" spans="1:17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1348</v>
      </c>
      <c r="M367" t="s">
        <v>1355</v>
      </c>
      <c r="N367" t="s">
        <v>1348</v>
      </c>
      <c r="O367" s="4" t="s">
        <v>1348</v>
      </c>
      <c r="P367" s="4"/>
      <c r="Q3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'T09601' AS MATRICULA_CALIFICADO, 'Pendiente' AS STATUS_DESARROLLO, 'Pendiente' AS STATUS_DESEMPEÑO UNION ALL</v>
      </c>
    </row>
    <row r="368" spans="1:17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1348</v>
      </c>
      <c r="M368" t="s">
        <v>1355</v>
      </c>
      <c r="N368" t="s">
        <v>1355</v>
      </c>
      <c r="O368" s="4" t="s">
        <v>1348</v>
      </c>
      <c r="P368" s="4"/>
      <c r="Q3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'T09603' AS MATRICULA_CALIFICADO, 'Pendiente' AS STATUS_DESARROLLO, 'Finalizado' AS STATUS_DESEMPEÑO UNION ALL</v>
      </c>
    </row>
    <row r="369" spans="1:17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1348</v>
      </c>
      <c r="M369" t="s">
        <v>1355</v>
      </c>
      <c r="N369" t="s">
        <v>1348</v>
      </c>
      <c r="O369" s="4" t="s">
        <v>1348</v>
      </c>
      <c r="P369" s="4"/>
      <c r="Q3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'T09627' AS MATRICULA_CALIFICADO, 'Pendiente' AS STATUS_DESARROLLO, 'Pendiente' AS STATUS_DESEMPEÑO UNION ALL</v>
      </c>
    </row>
    <row r="370" spans="1:17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1348</v>
      </c>
      <c r="O370" s="4" t="s">
        <v>1348</v>
      </c>
      <c r="P370" s="4"/>
      <c r="Q3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'T09634' AS MATRICULA_CALIFICADO, 'Finalizado' AS STATUS_DESARROLLO, 'Pendiente' AS STATUS_DESEMPEÑO UNION ALL</v>
      </c>
    </row>
    <row r="371" spans="1:17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1348</v>
      </c>
      <c r="M371" t="s">
        <v>1355</v>
      </c>
      <c r="N371" t="s">
        <v>1348</v>
      </c>
      <c r="O371" s="4" t="s">
        <v>1348</v>
      </c>
      <c r="P371" s="4"/>
      <c r="Q3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'T09640' AS MATRICULA_CALIFICADO, 'Pendiente' AS STATUS_DESARROLLO, 'Pendiente' AS STATUS_DESEMPEÑO UNION ALL</v>
      </c>
    </row>
    <row r="372" spans="1:17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1348</v>
      </c>
      <c r="M372" t="s">
        <v>1355</v>
      </c>
      <c r="N372" t="s">
        <v>1348</v>
      </c>
      <c r="O372" s="4" t="s">
        <v>1348</v>
      </c>
      <c r="P372" s="4"/>
      <c r="Q3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'T09690' AS MATRICULA_CALIFICADO, 'Pendiente' AS STATUS_DESARROLLO, 'Pendiente' AS STATUS_DESEMPEÑO UNION ALL</v>
      </c>
    </row>
    <row r="373" spans="1:17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1348</v>
      </c>
      <c r="M373" t="s">
        <v>1355</v>
      </c>
      <c r="N373" t="s">
        <v>1355</v>
      </c>
      <c r="O373" s="4" t="s">
        <v>1348</v>
      </c>
      <c r="P373" s="4"/>
      <c r="Q3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'T09794' AS MATRICULA_CALIFICADO, 'Pendiente' AS STATUS_DESARROLLO, 'Finalizado' AS STATUS_DESEMPEÑO UNION ALL</v>
      </c>
    </row>
    <row r="374" spans="1:17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  <c r="Q3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'T24940' AS MATRICULA_CALIFICADOR, 'T09823' AS MATRICULA_CALIFICADO, 'Finalizado' AS STATUS_DESARROLLO, 'Finalizado' AS STATUS_DESEMPEÑO UNION ALL</v>
      </c>
    </row>
    <row r="375" spans="1:17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1348</v>
      </c>
      <c r="O375" s="4" t="s">
        <v>1348</v>
      </c>
      <c r="P375" s="4"/>
      <c r="Q3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'T09870' AS MATRICULA_CALIFICADO, 'Finalizado' AS STATUS_DESARROLLO, 'Pendiente' AS STATUS_DESEMPEÑO UNION ALL</v>
      </c>
    </row>
    <row r="376" spans="1:17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  <c r="Q3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'T09872' AS MATRICULA_CALIFICADO, 'Finalizado' AS STATUS_DESARROLLO, 'Finalizado' AS STATUS_DESEMPEÑO UNION ALL</v>
      </c>
    </row>
    <row r="377" spans="1:17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1348</v>
      </c>
      <c r="M377" t="s">
        <v>1348</v>
      </c>
      <c r="N377" t="s">
        <v>1348</v>
      </c>
      <c r="O377" s="4" t="s">
        <v>1348</v>
      </c>
      <c r="P377" s="4"/>
      <c r="Q3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'T09876' AS MATRICULA_CALIFICADO, 'Pendiente' AS STATUS_DESARROLLO, 'Pendiente' AS STATUS_DESEMPEÑO UNION ALL</v>
      </c>
    </row>
    <row r="378" spans="1:17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1348</v>
      </c>
      <c r="M378" t="s">
        <v>1348</v>
      </c>
      <c r="N378" t="s">
        <v>1348</v>
      </c>
      <c r="O378" s="4" t="s">
        <v>1348</v>
      </c>
      <c r="P378" s="4"/>
      <c r="Q3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'T09881' AS MATRICULA_CALIFICADO, 'Pendiente' AS STATUS_DESARROLLO, 'Pendiente' AS STATUS_DESEMPEÑO UNION ALL</v>
      </c>
    </row>
    <row r="379" spans="1:17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1348</v>
      </c>
      <c r="M379" t="s">
        <v>1355</v>
      </c>
      <c r="N379" t="s">
        <v>1348</v>
      </c>
      <c r="O379" s="4" t="s">
        <v>1348</v>
      </c>
      <c r="P379" s="4"/>
      <c r="Q3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'T19754' AS MATRICULA_CALIFICADOR, 'T09882' AS MATRICULA_CALIFICADO, 'Pendiente' AS STATUS_DESARROLLO, 'Pendiente' AS STATUS_DESEMPEÑO UNION ALL</v>
      </c>
    </row>
    <row r="380" spans="1:17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  <c r="Q3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'T09884' AS MATRICULA_CALIFICADO, 'Finalizado' AS STATUS_DESARROLLO, 'Finalizado' AS STATUS_DESEMPEÑO UNION ALL</v>
      </c>
    </row>
    <row r="381" spans="1:17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1348</v>
      </c>
      <c r="M381" t="s">
        <v>1348</v>
      </c>
      <c r="N381" t="s">
        <v>1348</v>
      </c>
      <c r="O381" s="4" t="s">
        <v>1348</v>
      </c>
      <c r="P381" s="4"/>
      <c r="Q3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'T09887' AS MATRICULA_CALIFICADO, 'Pendiente' AS STATUS_DESARROLLO, 'Pendiente' AS STATUS_DESEMPEÑO UNION ALL</v>
      </c>
    </row>
    <row r="382" spans="1:17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1355</v>
      </c>
      <c r="M382" t="s">
        <v>1355</v>
      </c>
      <c r="N382" t="s">
        <v>1355</v>
      </c>
      <c r="O382" s="4" t="s">
        <v>1348</v>
      </c>
      <c r="P382" s="4"/>
      <c r="Q3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'T09900' AS MATRICULA_CALIFICADO, 'Finalizado' AS STATUS_DESARROLLO, 'Finalizado' AS STATUS_DESEMPEÑO UNION ALL</v>
      </c>
    </row>
    <row r="383" spans="1:17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1348</v>
      </c>
      <c r="O383" s="4" t="s">
        <v>1348</v>
      </c>
      <c r="P383" s="4"/>
      <c r="Q3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'T09902' AS MATRICULA_CALIFICADO, 'Finalizado' AS STATUS_DESARROLLO, 'Pendiente' AS STATUS_DESEMPEÑO UNION ALL</v>
      </c>
    </row>
    <row r="384" spans="1:17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1355</v>
      </c>
      <c r="M384" t="s">
        <v>1355</v>
      </c>
      <c r="N384" t="s">
        <v>1355</v>
      </c>
      <c r="O384" s="4" t="s">
        <v>1348</v>
      </c>
      <c r="P384" s="4"/>
      <c r="Q3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'T09913' AS MATRICULA_CALIFICADO, 'Finalizado' AS STATUS_DESARROLLO, 'Finalizado' AS STATUS_DESEMPEÑO UNION ALL</v>
      </c>
    </row>
    <row r="385" spans="1:17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1355</v>
      </c>
      <c r="M385" t="s">
        <v>1355</v>
      </c>
      <c r="N385" t="s">
        <v>1348</v>
      </c>
      <c r="O385" s="4" t="s">
        <v>1348</v>
      </c>
      <c r="P385" s="4"/>
      <c r="Q3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'T09930' AS MATRICULA_CALIFICADO, 'Finalizado' AS STATUS_DESARROLLO, 'Pendiente' AS STATUS_DESEMPEÑO UNION ALL</v>
      </c>
    </row>
    <row r="386" spans="1:17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1355</v>
      </c>
      <c r="O386" s="4" t="s">
        <v>1348</v>
      </c>
      <c r="P386" s="4"/>
      <c r="Q3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'T10017' AS MATRICULA_CALIFICADO, 'Finalizado' AS STATUS_DESARROLLO, 'Finalizado' AS STATUS_DESEMPEÑO UNION ALL</v>
      </c>
    </row>
    <row r="387" spans="1:17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1348</v>
      </c>
      <c r="O387" s="4" t="s">
        <v>1348</v>
      </c>
      <c r="P387" s="4"/>
      <c r="Q3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'T10020' AS MATRICULA_CALIFICADO, 'Finalizado' AS STATUS_DESARROLLO, 'Pendiente' AS STATUS_DESEMPEÑO UNION ALL</v>
      </c>
    </row>
    <row r="388" spans="1:17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1348</v>
      </c>
      <c r="M388" t="s">
        <v>1355</v>
      </c>
      <c r="N388" t="s">
        <v>1348</v>
      </c>
      <c r="O388" s="4" t="s">
        <v>1348</v>
      </c>
      <c r="P388" s="4"/>
      <c r="Q3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'T10022' AS MATRICULA_CALIFICADO, 'Pendiente' AS STATUS_DESARROLLO, 'Pendiente' AS STATUS_DESEMPEÑO UNION ALL</v>
      </c>
    </row>
    <row r="389" spans="1:17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1348</v>
      </c>
      <c r="O389" s="4" t="s">
        <v>1348</v>
      </c>
      <c r="P389" s="4"/>
      <c r="Q3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'T10258' AS MATRICULA_CALIFICADO, 'Finalizado' AS STATUS_DESARROLLO, 'Pendiente' AS STATUS_DESEMPEÑO UNION ALL</v>
      </c>
    </row>
    <row r="390" spans="1:17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1348</v>
      </c>
      <c r="M390" t="s">
        <v>1355</v>
      </c>
      <c r="N390" t="s">
        <v>1348</v>
      </c>
      <c r="O390" s="4" t="s">
        <v>1348</v>
      </c>
      <c r="P390" s="4"/>
      <c r="Q3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'T10260' AS MATRICULA_CALIFICADO, 'Pendiente' AS STATUS_DESARROLLO, 'Pendiente' AS STATUS_DESEMPEÑO UNION ALL</v>
      </c>
    </row>
    <row r="391" spans="1:17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  <c r="Q3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'T10261' AS MATRICULA_CALIFICADO, 'Pendiente' AS STATUS_DESARROLLO, 'Pendiente' AS STATUS_DESEMPEÑO UNION ALL</v>
      </c>
    </row>
    <row r="392" spans="1:17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1348</v>
      </c>
      <c r="M392" t="s">
        <v>1348</v>
      </c>
      <c r="N392" t="s">
        <v>1348</v>
      </c>
      <c r="O392" s="4" t="s">
        <v>1348</v>
      </c>
      <c r="P392" s="4"/>
      <c r="Q3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'T10268' AS MATRICULA_CALIFICADO, 'Pendiente' AS STATUS_DESARROLLO, 'Pendiente' AS STATUS_DESEMPEÑO UNION ALL</v>
      </c>
    </row>
    <row r="393" spans="1:17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  <c r="Q3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'S91575' AS MATRICULA_CALIFICADOR, 'T10287' AS MATRICULA_CALIFICADO, 'Finalizado' AS STATUS_DESARROLLO, 'Finalizado' AS STATUS_DESEMPEÑO UNION ALL</v>
      </c>
    </row>
    <row r="394" spans="1:17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  <c r="Q3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'T10306' AS MATRICULA_CALIFICADO, 'Finalizado' AS STATUS_DESARROLLO, 'Finalizado' AS STATUS_DESEMPEÑO UNION ALL</v>
      </c>
    </row>
    <row r="395" spans="1:17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1348</v>
      </c>
      <c r="M395" t="s">
        <v>1355</v>
      </c>
      <c r="N395" t="s">
        <v>1348</v>
      </c>
      <c r="O395" s="4" t="s">
        <v>1348</v>
      </c>
      <c r="P395" s="4"/>
      <c r="Q3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'S12636' AS MATRICULA_CALIFICADOR, 'T10314' AS MATRICULA_CALIFICADO, 'Pendiente' AS STATUS_DESARROLLO, 'Pendiente' AS STATUS_DESEMPEÑO UNION ALL</v>
      </c>
    </row>
    <row r="396" spans="1:17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1348</v>
      </c>
      <c r="M396" t="s">
        <v>1355</v>
      </c>
      <c r="N396" t="s">
        <v>1348</v>
      </c>
      <c r="O396" s="4" t="s">
        <v>1348</v>
      </c>
      <c r="P396" s="4"/>
      <c r="Q3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'T10536' AS MATRICULA_CALIFICADO, 'Pendiente' AS STATUS_DESARROLLO, 'Pendiente' AS STATUS_DESEMPEÑO UNION ALL</v>
      </c>
    </row>
    <row r="397" spans="1:17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1348</v>
      </c>
      <c r="M397" t="s">
        <v>1355</v>
      </c>
      <c r="N397" t="s">
        <v>1355</v>
      </c>
      <c r="O397" s="4" t="s">
        <v>1348</v>
      </c>
      <c r="P397" s="4"/>
      <c r="Q3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'S91575' AS MATRICULA_CALIFICADOR, 'T10537' AS MATRICULA_CALIFICADO, 'Pendiente' AS STATUS_DESARROLLO, 'Finalizado' AS STATUS_DESEMPEÑO UNION ALL</v>
      </c>
    </row>
    <row r="398" spans="1:17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1348</v>
      </c>
      <c r="O398" s="4" t="s">
        <v>1348</v>
      </c>
      <c r="P398" s="4"/>
      <c r="Q3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'T10545' AS MATRICULA_CALIFICADO, 'Finalizado' AS STATUS_DESARROLLO, 'Pendiente' AS STATUS_DESEMPEÑO UNION ALL</v>
      </c>
    </row>
    <row r="399" spans="1:17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1348</v>
      </c>
      <c r="M399" t="s">
        <v>1355</v>
      </c>
      <c r="N399" t="s">
        <v>1348</v>
      </c>
      <c r="O399" s="4" t="s">
        <v>1348</v>
      </c>
      <c r="P399" s="4"/>
      <c r="Q3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'T10554' AS MATRICULA_CALIFICADO, 'Pendiente' AS STATUS_DESARROLLO, 'Pendiente' AS STATUS_DESEMPEÑO UNION ALL</v>
      </c>
    </row>
    <row r="400" spans="1:17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1348</v>
      </c>
      <c r="M400" t="s">
        <v>1355</v>
      </c>
      <c r="N400" t="s">
        <v>1348</v>
      </c>
      <c r="O400" s="4" t="s">
        <v>1348</v>
      </c>
      <c r="P400" s="4"/>
      <c r="Q4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'T10557' AS MATRICULA_CALIFICADO, 'Pendiente' AS STATUS_DESARROLLO, 'Pendiente' AS STATUS_DESEMPEÑO UNION ALL</v>
      </c>
    </row>
    <row r="401" spans="1:17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  <c r="Q4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'T10570' AS MATRICULA_CALIFICADO, 'Finalizado' AS STATUS_DESARROLLO, 'Finalizado' AS STATUS_DESEMPEÑO UNION ALL</v>
      </c>
    </row>
    <row r="402" spans="1:17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1348</v>
      </c>
      <c r="M402" t="s">
        <v>1355</v>
      </c>
      <c r="N402" t="s">
        <v>1348</v>
      </c>
      <c r="O402" s="4" t="s">
        <v>1348</v>
      </c>
      <c r="P402" s="4"/>
      <c r="Q4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'T10593' AS MATRICULA_CALIFICADO, 'Pendiente' AS STATUS_DESARROLLO, 'Pendiente' AS STATUS_DESEMPEÑO UNION ALL</v>
      </c>
    </row>
    <row r="403" spans="1:17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1348</v>
      </c>
      <c r="M403" t="s">
        <v>1355</v>
      </c>
      <c r="N403" t="s">
        <v>1348</v>
      </c>
      <c r="O403" s="4" t="s">
        <v>1348</v>
      </c>
      <c r="P403" s="4"/>
      <c r="Q4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'T04200' AS MATRICULA_CALIFICADOR, 'T10594' AS MATRICULA_CALIFICADO, 'Pendiente' AS STATUS_DESARROLLO, 'Pendiente' AS STATUS_DESEMPEÑO UNION ALL</v>
      </c>
    </row>
    <row r="404" spans="1:17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1348</v>
      </c>
      <c r="M404" t="s">
        <v>1355</v>
      </c>
      <c r="N404" t="s">
        <v>1348</v>
      </c>
      <c r="O404" s="4" t="s">
        <v>1348</v>
      </c>
      <c r="P404" s="4"/>
      <c r="Q4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'T10625' AS MATRICULA_CALIFICADO, 'Pendiente' AS STATUS_DESARROLLO, 'Pendiente' AS STATUS_DESEMPEÑO UNION ALL</v>
      </c>
    </row>
    <row r="405" spans="1:17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1348</v>
      </c>
      <c r="O405" s="4" t="s">
        <v>1348</v>
      </c>
      <c r="P405" s="4"/>
      <c r="Q4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'T10630' AS MATRICULA_CALIFICADO, 'Finalizado' AS STATUS_DESARROLLO, 'Pendiente' AS STATUS_DESEMPEÑO UNION ALL</v>
      </c>
    </row>
    <row r="406" spans="1:17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1348</v>
      </c>
      <c r="M406" t="s">
        <v>1348</v>
      </c>
      <c r="N406" t="s">
        <v>1348</v>
      </c>
      <c r="O406" s="4" t="s">
        <v>1348</v>
      </c>
      <c r="P406" s="4"/>
      <c r="Q4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'T10944' AS MATRICULA_CALIFICADO, 'Pendiente' AS STATUS_DESARROLLO, 'Pendiente' AS STATUS_DESEMPEÑO UNION ALL</v>
      </c>
    </row>
    <row r="407" spans="1:17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1348</v>
      </c>
      <c r="M407" t="s">
        <v>1355</v>
      </c>
      <c r="N407" t="s">
        <v>1348</v>
      </c>
      <c r="O407" s="4" t="s">
        <v>1348</v>
      </c>
      <c r="P407" s="4"/>
      <c r="Q4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'T10955' AS MATRICULA_CALIFICADO, 'Pendiente' AS STATUS_DESARROLLO, 'Pendiente' AS STATUS_DESEMPEÑO UNION ALL</v>
      </c>
    </row>
    <row r="408" spans="1:17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1348</v>
      </c>
      <c r="M408" t="s">
        <v>1348</v>
      </c>
      <c r="N408" t="s">
        <v>1348</v>
      </c>
      <c r="O408" s="4" t="s">
        <v>1348</v>
      </c>
      <c r="P408" s="4"/>
      <c r="Q4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'T10963' AS MATRICULA_CALIFICADO, 'Pendiente' AS STATUS_DESARROLLO, 'Pendiente' AS STATUS_DESEMPEÑO UNION ALL</v>
      </c>
    </row>
    <row r="409" spans="1:17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1355</v>
      </c>
      <c r="M409" t="s">
        <v>1355</v>
      </c>
      <c r="N409" t="s">
        <v>1355</v>
      </c>
      <c r="O409" s="4" t="s">
        <v>1348</v>
      </c>
      <c r="P409" s="4"/>
      <c r="Q4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'S91204' AS MATRICULA_CALIFICADOR, 'T10970' AS MATRICULA_CALIFICADO, 'Finalizado' AS STATUS_DESARROLLO, 'Finalizado' AS STATUS_DESEMPEÑO UNION ALL</v>
      </c>
    </row>
    <row r="410" spans="1:17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  <c r="Q4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'T10988' AS MATRICULA_CALIFICADO, 'Finalizado' AS STATUS_DESARROLLO, 'Finalizado' AS STATUS_DESEMPEÑO UNION ALL</v>
      </c>
    </row>
    <row r="411" spans="1:17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1348</v>
      </c>
      <c r="M411" t="s">
        <v>1355</v>
      </c>
      <c r="N411" t="s">
        <v>1355</v>
      </c>
      <c r="O411" s="4" t="s">
        <v>1348</v>
      </c>
      <c r="P411" s="4"/>
      <c r="Q4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'T11310' AS MATRICULA_CALIFICADO, 'Pendiente' AS STATUS_DESARROLLO, 'Finalizado' AS STATUS_DESEMPEÑO UNION ALL</v>
      </c>
    </row>
    <row r="412" spans="1:17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1348</v>
      </c>
      <c r="M412" t="s">
        <v>1355</v>
      </c>
      <c r="N412" t="s">
        <v>1348</v>
      </c>
      <c r="O412" s="4" t="s">
        <v>1348</v>
      </c>
      <c r="P412" s="4"/>
      <c r="Q4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'U16066' AS MATRICULA_CALIFICADOR, 'T11317' AS MATRICULA_CALIFICADO, 'Pendiente' AS STATUS_DESARROLLO, 'Pendiente' AS STATUS_DESEMPEÑO UNION ALL</v>
      </c>
    </row>
    <row r="413" spans="1:17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1355</v>
      </c>
      <c r="O413" s="4" t="s">
        <v>1348</v>
      </c>
      <c r="P413" s="4"/>
      <c r="Q4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'T11321' AS MATRICULA_CALIFICADO, 'Pendiente' AS STATUS_DESARROLLO, 'Finalizado' AS STATUS_DESEMPEÑO UNION ALL</v>
      </c>
    </row>
    <row r="414" spans="1:17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1348</v>
      </c>
      <c r="M414" t="s">
        <v>1348</v>
      </c>
      <c r="N414" t="s">
        <v>1348</v>
      </c>
      <c r="O414" s="4" t="s">
        <v>1348</v>
      </c>
      <c r="P414" s="4"/>
      <c r="Q4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'T11325' AS MATRICULA_CALIFICADO, 'Pendiente' AS STATUS_DESARROLLO, 'Pendiente' AS STATUS_DESEMPEÑO UNION ALL</v>
      </c>
    </row>
    <row r="415" spans="1:17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1348</v>
      </c>
      <c r="M415" t="s">
        <v>1355</v>
      </c>
      <c r="N415" t="s">
        <v>1348</v>
      </c>
      <c r="O415" s="4" t="s">
        <v>1348</v>
      </c>
      <c r="P415" s="4"/>
      <c r="Q4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'T11327' AS MATRICULA_CALIFICADO, 'Pendiente' AS STATUS_DESARROLLO, 'Pendiente' AS STATUS_DESEMPEÑO UNION ALL</v>
      </c>
    </row>
    <row r="416" spans="1:17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  <c r="Q4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'T11344' AS MATRICULA_CALIFICADO, 'Finalizado' AS STATUS_DESARROLLO, 'Finalizado' AS STATUS_DESEMPEÑO UNION ALL</v>
      </c>
    </row>
    <row r="417" spans="1:17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1348</v>
      </c>
      <c r="M417" t="s">
        <v>1348</v>
      </c>
      <c r="N417" t="s">
        <v>1355</v>
      </c>
      <c r="O417" s="4" t="s">
        <v>1348</v>
      </c>
      <c r="P417" s="4"/>
      <c r="Q4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'T11345' AS MATRICULA_CALIFICADO, 'Pendiente' AS STATUS_DESARROLLO, 'Finalizado' AS STATUS_DESEMPEÑO UNION ALL</v>
      </c>
    </row>
    <row r="418" spans="1:17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  <c r="Q4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'T11384' AS MATRICULA_CALIFICADO, 'Finalizado' AS STATUS_DESARROLLO, 'Finalizado' AS STATUS_DESEMPEÑO UNION ALL</v>
      </c>
    </row>
    <row r="419" spans="1:17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1348</v>
      </c>
      <c r="M419" t="s">
        <v>1355</v>
      </c>
      <c r="N419" t="s">
        <v>1355</v>
      </c>
      <c r="O419" s="4" t="s">
        <v>1348</v>
      </c>
      <c r="P419" s="4"/>
      <c r="Q4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'T11399' AS MATRICULA_CALIFICADO, 'Pendiente' AS STATUS_DESARROLLO, 'Finalizado' AS STATUS_DESEMPEÑO UNION ALL</v>
      </c>
    </row>
    <row r="420" spans="1:17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1348</v>
      </c>
      <c r="M420" t="s">
        <v>1355</v>
      </c>
      <c r="N420" t="s">
        <v>1348</v>
      </c>
      <c r="O420" s="4" t="s">
        <v>1348</v>
      </c>
      <c r="P420" s="4"/>
      <c r="Q4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'S00114' AS MATRICULA_CALIFICADO, 'Pendiente' AS STATUS_DESARROLLO, 'Pendiente' AS STATUS_DESEMPEÑO UNION ALL</v>
      </c>
    </row>
    <row r="421" spans="1:17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1355</v>
      </c>
      <c r="M421" t="s">
        <v>1355</v>
      </c>
      <c r="N421" t="s">
        <v>1348</v>
      </c>
      <c r="O421" s="4" t="s">
        <v>1348</v>
      </c>
      <c r="P421" s="4"/>
      <c r="Q4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'U21723' AS MATRICULA_CALIFICADOR, 'T12090' AS MATRICULA_CALIFICADO, 'Finalizado' AS STATUS_DESARROLLO, 'Pendiente' AS STATUS_DESEMPEÑO UNION ALL</v>
      </c>
    </row>
    <row r="422" spans="1:17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1348</v>
      </c>
      <c r="M422" t="s">
        <v>1348</v>
      </c>
      <c r="N422" t="s">
        <v>1348</v>
      </c>
      <c r="O422" s="4" t="s">
        <v>1348</v>
      </c>
      <c r="P422" s="4"/>
      <c r="Q4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'T12199' AS MATRICULA_CALIFICADO, 'Pendiente' AS STATUS_DESARROLLO, 'Pendiente' AS STATUS_DESEMPEÑO UNION ALL</v>
      </c>
    </row>
    <row r="423" spans="1:17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1348</v>
      </c>
      <c r="M423" t="s">
        <v>1348</v>
      </c>
      <c r="N423" t="s">
        <v>1348</v>
      </c>
      <c r="O423" s="4" t="s">
        <v>1348</v>
      </c>
      <c r="P423" s="4"/>
      <c r="Q4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'T12244' AS MATRICULA_CALIFICADO, 'Pendiente' AS STATUS_DESARROLLO, 'Pendiente' AS STATUS_DESEMPEÑO UNION ALL</v>
      </c>
    </row>
    <row r="424" spans="1:17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1348</v>
      </c>
      <c r="O424" s="4" t="s">
        <v>1348</v>
      </c>
      <c r="P424" s="4"/>
      <c r="Q4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'T12279' AS MATRICULA_CALIFICADO, 'Finalizado' AS STATUS_DESARROLLO, 'Pendiente' AS STATUS_DESEMPEÑO UNION ALL</v>
      </c>
    </row>
    <row r="425" spans="1:17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  <c r="Q4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'T12281' AS MATRICULA_CALIFICADO, 'Finalizado' AS STATUS_DESARROLLO, 'Finalizado' AS STATUS_DESEMPEÑO UNION ALL</v>
      </c>
    </row>
    <row r="426" spans="1:17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  <c r="Q4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'T12282' AS MATRICULA_CALIFICADO, 'Finalizado' AS STATUS_DESARROLLO, 'Finalizado' AS STATUS_DESEMPEÑO UNION ALL</v>
      </c>
    </row>
    <row r="427" spans="1:17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1348</v>
      </c>
      <c r="M427" t="s">
        <v>1355</v>
      </c>
      <c r="N427" t="s">
        <v>1348</v>
      </c>
      <c r="O427" s="4" t="s">
        <v>1348</v>
      </c>
      <c r="P427" s="4"/>
      <c r="Q4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'T12285' AS MATRICULA_CALIFICADO, 'Pendiente' AS STATUS_DESARROLLO, 'Pendiente' AS STATUS_DESEMPEÑO UNION ALL</v>
      </c>
    </row>
    <row r="428" spans="1:17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1348</v>
      </c>
      <c r="M428" t="s">
        <v>1355</v>
      </c>
      <c r="N428" t="s">
        <v>1348</v>
      </c>
      <c r="O428" s="4" t="s">
        <v>1348</v>
      </c>
      <c r="P428" s="4"/>
      <c r="Q4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'T12463' AS MATRICULA_CALIFICADO, 'Pendiente' AS STATUS_DESARROLLO, 'Pendiente' AS STATUS_DESEMPEÑO UNION ALL</v>
      </c>
    </row>
    <row r="429" spans="1:17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1348</v>
      </c>
      <c r="M429" t="s">
        <v>1355</v>
      </c>
      <c r="N429" t="s">
        <v>1348</v>
      </c>
      <c r="O429" s="4" t="s">
        <v>1348</v>
      </c>
      <c r="P429" s="4"/>
      <c r="Q4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'T12470' AS MATRICULA_CALIFICADO, 'Pendiente' AS STATUS_DESARROLLO, 'Pendiente' AS STATUS_DESEMPEÑO UNION ALL</v>
      </c>
    </row>
    <row r="430" spans="1:17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1355</v>
      </c>
      <c r="O430" s="4" t="s">
        <v>1348</v>
      </c>
      <c r="P430" s="4"/>
      <c r="Q4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'T12805' AS MATRICULA_CALIFICADO, 'Finalizado' AS STATUS_DESARROLLO, 'Finalizado' AS STATUS_DESEMPEÑO UNION ALL</v>
      </c>
    </row>
    <row r="431" spans="1:17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1348</v>
      </c>
      <c r="M431" t="s">
        <v>1355</v>
      </c>
      <c r="N431" t="s">
        <v>1348</v>
      </c>
      <c r="O431" s="4" t="s">
        <v>1348</v>
      </c>
      <c r="P431" s="4"/>
      <c r="Q4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'T12808' AS MATRICULA_CALIFICADO, 'Pendiente' AS STATUS_DESARROLLO, 'Pendiente' AS STATUS_DESEMPEÑO UNION ALL</v>
      </c>
    </row>
    <row r="432" spans="1:17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1348</v>
      </c>
      <c r="M432" t="s">
        <v>1355</v>
      </c>
      <c r="N432" t="s">
        <v>1348</v>
      </c>
      <c r="O432" s="4" t="s">
        <v>1348</v>
      </c>
      <c r="P432" s="4"/>
      <c r="Q4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'T12814' AS MATRICULA_CALIFICADO, 'Pendiente' AS STATUS_DESARROLLO, 'Pendiente' AS STATUS_DESEMPEÑO UNION ALL</v>
      </c>
    </row>
    <row r="433" spans="1:17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1348</v>
      </c>
      <c r="O433" s="4" t="s">
        <v>1348</v>
      </c>
      <c r="P433" s="4"/>
      <c r="Q4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'T12819' AS MATRICULA_CALIFICADO, 'Finalizado' AS STATUS_DESARROLLO, 'Pendiente' AS STATUS_DESEMPEÑO UNION ALL</v>
      </c>
    </row>
    <row r="434" spans="1:17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1348</v>
      </c>
      <c r="M434" t="s">
        <v>1355</v>
      </c>
      <c r="N434" t="s">
        <v>1348</v>
      </c>
      <c r="O434" s="4" t="s">
        <v>1348</v>
      </c>
      <c r="P434" s="4"/>
      <c r="Q4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'T12823' AS MATRICULA_CALIFICADO, 'Pendiente' AS STATUS_DESARROLLO, 'Pendiente' AS STATUS_DESEMPEÑO UNION ALL</v>
      </c>
    </row>
    <row r="435" spans="1:17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1348</v>
      </c>
      <c r="M435" t="s">
        <v>1355</v>
      </c>
      <c r="N435" t="s">
        <v>1348</v>
      </c>
      <c r="O435" s="4" t="s">
        <v>1348</v>
      </c>
      <c r="P435" s="4"/>
      <c r="Q4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'U20872' AS MATRICULA_CALIFICADOR, 'T12900' AS MATRICULA_CALIFICADO, 'Pendiente' AS STATUS_DESARROLLO, 'Pendiente' AS STATUS_DESEMPEÑO UNION ALL</v>
      </c>
    </row>
    <row r="436" spans="1:17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1348</v>
      </c>
      <c r="M436" t="s">
        <v>1355</v>
      </c>
      <c r="N436" t="s">
        <v>1348</v>
      </c>
      <c r="O436" s="4" t="s">
        <v>1348</v>
      </c>
      <c r="P436" s="4"/>
      <c r="Q4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'T12947' AS MATRICULA_CALIFICADO, 'Pendiente' AS STATUS_DESARROLLO, 'Pendiente' AS STATUS_DESEMPEÑO UNION ALL</v>
      </c>
    </row>
    <row r="437" spans="1:17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1348</v>
      </c>
      <c r="M437" t="s">
        <v>1355</v>
      </c>
      <c r="N437" t="s">
        <v>1348</v>
      </c>
      <c r="O437" s="4" t="s">
        <v>1348</v>
      </c>
      <c r="P437" s="4"/>
      <c r="Q4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'T13057' AS MATRICULA_CALIFICADO, 'Pendiente' AS STATUS_DESARROLLO, 'Pendiente' AS STATUS_DESEMPEÑO UNION ALL</v>
      </c>
    </row>
    <row r="438" spans="1:17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1348</v>
      </c>
      <c r="M438" t="s">
        <v>1348</v>
      </c>
      <c r="N438" t="s">
        <v>1348</v>
      </c>
      <c r="O438" s="4" t="s">
        <v>1348</v>
      </c>
      <c r="P438" s="4"/>
      <c r="Q4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'T13419' AS MATRICULA_CALIFICADO, 'Pendiente' AS STATUS_DESARROLLO, 'Pendiente' AS STATUS_DESEMPEÑO UNION ALL</v>
      </c>
    </row>
    <row r="439" spans="1:17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1348</v>
      </c>
      <c r="M439" t="s">
        <v>1355</v>
      </c>
      <c r="N439" t="s">
        <v>1348</v>
      </c>
      <c r="O439" s="4" t="s">
        <v>1348</v>
      </c>
      <c r="P439" s="4"/>
      <c r="Q4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'S61472' AS MATRICULA_CALIFICADO, 'Pendiente' AS STATUS_DESARROLLO, 'Pendiente' AS STATUS_DESEMPEÑO UNION ALL</v>
      </c>
    </row>
    <row r="440" spans="1:17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1348</v>
      </c>
      <c r="M440" t="s">
        <v>1355</v>
      </c>
      <c r="N440" t="s">
        <v>1348</v>
      </c>
      <c r="O440" s="4" t="s">
        <v>1348</v>
      </c>
      <c r="P440" s="4"/>
      <c r="Q4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'T13438' AS MATRICULA_CALIFICADO, 'Pendiente' AS STATUS_DESARROLLO, 'Pendiente' AS STATUS_DESEMPEÑO UNION ALL</v>
      </c>
    </row>
    <row r="441" spans="1:17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1348</v>
      </c>
      <c r="M441" t="s">
        <v>1355</v>
      </c>
      <c r="N441" t="s">
        <v>1348</v>
      </c>
      <c r="O441" s="4" t="s">
        <v>1348</v>
      </c>
      <c r="P441" s="4"/>
      <c r="Q4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'T13440' AS MATRICULA_CALIFICADO, 'Pendiente' AS STATUS_DESARROLLO, 'Pendiente' AS STATUS_DESEMPEÑO UNION ALL</v>
      </c>
    </row>
    <row r="442" spans="1:17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  <c r="Q4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'T13452' AS MATRICULA_CALIFICADO, 'Finalizado' AS STATUS_DESARROLLO, 'Finalizado' AS STATUS_DESEMPEÑO UNION ALL</v>
      </c>
    </row>
    <row r="443" spans="1:17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1348</v>
      </c>
      <c r="O443" s="4" t="s">
        <v>1348</v>
      </c>
      <c r="P443" s="4"/>
      <c r="Q4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'T13461' AS MATRICULA_CALIFICADO, 'Finalizado' AS STATUS_DESARROLLO, 'Pendiente' AS STATUS_DESEMPEÑO UNION ALL</v>
      </c>
    </row>
    <row r="444" spans="1:17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  <c r="Q4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'T13470' AS MATRICULA_CALIFICADO, 'Finalizado' AS STATUS_DESARROLLO, 'Pendiente' AS STATUS_DESEMPEÑO UNION ALL</v>
      </c>
    </row>
    <row r="445" spans="1:17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1348</v>
      </c>
      <c r="M445" t="s">
        <v>1355</v>
      </c>
      <c r="N445" t="s">
        <v>1348</v>
      </c>
      <c r="O445" s="4" t="s">
        <v>1348</v>
      </c>
      <c r="P445" s="4"/>
      <c r="Q4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'T13481' AS MATRICULA_CALIFICADO, 'Pendiente' AS STATUS_DESARROLLO, 'Pendiente' AS STATUS_DESEMPEÑO UNION ALL</v>
      </c>
    </row>
    <row r="446" spans="1:17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1355</v>
      </c>
      <c r="M446" t="s">
        <v>1355</v>
      </c>
      <c r="N446" t="s">
        <v>1348</v>
      </c>
      <c r="O446" s="4" t="s">
        <v>1348</v>
      </c>
      <c r="P446" s="4"/>
      <c r="Q4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'T13654' AS MATRICULA_CALIFICADO, 'Finalizado' AS STATUS_DESARROLLO, 'Pendiente' AS STATUS_DESEMPEÑO UNION ALL</v>
      </c>
    </row>
    <row r="447" spans="1:17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1348</v>
      </c>
      <c r="M447" t="s">
        <v>1355</v>
      </c>
      <c r="N447" t="s">
        <v>1348</v>
      </c>
      <c r="O447" s="4" t="s">
        <v>1348</v>
      </c>
      <c r="P447" s="4"/>
      <c r="Q4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'T13909' AS MATRICULA_CALIFICADO, 'Pendiente' AS STATUS_DESARROLLO, 'Pendiente' AS STATUS_DESEMPEÑO UNION ALL</v>
      </c>
    </row>
    <row r="448" spans="1:17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1348</v>
      </c>
      <c r="M448" t="s">
        <v>1355</v>
      </c>
      <c r="N448" t="s">
        <v>1348</v>
      </c>
      <c r="O448" s="4" t="s">
        <v>1348</v>
      </c>
      <c r="P448" s="4"/>
      <c r="Q4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'T13970' AS MATRICULA_CALIFICADO, 'Pendiente' AS STATUS_DESARROLLO, 'Pendiente' AS STATUS_DESEMPEÑO UNION ALL</v>
      </c>
    </row>
    <row r="449" spans="1:17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1348</v>
      </c>
      <c r="M449" t="s">
        <v>1355</v>
      </c>
      <c r="N449" t="s">
        <v>1348</v>
      </c>
      <c r="O449" s="4" t="s">
        <v>1348</v>
      </c>
      <c r="P449" s="4"/>
      <c r="Q4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'T13972' AS MATRICULA_CALIFICADO, 'Pendiente' AS STATUS_DESARROLLO, 'Pendiente' AS STATUS_DESEMPEÑO UNION ALL</v>
      </c>
    </row>
    <row r="450" spans="1:17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1348</v>
      </c>
      <c r="M450" t="s">
        <v>1355</v>
      </c>
      <c r="N450" t="s">
        <v>1348</v>
      </c>
      <c r="O450" s="4" t="s">
        <v>1348</v>
      </c>
      <c r="P450" s="4"/>
      <c r="Q4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'T13985' AS MATRICULA_CALIFICADO, 'Pendiente' AS STATUS_DESARROLLO, 'Pendiente' AS STATUS_DESEMPEÑO UNION ALL</v>
      </c>
    </row>
    <row r="451" spans="1:17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1348</v>
      </c>
      <c r="O451" s="4" t="s">
        <v>1348</v>
      </c>
      <c r="P451" s="4"/>
      <c r="Q4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'T13992' AS MATRICULA_CALIFICADO, 'Finalizado' AS STATUS_DESARROLLO, 'Pendiente' AS STATUS_DESEMPEÑO UNION ALL</v>
      </c>
    </row>
    <row r="452" spans="1:17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1348</v>
      </c>
      <c r="M452" t="s">
        <v>1355</v>
      </c>
      <c r="N452" t="s">
        <v>1348</v>
      </c>
      <c r="O452" s="4" t="s">
        <v>1348</v>
      </c>
      <c r="P452" s="4"/>
      <c r="Q4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'T14034' AS MATRICULA_CALIFICADO, 'Pendiente' AS STATUS_DESARROLLO, 'Pendiente' AS STATUS_DESEMPEÑO UNION ALL</v>
      </c>
    </row>
    <row r="453" spans="1:17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1348</v>
      </c>
      <c r="M453" t="s">
        <v>1348</v>
      </c>
      <c r="N453" t="s">
        <v>1348</v>
      </c>
      <c r="O453" s="4" t="s">
        <v>1348</v>
      </c>
      <c r="P453" s="4"/>
      <c r="Q4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'T14056' AS MATRICULA_CALIFICADO, 'Pendiente' AS STATUS_DESARROLLO, 'Pendiente' AS STATUS_DESEMPEÑO UNION ALL</v>
      </c>
    </row>
    <row r="454" spans="1:17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  <c r="Q4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'T14464' AS MATRICULA_CALIFICADO, 'Finalizado' AS STATUS_DESARROLLO, 'Finalizado' AS STATUS_DESEMPEÑO UNION ALL</v>
      </c>
    </row>
    <row r="455" spans="1:17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1355</v>
      </c>
      <c r="O455" s="4" t="s">
        <v>1348</v>
      </c>
      <c r="P455" s="4"/>
      <c r="Q4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'T14465' AS MATRICULA_CALIFICADO, 'Finalizado' AS STATUS_DESARROLLO, 'Finalizado' AS STATUS_DESEMPEÑO UNION ALL</v>
      </c>
    </row>
    <row r="456" spans="1:17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  <c r="Q4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'T14471' AS MATRICULA_CALIFICADO, 'Finalizado' AS STATUS_DESARROLLO, 'Finalizado' AS STATUS_DESEMPEÑO UNION ALL</v>
      </c>
    </row>
    <row r="457" spans="1:17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  <c r="Q4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'T14474' AS MATRICULA_CALIFICADO, 'Finalizado' AS STATUS_DESARROLLO, 'Finalizado' AS STATUS_DESEMPEÑO UNION ALL</v>
      </c>
    </row>
    <row r="458" spans="1:17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1355</v>
      </c>
      <c r="M458" t="s">
        <v>1355</v>
      </c>
      <c r="N458" t="s">
        <v>1355</v>
      </c>
      <c r="O458" s="4" t="s">
        <v>1348</v>
      </c>
      <c r="P458" s="4"/>
      <c r="Q4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'T19518' AS MATRICULA_CALIFICADOR, 'T14475' AS MATRICULA_CALIFICADO, 'Finalizado' AS STATUS_DESARROLLO, 'Finalizado' AS STATUS_DESEMPEÑO UNION ALL</v>
      </c>
    </row>
    <row r="459" spans="1:17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1348</v>
      </c>
      <c r="O459" s="4" t="s">
        <v>1348</v>
      </c>
      <c r="P459" s="4"/>
      <c r="Q4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'T14494' AS MATRICULA_CALIFICADO, 'Finalizado' AS STATUS_DESARROLLO, 'Pendiente' AS STATUS_DESEMPEÑO UNION ALL</v>
      </c>
    </row>
    <row r="460" spans="1:17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  <c r="Q4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'T14495' AS MATRICULA_CALIFICADO, 'Finalizado' AS STATUS_DESARROLLO, 'Finalizado' AS STATUS_DESEMPEÑO UNION ALL</v>
      </c>
    </row>
    <row r="461" spans="1:17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1348</v>
      </c>
      <c r="M461" t="s">
        <v>1355</v>
      </c>
      <c r="N461" t="s">
        <v>1348</v>
      </c>
      <c r="O461" s="4" t="s">
        <v>1348</v>
      </c>
      <c r="P461" s="4"/>
      <c r="Q4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'T14509' AS MATRICULA_CALIFICADO, 'Pendiente' AS STATUS_DESARROLLO, 'Pendiente' AS STATUS_DESEMPEÑO UNION ALL</v>
      </c>
    </row>
    <row r="462" spans="1:17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1348</v>
      </c>
      <c r="M462" t="s">
        <v>1355</v>
      </c>
      <c r="N462" t="s">
        <v>1348</v>
      </c>
      <c r="O462" s="4" t="s">
        <v>1348</v>
      </c>
      <c r="P462" s="4"/>
      <c r="Q4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'T14513' AS MATRICULA_CALIFICADO, 'Pendiente' AS STATUS_DESARROLLO, 'Pendiente' AS STATUS_DESEMPEÑO UNION ALL</v>
      </c>
    </row>
    <row r="463" spans="1:17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1348</v>
      </c>
      <c r="O463" s="4" t="s">
        <v>1355</v>
      </c>
      <c r="P463" s="4" t="s">
        <v>3175</v>
      </c>
      <c r="Q4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'T14551' AS MATRICULA_CALIFICADO, 'Pendiente' AS STATUS_DESARROLLO, 'Pendiente' AS STATUS_DESEMPEÑO UNION ALL</v>
      </c>
    </row>
    <row r="464" spans="1:17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1348</v>
      </c>
      <c r="M464" t="s">
        <v>1348</v>
      </c>
      <c r="N464" t="s">
        <v>1348</v>
      </c>
      <c r="O464" s="4" t="s">
        <v>1348</v>
      </c>
      <c r="P464" s="4"/>
      <c r="Q4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'T14557' AS MATRICULA_CALIFICADO, 'Pendiente' AS STATUS_DESARROLLO, 'Pendiente' AS STATUS_DESEMPEÑO UNION ALL</v>
      </c>
    </row>
    <row r="465" spans="1:17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1355</v>
      </c>
      <c r="M465" t="s">
        <v>1348</v>
      </c>
      <c r="N465" t="s">
        <v>1348</v>
      </c>
      <c r="O465" s="4" t="s">
        <v>1348</v>
      </c>
      <c r="P465" s="4"/>
      <c r="Q4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'T14624' AS MATRICULA_CALIFICADO, 'Finalizado' AS STATUS_DESARROLLO, 'Pendiente' AS STATUS_DESEMPEÑO UNION ALL</v>
      </c>
    </row>
    <row r="466" spans="1:17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  <c r="Q4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'T14971' AS MATRICULA_CALIFICADO, 'Finalizado' AS STATUS_DESARROLLO, 'Finalizado' AS STATUS_DESEMPEÑO UNION ALL</v>
      </c>
    </row>
    <row r="467" spans="1:17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1348</v>
      </c>
      <c r="O467" s="4" t="s">
        <v>1348</v>
      </c>
      <c r="P467" s="4"/>
      <c r="Q4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'T14972' AS MATRICULA_CALIFICADO, 'Finalizado' AS STATUS_DESARROLLO, 'Pendiente' AS STATUS_DESEMPEÑO UNION ALL</v>
      </c>
    </row>
    <row r="468" spans="1:17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  <c r="Q4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'T14973' AS MATRICULA_CALIFICADO, 'Finalizado' AS STATUS_DESARROLLO, 'Finalizado' AS STATUS_DESEMPEÑO UNION ALL</v>
      </c>
    </row>
    <row r="469" spans="1:17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1348</v>
      </c>
      <c r="M469" t="s">
        <v>1348</v>
      </c>
      <c r="N469" t="s">
        <v>1355</v>
      </c>
      <c r="O469" s="4" t="s">
        <v>1348</v>
      </c>
      <c r="P469" s="4"/>
      <c r="Q4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'T14974' AS MATRICULA_CALIFICADO, 'Pendiente' AS STATUS_DESARROLLO, 'Finalizado' AS STATUS_DESEMPEÑO UNION ALL</v>
      </c>
    </row>
    <row r="470" spans="1:17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1348</v>
      </c>
      <c r="M470" t="s">
        <v>1355</v>
      </c>
      <c r="N470" t="s">
        <v>1355</v>
      </c>
      <c r="O470" s="4" t="s">
        <v>1348</v>
      </c>
      <c r="P470" s="4"/>
      <c r="Q4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'T14975' AS MATRICULA_CALIFICADO, 'Pendiente' AS STATUS_DESARROLLO, 'Finalizado' AS STATUS_DESEMPEÑO UNION ALL</v>
      </c>
    </row>
    <row r="471" spans="1:17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1348</v>
      </c>
      <c r="M471" t="s">
        <v>1348</v>
      </c>
      <c r="N471" t="s">
        <v>1355</v>
      </c>
      <c r="O471" s="4" t="s">
        <v>1348</v>
      </c>
      <c r="P471" s="4"/>
      <c r="Q4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'T14983' AS MATRICULA_CALIFICADO, 'Pendiente' AS STATUS_DESARROLLO, 'Finalizado' AS STATUS_DESEMPEÑO UNION ALL</v>
      </c>
    </row>
    <row r="472" spans="1:17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1348</v>
      </c>
      <c r="M472" t="s">
        <v>1355</v>
      </c>
      <c r="N472" t="s">
        <v>1348</v>
      </c>
      <c r="O472" s="4" t="s">
        <v>1348</v>
      </c>
      <c r="P472" s="4"/>
      <c r="Q4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'T14989' AS MATRICULA_CALIFICADO, 'Pendiente' AS STATUS_DESARROLLO, 'Pendiente' AS STATUS_DESEMPEÑO UNION ALL</v>
      </c>
    </row>
    <row r="473" spans="1:17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1348</v>
      </c>
      <c r="O473" s="4" t="s">
        <v>1348</v>
      </c>
      <c r="P473" s="4"/>
      <c r="Q4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'T15005' AS MATRICULA_CALIFICADO, 'Pendiente' AS STATUS_DESARROLLO, 'Pendiente' AS STATUS_DESEMPEÑO UNION ALL</v>
      </c>
    </row>
    <row r="474" spans="1:17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  <c r="Q4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'T25460' AS MATRICULA_CALIFICADOR, 'T15033' AS MATRICULA_CALIFICADO, 'Finalizado' AS STATUS_DESARROLLO, 'Finalizado' AS STATUS_DESEMPEÑO UNION ALL</v>
      </c>
    </row>
    <row r="475" spans="1:17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1355</v>
      </c>
      <c r="M475" t="s">
        <v>1355</v>
      </c>
      <c r="N475" t="s">
        <v>1348</v>
      </c>
      <c r="O475" s="4" t="s">
        <v>1348</v>
      </c>
      <c r="P475" s="4"/>
      <c r="Q4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'T15039' AS MATRICULA_CALIFICADO, 'Finalizado' AS STATUS_DESARROLLO, 'Pendiente' AS STATUS_DESEMPEÑO UNION ALL</v>
      </c>
    </row>
    <row r="476" spans="1:17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  <c r="Q4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'T15059' AS MATRICULA_CALIFICADO, 'Finalizado' AS STATUS_DESARROLLO, 'Finalizado' AS STATUS_DESEMPEÑO UNION ALL</v>
      </c>
    </row>
    <row r="477" spans="1:17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  <c r="Q4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'T15062' AS MATRICULA_CALIFICADO, 'Finalizado' AS STATUS_DESARROLLO, 'Finalizado' AS STATUS_DESEMPEÑO UNION ALL</v>
      </c>
    </row>
    <row r="478" spans="1:17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  <c r="Q4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'T15128' AS MATRICULA_CALIFICADO, 'Finalizado' AS STATUS_DESARROLLO, 'Finalizado' AS STATUS_DESEMPEÑO UNION ALL</v>
      </c>
    </row>
    <row r="479" spans="1:17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  <c r="Q4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'T15135' AS MATRICULA_CALIFICADO, 'Finalizado' AS STATUS_DESARROLLO, 'Finalizado' AS STATUS_DESEMPEÑO UNION ALL</v>
      </c>
    </row>
    <row r="480" spans="1:17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1348</v>
      </c>
      <c r="M480" t="s">
        <v>1355</v>
      </c>
      <c r="N480" t="s">
        <v>1348</v>
      </c>
      <c r="O480" s="4" t="s">
        <v>1348</v>
      </c>
      <c r="P480" s="4"/>
      <c r="Q4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'T15158' AS MATRICULA_CALIFICADO, 'Pendiente' AS STATUS_DESARROLLO, 'Pendiente' AS STATUS_DESEMPEÑO UNION ALL</v>
      </c>
    </row>
    <row r="481" spans="1:17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1348</v>
      </c>
      <c r="M481" t="s">
        <v>1355</v>
      </c>
      <c r="N481" t="s">
        <v>1348</v>
      </c>
      <c r="O481" s="4" t="s">
        <v>1348</v>
      </c>
      <c r="P481" s="4"/>
      <c r="Q4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'T15655' AS MATRICULA_CALIFICADO, 'Pendiente' AS STATUS_DESARROLLO, 'Pendiente' AS STATUS_DESEMPEÑO UNION ALL</v>
      </c>
    </row>
    <row r="482" spans="1:17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1348</v>
      </c>
      <c r="M482" t="s">
        <v>1355</v>
      </c>
      <c r="N482" t="s">
        <v>1348</v>
      </c>
      <c r="O482" s="4" t="s">
        <v>1348</v>
      </c>
      <c r="P482" s="4"/>
      <c r="Q4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'T15659' AS MATRICULA_CALIFICADO, 'Pendiente' AS STATUS_DESARROLLO, 'Pendiente' AS STATUS_DESEMPEÑO UNION ALL</v>
      </c>
    </row>
    <row r="483" spans="1:17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1348</v>
      </c>
      <c r="M483" t="s">
        <v>1348</v>
      </c>
      <c r="N483" t="s">
        <v>1355</v>
      </c>
      <c r="O483" s="4" t="s">
        <v>1348</v>
      </c>
      <c r="P483" s="4"/>
      <c r="Q4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'T15664' AS MATRICULA_CALIFICADO, 'Pendiente' AS STATUS_DESARROLLO, 'Finalizado' AS STATUS_DESEMPEÑO UNION ALL</v>
      </c>
    </row>
    <row r="484" spans="1:17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1348</v>
      </c>
      <c r="M484" t="s">
        <v>1348</v>
      </c>
      <c r="N484" t="s">
        <v>1348</v>
      </c>
      <c r="O484" s="4" t="s">
        <v>1348</v>
      </c>
      <c r="P484" s="4"/>
      <c r="Q4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'T15665' AS MATRICULA_CALIFICADO, 'Pendiente' AS STATUS_DESARROLLO, 'Pendiente' AS STATUS_DESEMPEÑO UNION ALL</v>
      </c>
    </row>
    <row r="485" spans="1:17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  <c r="Q4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'T15669' AS MATRICULA_CALIFICADO, 'Finalizado' AS STATUS_DESARROLLO, 'Finalizado' AS STATUS_DESEMPEÑO UNION ALL</v>
      </c>
    </row>
    <row r="486" spans="1:17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1348</v>
      </c>
      <c r="M486" t="s">
        <v>1355</v>
      </c>
      <c r="N486" t="s">
        <v>1348</v>
      </c>
      <c r="O486" s="4" t="s">
        <v>1348</v>
      </c>
      <c r="P486" s="4"/>
      <c r="Q4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'U16066' AS MATRICULA_CALIFICADOR, 'T15670' AS MATRICULA_CALIFICADO, 'Pendiente' AS STATUS_DESARROLLO, 'Pendiente' AS STATUS_DESEMPEÑO UNION ALL</v>
      </c>
    </row>
    <row r="487" spans="1:17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1348</v>
      </c>
      <c r="M487" t="s">
        <v>1355</v>
      </c>
      <c r="N487" t="s">
        <v>1348</v>
      </c>
      <c r="O487" s="4" t="s">
        <v>1348</v>
      </c>
      <c r="P487" s="4"/>
      <c r="Q4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'S00823' AS MATRICULA_CALIFICADOR, 'T15689' AS MATRICULA_CALIFICADO, 'Pendiente' AS STATUS_DESARROLLO, 'Pendiente' AS STATUS_DESEMPEÑO UNION ALL</v>
      </c>
    </row>
    <row r="488" spans="1:17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1348</v>
      </c>
      <c r="M488" t="s">
        <v>1348</v>
      </c>
      <c r="N488" t="s">
        <v>1348</v>
      </c>
      <c r="O488" s="4" t="s">
        <v>1348</v>
      </c>
      <c r="P488" s="4"/>
      <c r="Q4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'T15691' AS MATRICULA_CALIFICADO, 'Pendiente' AS STATUS_DESARROLLO, 'Pendiente' AS STATUS_DESEMPEÑO UNION ALL</v>
      </c>
    </row>
    <row r="489" spans="1:17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1348</v>
      </c>
      <c r="M489" t="s">
        <v>1355</v>
      </c>
      <c r="N489" t="s">
        <v>1348</v>
      </c>
      <c r="O489" s="4" t="s">
        <v>1348</v>
      </c>
      <c r="P489" s="4"/>
      <c r="Q4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'T15718' AS MATRICULA_CALIFICADO, 'Pendiente' AS STATUS_DESARROLLO, 'Pendiente' AS STATUS_DESEMPEÑO UNION ALL</v>
      </c>
    </row>
    <row r="490" spans="1:17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  <c r="Q4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'T15719' AS MATRICULA_CALIFICADO, 'Finalizado' AS STATUS_DESARROLLO, 'Pendiente' AS STATUS_DESEMPEÑO UNION ALL</v>
      </c>
    </row>
    <row r="491" spans="1:17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  <c r="Q4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'T15749' AS MATRICULA_CALIFICADO, 'Finalizado' AS STATUS_DESARROLLO, 'Finalizado' AS STATUS_DESEMPEÑO UNION ALL</v>
      </c>
    </row>
    <row r="492" spans="1:17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1348</v>
      </c>
      <c r="M492" t="s">
        <v>1355</v>
      </c>
      <c r="N492" t="s">
        <v>1348</v>
      </c>
      <c r="O492" s="4" t="s">
        <v>1348</v>
      </c>
      <c r="P492" s="4"/>
      <c r="Q4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'T15758' AS MATRICULA_CALIFICADO, 'Pendiente' AS STATUS_DESARROLLO, 'Pendiente' AS STATUS_DESEMPEÑO UNION ALL</v>
      </c>
    </row>
    <row r="493" spans="1:17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1348</v>
      </c>
      <c r="M493" t="s">
        <v>1355</v>
      </c>
      <c r="N493" t="s">
        <v>1348</v>
      </c>
      <c r="O493" s="4" t="s">
        <v>1348</v>
      </c>
      <c r="P493" s="4"/>
      <c r="Q4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'T15866' AS MATRICULA_CALIFICADO, 'Pendiente' AS STATUS_DESARROLLO, 'Pendiente' AS STATUS_DESEMPEÑO UNION ALL</v>
      </c>
    </row>
    <row r="494" spans="1:17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1348</v>
      </c>
      <c r="M494" t="s">
        <v>1355</v>
      </c>
      <c r="N494" t="s">
        <v>1348</v>
      </c>
      <c r="O494" s="4" t="s">
        <v>1348</v>
      </c>
      <c r="P494" s="4"/>
      <c r="Q4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'T15884' AS MATRICULA_CALIFICADO, 'Pendiente' AS STATUS_DESARROLLO, 'Pendiente' AS STATUS_DESEMPEÑO UNION ALL</v>
      </c>
    </row>
    <row r="495" spans="1:17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1348</v>
      </c>
      <c r="M495" t="s">
        <v>1355</v>
      </c>
      <c r="N495" t="s">
        <v>1348</v>
      </c>
      <c r="O495" s="4" t="s">
        <v>1348</v>
      </c>
      <c r="P495" s="4"/>
      <c r="Q4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'T15890' AS MATRICULA_CALIFICADO, 'Pendiente' AS STATUS_DESARROLLO, 'Pendiente' AS STATUS_DESEMPEÑO UNION ALL</v>
      </c>
    </row>
    <row r="496" spans="1:17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1355</v>
      </c>
      <c r="M496" t="s">
        <v>1348</v>
      </c>
      <c r="N496" t="s">
        <v>1348</v>
      </c>
      <c r="O496" s="4" t="s">
        <v>1348</v>
      </c>
      <c r="P496" s="4"/>
      <c r="Q4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'T15915' AS MATRICULA_CALIFICADO, 'Finalizado' AS STATUS_DESARROLLO, 'Pendiente' AS STATUS_DESEMPEÑO UNION ALL</v>
      </c>
    </row>
    <row r="497" spans="1:17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1348</v>
      </c>
      <c r="M497" t="s">
        <v>1355</v>
      </c>
      <c r="N497" t="s">
        <v>1348</v>
      </c>
      <c r="O497" s="4" t="s">
        <v>1348</v>
      </c>
      <c r="P497" s="4"/>
      <c r="Q4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'S89670' AS MATRICULA_CALIFICADO, 'Pendiente' AS STATUS_DESARROLLO, 'Pendiente' AS STATUS_DESEMPEÑO UNION ALL</v>
      </c>
    </row>
    <row r="498" spans="1:17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1348</v>
      </c>
      <c r="O498" s="4" t="s">
        <v>1348</v>
      </c>
      <c r="P498" s="4"/>
      <c r="Q4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'T16562' AS MATRICULA_CALIFICADO, 'Finalizado' AS STATUS_DESARROLLO, 'Pendiente' AS STATUS_DESEMPEÑO UNION ALL</v>
      </c>
    </row>
    <row r="499" spans="1:17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1348</v>
      </c>
      <c r="O499" s="4" t="s">
        <v>1348</v>
      </c>
      <c r="P499" s="4"/>
      <c r="Q4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'T16570' AS MATRICULA_CALIFICADO, 'Finalizado' AS STATUS_DESARROLLO, 'Pendiente' AS STATUS_DESEMPEÑO UNION ALL</v>
      </c>
    </row>
    <row r="500" spans="1:17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  <c r="Q5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'T16572' AS MATRICULA_CALIFICADO, 'Finalizado' AS STATUS_DESARROLLO, 'Finalizado' AS STATUS_DESEMPEÑO UNION ALL</v>
      </c>
    </row>
    <row r="501" spans="1:17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1348</v>
      </c>
      <c r="M501" t="s">
        <v>1355</v>
      </c>
      <c r="N501" t="s">
        <v>1348</v>
      </c>
      <c r="O501" s="4" t="s">
        <v>1348</v>
      </c>
      <c r="P501" s="4"/>
      <c r="Q5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'T16578' AS MATRICULA_CALIFICADO, 'Pendiente' AS STATUS_DESARROLLO, 'Pendiente' AS STATUS_DESEMPEÑO UNION ALL</v>
      </c>
    </row>
    <row r="502" spans="1:17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1348</v>
      </c>
      <c r="O502" s="4" t="s">
        <v>1348</v>
      </c>
      <c r="P502" s="4"/>
      <c r="Q5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'T16591' AS MATRICULA_CALIFICADO, 'Finalizado' AS STATUS_DESARROLLO, 'Pendiente' AS STATUS_DESEMPEÑO UNION ALL</v>
      </c>
    </row>
    <row r="503" spans="1:17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1348</v>
      </c>
      <c r="M503" t="s">
        <v>1348</v>
      </c>
      <c r="N503" t="s">
        <v>1355</v>
      </c>
      <c r="O503" s="4" t="s">
        <v>1348</v>
      </c>
      <c r="P503" s="4"/>
      <c r="Q5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'T16593' AS MATRICULA_CALIFICADO, 'Pendiente' AS STATUS_DESARROLLO, 'Finalizado' AS STATUS_DESEMPEÑO UNION ALL</v>
      </c>
    </row>
    <row r="504" spans="1:17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1348</v>
      </c>
      <c r="M504" t="s">
        <v>1355</v>
      </c>
      <c r="N504" t="s">
        <v>1348</v>
      </c>
      <c r="O504" s="4" t="s">
        <v>1348</v>
      </c>
      <c r="P504" s="4"/>
      <c r="Q5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'T16599' AS MATRICULA_CALIFICADO, 'Pendiente' AS STATUS_DESARROLLO, 'Pendiente' AS STATUS_DESEMPEÑO UNION ALL</v>
      </c>
    </row>
    <row r="505" spans="1:17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1348</v>
      </c>
      <c r="M505" t="s">
        <v>1355</v>
      </c>
      <c r="N505" t="s">
        <v>1348</v>
      </c>
      <c r="O505" s="4" t="s">
        <v>1348</v>
      </c>
      <c r="P505" s="4"/>
      <c r="Q5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'T16600' AS MATRICULA_CALIFICADO, 'Pendiente' AS STATUS_DESARROLLO, 'Pendiente' AS STATUS_DESEMPEÑO UNION ALL</v>
      </c>
    </row>
    <row r="506" spans="1:17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1348</v>
      </c>
      <c r="M506" t="s">
        <v>1355</v>
      </c>
      <c r="N506" t="s">
        <v>1348</v>
      </c>
      <c r="O506" s="4" t="s">
        <v>1348</v>
      </c>
      <c r="P506" s="4"/>
      <c r="Q5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'T16628' AS MATRICULA_CALIFICADO, 'Pendiente' AS STATUS_DESARROLLO, 'Pendiente' AS STATUS_DESEMPEÑO UNION ALL</v>
      </c>
    </row>
    <row r="507" spans="1:17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1348</v>
      </c>
      <c r="O507" s="4" t="s">
        <v>1348</v>
      </c>
      <c r="P507" s="4"/>
      <c r="Q5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'T16639' AS MATRICULA_CALIFICADO, 'Finalizado' AS STATUS_DESARROLLO, 'Pendiente' AS STATUS_DESEMPEÑO UNION ALL</v>
      </c>
    </row>
    <row r="508" spans="1:17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1348</v>
      </c>
      <c r="M508" t="s">
        <v>1355</v>
      </c>
      <c r="N508" t="s">
        <v>1355</v>
      </c>
      <c r="O508" s="4" t="s">
        <v>1348</v>
      </c>
      <c r="P508" s="4"/>
      <c r="Q5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'T16663' AS MATRICULA_CALIFICADO, 'Pendiente' AS STATUS_DESARROLLO, 'Finalizado' AS STATUS_DESEMPEÑO UNION ALL</v>
      </c>
    </row>
    <row r="509" spans="1:17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1348</v>
      </c>
      <c r="M509" t="s">
        <v>1355</v>
      </c>
      <c r="N509" t="s">
        <v>1348</v>
      </c>
      <c r="O509" s="4" t="s">
        <v>1348</v>
      </c>
      <c r="P509" s="4"/>
      <c r="Q5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'T16677' AS MATRICULA_CALIFICADO, 'Pendiente' AS STATUS_DESARROLLO, 'Pendiente' AS STATUS_DESEMPEÑO UNION ALL</v>
      </c>
    </row>
    <row r="510" spans="1:17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1348</v>
      </c>
      <c r="M510" t="s">
        <v>1355</v>
      </c>
      <c r="N510" t="s">
        <v>1355</v>
      </c>
      <c r="O510" s="4" t="s">
        <v>1348</v>
      </c>
      <c r="P510" s="4"/>
      <c r="Q5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'T16708' AS MATRICULA_CALIFICADO, 'Pendiente' AS STATUS_DESARROLLO, 'Finalizado' AS STATUS_DESEMPEÑO UNION ALL</v>
      </c>
    </row>
    <row r="511" spans="1:17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1348</v>
      </c>
      <c r="O511" s="4" t="s">
        <v>1348</v>
      </c>
      <c r="P511" s="4"/>
      <c r="Q5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'T16868' AS MATRICULA_CALIFICADO, 'Finalizado' AS STATUS_DESARROLLO, 'Pendiente' AS STATUS_DESEMPEÑO UNION ALL</v>
      </c>
    </row>
    <row r="512" spans="1:17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  <c r="Q5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'T16869' AS MATRICULA_CALIFICADO, 'Finalizado' AS STATUS_DESARROLLO, 'Finalizado' AS STATUS_DESEMPEÑO UNION ALL</v>
      </c>
    </row>
    <row r="513" spans="1:17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1348</v>
      </c>
      <c r="M513" t="s">
        <v>1355</v>
      </c>
      <c r="N513" t="s">
        <v>1348</v>
      </c>
      <c r="O513" s="4" t="s">
        <v>1348</v>
      </c>
      <c r="P513" s="4"/>
      <c r="Q5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'T16876' AS MATRICULA_CALIFICADO, 'Pendiente' AS STATUS_DESARROLLO, 'Pendiente' AS STATUS_DESEMPEÑO UNION ALL</v>
      </c>
    </row>
    <row r="514" spans="1:17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1348</v>
      </c>
      <c r="M514" t="s">
        <v>1348</v>
      </c>
      <c r="N514" t="s">
        <v>1348</v>
      </c>
      <c r="O514" s="4" t="s">
        <v>1348</v>
      </c>
      <c r="P514" s="4"/>
      <c r="Q5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'T16916' AS MATRICULA_CALIFICADO, 'Pendiente' AS STATUS_DESARROLLO, 'Pendiente' AS STATUS_DESEMPEÑO UNION ALL</v>
      </c>
    </row>
    <row r="515" spans="1:17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1355</v>
      </c>
      <c r="O515" s="4" t="s">
        <v>1348</v>
      </c>
      <c r="P515" s="4"/>
      <c r="Q5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'T19518' AS MATRICULA_CALIFICADOR, 'T17186' AS MATRICULA_CALIFICADO, 'Finalizado' AS STATUS_DESARROLLO, 'Finalizado' AS STATUS_DESEMPEÑO UNION ALL</v>
      </c>
    </row>
    <row r="516" spans="1:17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1355</v>
      </c>
      <c r="O516" s="4" t="s">
        <v>1348</v>
      </c>
      <c r="P516" s="4"/>
      <c r="Q5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'T17188' AS MATRICULA_CALIFICADO, 'Finalizado' AS STATUS_DESARROLLO, 'Finalizado' AS STATUS_DESEMPEÑO UNION ALL</v>
      </c>
    </row>
    <row r="517" spans="1:17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1348</v>
      </c>
      <c r="M517" t="s">
        <v>1355</v>
      </c>
      <c r="N517" t="s">
        <v>1348</v>
      </c>
      <c r="O517" s="4" t="s">
        <v>1348</v>
      </c>
      <c r="P517" s="4"/>
      <c r="Q5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'T17191' AS MATRICULA_CALIFICADO, 'Pendiente' AS STATUS_DESARROLLO, 'Pendiente' AS STATUS_DESEMPEÑO UNION ALL</v>
      </c>
    </row>
    <row r="518" spans="1:17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1348</v>
      </c>
      <c r="M518" t="s">
        <v>1355</v>
      </c>
      <c r="N518" t="s">
        <v>1348</v>
      </c>
      <c r="O518" s="4" t="s">
        <v>1348</v>
      </c>
      <c r="P518" s="4"/>
      <c r="Q5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'T17197' AS MATRICULA_CALIFICADO, 'Pendiente' AS STATUS_DESARROLLO, 'Pendiente' AS STATUS_DESEMPEÑO UNION ALL</v>
      </c>
    </row>
    <row r="519" spans="1:17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1348</v>
      </c>
      <c r="M519" t="s">
        <v>1355</v>
      </c>
      <c r="N519" t="s">
        <v>1348</v>
      </c>
      <c r="O519" s="4" t="s">
        <v>1348</v>
      </c>
      <c r="P519" s="4"/>
      <c r="Q5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'T17199' AS MATRICULA_CALIFICADO, 'Pendiente' AS STATUS_DESARROLLO, 'Pendiente' AS STATUS_DESEMPEÑO UNION ALL</v>
      </c>
    </row>
    <row r="520" spans="1:17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1348</v>
      </c>
      <c r="M520" t="s">
        <v>1355</v>
      </c>
      <c r="N520" t="s">
        <v>1348</v>
      </c>
      <c r="O520" s="4" t="s">
        <v>1348</v>
      </c>
      <c r="P520" s="4"/>
      <c r="Q5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'T17201' AS MATRICULA_CALIFICADO, 'Pendiente' AS STATUS_DESARROLLO, 'Pendiente' AS STATUS_DESEMPEÑO UNION ALL</v>
      </c>
    </row>
    <row r="521" spans="1:17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  <c r="Q5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'T17203' AS MATRICULA_CALIFICADO, 'Finalizado' AS STATUS_DESARROLLO, 'Finalizado' AS STATUS_DESEMPEÑO UNION ALL</v>
      </c>
    </row>
    <row r="522" spans="1:17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1348</v>
      </c>
      <c r="M522" t="s">
        <v>1355</v>
      </c>
      <c r="N522" t="s">
        <v>1348</v>
      </c>
      <c r="O522" s="4" t="s">
        <v>1348</v>
      </c>
      <c r="P522" s="4"/>
      <c r="Q5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'T13428' AS MATRICULA_CALIFICADO, 'Pendiente' AS STATUS_DESARROLLO, 'Pendiente' AS STATUS_DESEMPEÑO UNION ALL</v>
      </c>
    </row>
    <row r="523" spans="1:17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1348</v>
      </c>
      <c r="M523" t="s">
        <v>1348</v>
      </c>
      <c r="N523" t="s">
        <v>1348</v>
      </c>
      <c r="O523" s="4" t="s">
        <v>1348</v>
      </c>
      <c r="P523" s="4"/>
      <c r="Q5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'T17282' AS MATRICULA_CALIFICADO, 'Pendiente' AS STATUS_DESARROLLO, 'Pendiente' AS STATUS_DESEMPEÑO UNION ALL</v>
      </c>
    </row>
    <row r="524" spans="1:17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1348</v>
      </c>
      <c r="M524" t="s">
        <v>1355</v>
      </c>
      <c r="N524" t="s">
        <v>1348</v>
      </c>
      <c r="O524" s="4" t="s">
        <v>1348</v>
      </c>
      <c r="P524" s="4"/>
      <c r="Q5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'T17413' AS MATRICULA_CALIFICADO, 'Pendiente' AS STATUS_DESARROLLO, 'Pendiente' AS STATUS_DESEMPEÑO UNION ALL</v>
      </c>
    </row>
    <row r="525" spans="1:17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1348</v>
      </c>
      <c r="M525" t="s">
        <v>1355</v>
      </c>
      <c r="N525" t="s">
        <v>1348</v>
      </c>
      <c r="O525" s="4" t="s">
        <v>1348</v>
      </c>
      <c r="P525" s="4"/>
      <c r="Q5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'T17638' AS MATRICULA_CALIFICADO, 'Pendiente' AS STATUS_DESARROLLO, 'Pendiente' AS STATUS_DESEMPEÑO UNION ALL</v>
      </c>
    </row>
    <row r="526" spans="1:17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1348</v>
      </c>
      <c r="M526" t="s">
        <v>1355</v>
      </c>
      <c r="N526" t="s">
        <v>1348</v>
      </c>
      <c r="O526" s="4" t="s">
        <v>1348</v>
      </c>
      <c r="P526" s="4"/>
      <c r="Q5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'T17665' AS MATRICULA_CALIFICADO, 'Pendiente' AS STATUS_DESARROLLO, 'Pendiente' AS STATUS_DESEMPEÑO UNION ALL</v>
      </c>
    </row>
    <row r="527" spans="1:17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1348</v>
      </c>
      <c r="M527" t="s">
        <v>1355</v>
      </c>
      <c r="N527" t="s">
        <v>1348</v>
      </c>
      <c r="O527" s="4" t="s">
        <v>1348</v>
      </c>
      <c r="P527" s="4"/>
      <c r="Q5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'T17666' AS MATRICULA_CALIFICADO, 'Pendiente' AS STATUS_DESARROLLO, 'Pendiente' AS STATUS_DESEMPEÑO UNION ALL</v>
      </c>
    </row>
    <row r="528" spans="1:17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1348</v>
      </c>
      <c r="M528" t="s">
        <v>1355</v>
      </c>
      <c r="N528" t="s">
        <v>1348</v>
      </c>
      <c r="O528" s="4" t="s">
        <v>1348</v>
      </c>
      <c r="P528" s="4"/>
      <c r="Q5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'T17671' AS MATRICULA_CALIFICADO, 'Pendiente' AS STATUS_DESARROLLO, 'Pendiente' AS STATUS_DESEMPEÑO UNION ALL</v>
      </c>
    </row>
    <row r="529" spans="1:17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1348</v>
      </c>
      <c r="O529" s="4" t="s">
        <v>1348</v>
      </c>
      <c r="P529" s="4"/>
      <c r="Q5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'T17676' AS MATRICULA_CALIFICADO, 'Finalizado' AS STATUS_DESARROLLO, 'Pendiente' AS STATUS_DESEMPEÑO UNION ALL</v>
      </c>
    </row>
    <row r="530" spans="1:17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1348</v>
      </c>
      <c r="M530" t="s">
        <v>1355</v>
      </c>
      <c r="N530" t="s">
        <v>1348</v>
      </c>
      <c r="O530" s="4" t="s">
        <v>1348</v>
      </c>
      <c r="P530" s="4"/>
      <c r="Q5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'T04200' AS MATRICULA_CALIFICADOR, 'T17677' AS MATRICULA_CALIFICADO, 'Pendiente' AS STATUS_DESARROLLO, 'Pendiente' AS STATUS_DESEMPEÑO UNION ALL</v>
      </c>
    </row>
    <row r="531" spans="1:17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1348</v>
      </c>
      <c r="M531" t="s">
        <v>1348</v>
      </c>
      <c r="N531" t="s">
        <v>1348</v>
      </c>
      <c r="O531" s="4" t="s">
        <v>1348</v>
      </c>
      <c r="P531" s="4"/>
      <c r="Q5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'T17679' AS MATRICULA_CALIFICADO, 'Pendiente' AS STATUS_DESARROLLO, 'Pendiente' AS STATUS_DESEMPEÑO UNION ALL</v>
      </c>
    </row>
    <row r="532" spans="1:17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1348</v>
      </c>
      <c r="M532" t="s">
        <v>1355</v>
      </c>
      <c r="N532" t="s">
        <v>1348</v>
      </c>
      <c r="O532" s="4" t="s">
        <v>1348</v>
      </c>
      <c r="P532" s="4"/>
      <c r="Q5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'T17705' AS MATRICULA_CALIFICADO, 'Pendiente' AS STATUS_DESARROLLO, 'Pendiente' AS STATUS_DESEMPEÑO UNION ALL</v>
      </c>
    </row>
    <row r="533" spans="1:17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1355</v>
      </c>
      <c r="M533" t="s">
        <v>1355</v>
      </c>
      <c r="N533" t="s">
        <v>1355</v>
      </c>
      <c r="O533" s="4" t="s">
        <v>1348</v>
      </c>
      <c r="P533" s="4"/>
      <c r="Q5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'T17754' AS MATRICULA_CALIFICADO, 'Finalizado' AS STATUS_DESARROLLO, 'Finalizado' AS STATUS_DESEMPEÑO UNION ALL</v>
      </c>
    </row>
    <row r="534" spans="1:17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  <c r="Q5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'T17789' AS MATRICULA_CALIFICADO, 'Finalizado' AS STATUS_DESARROLLO, 'Finalizado' AS STATUS_DESEMPEÑO UNION ALL</v>
      </c>
    </row>
    <row r="535" spans="1:17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1348</v>
      </c>
      <c r="M535" t="s">
        <v>1355</v>
      </c>
      <c r="N535" t="s">
        <v>1348</v>
      </c>
      <c r="O535" s="4" t="s">
        <v>1348</v>
      </c>
      <c r="P535" s="4"/>
      <c r="Q5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'S16309' AS MATRICULA_CALIFICADOR, 'T18499' AS MATRICULA_CALIFICADO, 'Pendiente' AS STATUS_DESARROLLO, 'Pendiente' AS STATUS_DESEMPEÑO UNION ALL</v>
      </c>
    </row>
    <row r="536" spans="1:17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1348</v>
      </c>
      <c r="M536" t="s">
        <v>1355</v>
      </c>
      <c r="N536" t="s">
        <v>1348</v>
      </c>
      <c r="O536" s="4" t="s">
        <v>1348</v>
      </c>
      <c r="P536" s="4"/>
      <c r="Q5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'T18500' AS MATRICULA_CALIFICADO, 'Pendiente' AS STATUS_DESARROLLO, 'Pendiente' AS STATUS_DESEMPEÑO UNION ALL</v>
      </c>
    </row>
    <row r="537" spans="1:17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1355</v>
      </c>
      <c r="M537" t="s">
        <v>1355</v>
      </c>
      <c r="N537" t="s">
        <v>1355</v>
      </c>
      <c r="O537" s="4" t="s">
        <v>1348</v>
      </c>
      <c r="P537" s="4"/>
      <c r="Q5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'T18508' AS MATRICULA_CALIFICADO, 'Finalizado' AS STATUS_DESARROLLO, 'Finalizado' AS STATUS_DESEMPEÑO UNION ALL</v>
      </c>
    </row>
    <row r="538" spans="1:17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1355</v>
      </c>
      <c r="M538" t="s">
        <v>1355</v>
      </c>
      <c r="N538" t="s">
        <v>1355</v>
      </c>
      <c r="O538" s="4" t="s">
        <v>1348</v>
      </c>
      <c r="P538" s="4"/>
      <c r="Q5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'T18512' AS MATRICULA_CALIFICADO, 'Finalizado' AS STATUS_DESARROLLO, 'Finalizado' AS STATUS_DESEMPEÑO UNION ALL</v>
      </c>
    </row>
    <row r="539" spans="1:17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1348</v>
      </c>
      <c r="M539" t="s">
        <v>1355</v>
      </c>
      <c r="N539" t="s">
        <v>1348</v>
      </c>
      <c r="O539" s="4" t="s">
        <v>1348</v>
      </c>
      <c r="P539" s="4"/>
      <c r="Q5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'T18516' AS MATRICULA_CALIFICADO, 'Pendiente' AS STATUS_DESARROLLO, 'Pendiente' AS STATUS_DESEMPEÑO UNION ALL</v>
      </c>
    </row>
    <row r="540" spans="1:17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1348</v>
      </c>
      <c r="M540" t="s">
        <v>1355</v>
      </c>
      <c r="N540" t="s">
        <v>1348</v>
      </c>
      <c r="O540" s="4" t="s">
        <v>1348</v>
      </c>
      <c r="P540" s="4"/>
      <c r="Q5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'T18525' AS MATRICULA_CALIFICADO, 'Pendiente' AS STATUS_DESARROLLO, 'Pendiente' AS STATUS_DESEMPEÑO UNION ALL</v>
      </c>
    </row>
    <row r="541" spans="1:17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1348</v>
      </c>
      <c r="O541" s="4" t="s">
        <v>1348</v>
      </c>
      <c r="P541" s="4"/>
      <c r="Q5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'T18526' AS MATRICULA_CALIFICADO, 'Finalizado' AS STATUS_DESARROLLO, 'Pendiente' AS STATUS_DESEMPEÑO UNION ALL</v>
      </c>
    </row>
    <row r="542" spans="1:17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1348</v>
      </c>
      <c r="M542" t="s">
        <v>1355</v>
      </c>
      <c r="N542" t="s">
        <v>1348</v>
      </c>
      <c r="O542" s="4" t="s">
        <v>1348</v>
      </c>
      <c r="P542" s="4"/>
      <c r="Q5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'T18538' AS MATRICULA_CALIFICADO, 'Pendiente' AS STATUS_DESARROLLO, 'Pendiente' AS STATUS_DESEMPEÑO UNION ALL</v>
      </c>
    </row>
    <row r="543" spans="1:17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1348</v>
      </c>
      <c r="O543" s="4" t="s">
        <v>1348</v>
      </c>
      <c r="P543" s="4"/>
      <c r="Q5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'T18540' AS MATRICULA_CALIFICADO, 'Finalizado' AS STATUS_DESARROLLO, 'Pendiente' AS STATUS_DESEMPEÑO UNION ALL</v>
      </c>
    </row>
    <row r="544" spans="1:17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  <c r="Q5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'T18565' AS MATRICULA_CALIFICADO, 'Finalizado' AS STATUS_DESARROLLO, 'Finalizado' AS STATUS_DESEMPEÑO UNION ALL</v>
      </c>
    </row>
    <row r="545" spans="1:17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  <c r="Q5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'T18568' AS MATRICULA_CALIFICADO, 'Finalizado' AS STATUS_DESARROLLO, 'Finalizado' AS STATUS_DESEMPEÑO UNION ALL</v>
      </c>
    </row>
    <row r="546" spans="1:17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1348</v>
      </c>
      <c r="M546" t="s">
        <v>1348</v>
      </c>
      <c r="N546" t="s">
        <v>1355</v>
      </c>
      <c r="O546" s="4" t="s">
        <v>1348</v>
      </c>
      <c r="P546" s="4"/>
      <c r="Q5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'T18624' AS MATRICULA_CALIFICADO, 'Pendiente' AS STATUS_DESARROLLO, 'Finalizado' AS STATUS_DESEMPEÑO UNION ALL</v>
      </c>
    </row>
    <row r="547" spans="1:17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1348</v>
      </c>
      <c r="M547" t="s">
        <v>1355</v>
      </c>
      <c r="N547" t="s">
        <v>1348</v>
      </c>
      <c r="O547" s="4" t="s">
        <v>1348</v>
      </c>
      <c r="P547" s="4"/>
      <c r="Q5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'T17204' AS MATRICULA_CALIFICADO, 'Pendiente' AS STATUS_DESARROLLO, 'Pendiente' AS STATUS_DESEMPEÑO UNION ALL</v>
      </c>
    </row>
    <row r="548" spans="1:17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1348</v>
      </c>
      <c r="M548" t="s">
        <v>1355</v>
      </c>
      <c r="N548" t="s">
        <v>1348</v>
      </c>
      <c r="O548" s="4" t="s">
        <v>1348</v>
      </c>
      <c r="P548" s="4"/>
      <c r="Q5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'S27706' AS MATRICULA_CALIFICADOR, 'T19485' AS MATRICULA_CALIFICADO, 'Pendiente' AS STATUS_DESARROLLO, 'Pendiente' AS STATUS_DESEMPEÑO UNION ALL</v>
      </c>
    </row>
    <row r="549" spans="1:17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  <c r="Q5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'T19489' AS MATRICULA_CALIFICADO, 'Finalizado' AS STATUS_DESARROLLO, 'Finalizado' AS STATUS_DESEMPEÑO UNION ALL</v>
      </c>
    </row>
    <row r="550" spans="1:17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1348</v>
      </c>
      <c r="M550" t="s">
        <v>1348</v>
      </c>
      <c r="N550" t="s">
        <v>1348</v>
      </c>
      <c r="O550" s="4" t="s">
        <v>1348</v>
      </c>
      <c r="P550" s="4"/>
      <c r="Q5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'T19492' AS MATRICULA_CALIFICADO, 'Pendiente' AS STATUS_DESARROLLO, 'Pendiente' AS STATUS_DESEMPEÑO UNION ALL</v>
      </c>
    </row>
    <row r="551" spans="1:17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1348</v>
      </c>
      <c r="M551" t="s">
        <v>1355</v>
      </c>
      <c r="N551" t="s">
        <v>1348</v>
      </c>
      <c r="O551" s="4" t="s">
        <v>1348</v>
      </c>
      <c r="P551" s="4"/>
      <c r="Q5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'T19498' AS MATRICULA_CALIFICADO, 'Pendiente' AS STATUS_DESARROLLO, 'Pendiente' AS STATUS_DESEMPEÑO UNION ALL</v>
      </c>
    </row>
    <row r="552" spans="1:17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1348</v>
      </c>
      <c r="M552" t="s">
        <v>1355</v>
      </c>
      <c r="N552" t="s">
        <v>1348</v>
      </c>
      <c r="O552" s="4" t="s">
        <v>1348</v>
      </c>
      <c r="P552" s="4"/>
      <c r="Q5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'T19502' AS MATRICULA_CALIFICADO, 'Pendiente' AS STATUS_DESARROLLO, 'Pendiente' AS STATUS_DESEMPEÑO UNION ALL</v>
      </c>
    </row>
    <row r="553" spans="1:17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1348</v>
      </c>
      <c r="M553" t="s">
        <v>1355</v>
      </c>
      <c r="N553" t="s">
        <v>1348</v>
      </c>
      <c r="O553" s="4" t="s">
        <v>1348</v>
      </c>
      <c r="P553" s="4"/>
      <c r="Q5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'T19518' AS MATRICULA_CALIFICADO, 'Pendiente' AS STATUS_DESARROLLO, 'Pendiente' AS STATUS_DESEMPEÑO UNION ALL</v>
      </c>
    </row>
    <row r="554" spans="1:17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1348</v>
      </c>
      <c r="M554" t="s">
        <v>1355</v>
      </c>
      <c r="N554" t="s">
        <v>1348</v>
      </c>
      <c r="O554" s="4" t="s">
        <v>1348</v>
      </c>
      <c r="P554" s="4"/>
      <c r="Q5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'T19749' AS MATRICULA_CALIFICADO, 'Pendiente' AS STATUS_DESARROLLO, 'Pendiente' AS STATUS_DESEMPEÑO UNION ALL</v>
      </c>
    </row>
    <row r="555" spans="1:17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1348</v>
      </c>
      <c r="M555" t="s">
        <v>1355</v>
      </c>
      <c r="N555" t="s">
        <v>1348</v>
      </c>
      <c r="O555" s="4" t="s">
        <v>1348</v>
      </c>
      <c r="P555" s="4"/>
      <c r="Q5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'T19753' AS MATRICULA_CALIFICADO, 'Pendiente' AS STATUS_DESARROLLO, 'Pendiente' AS STATUS_DESEMPEÑO UNION ALL</v>
      </c>
    </row>
    <row r="556" spans="1:17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1348</v>
      </c>
      <c r="M556" t="s">
        <v>1355</v>
      </c>
      <c r="N556" t="s">
        <v>1348</v>
      </c>
      <c r="O556" s="4" t="s">
        <v>1348</v>
      </c>
      <c r="P556" s="4"/>
      <c r="Q5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'T19754' AS MATRICULA_CALIFICADO, 'Pendiente' AS STATUS_DESARROLLO, 'Pendiente' AS STATUS_DESEMPEÑO UNION ALL</v>
      </c>
    </row>
    <row r="557" spans="1:17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1348</v>
      </c>
      <c r="M557" t="s">
        <v>1355</v>
      </c>
      <c r="N557" t="s">
        <v>1355</v>
      </c>
      <c r="O557" s="4" t="s">
        <v>1348</v>
      </c>
      <c r="P557" s="4"/>
      <c r="Q5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'T19756' AS MATRICULA_CALIFICADO, 'Pendiente' AS STATUS_DESARROLLO, 'Finalizado' AS STATUS_DESEMPEÑO UNION ALL</v>
      </c>
    </row>
    <row r="558" spans="1:17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1348</v>
      </c>
      <c r="O558" s="4" t="s">
        <v>1348</v>
      </c>
      <c r="P558" s="4"/>
      <c r="Q5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'T19757' AS MATRICULA_CALIFICADO, 'Finalizado' AS STATUS_DESARROLLO, 'Pendiente' AS STATUS_DESEMPEÑO UNION ALL</v>
      </c>
    </row>
    <row r="559" spans="1:17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1355</v>
      </c>
      <c r="M559" t="s">
        <v>1355</v>
      </c>
      <c r="N559" t="s">
        <v>1355</v>
      </c>
      <c r="O559" s="4" t="s">
        <v>1348</v>
      </c>
      <c r="P559" s="4"/>
      <c r="Q5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'T19765' AS MATRICULA_CALIFICADO, 'Finalizado' AS STATUS_DESARROLLO, 'Finalizado' AS STATUS_DESEMPEÑO UNION ALL</v>
      </c>
    </row>
    <row r="560" spans="1:17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  <c r="Q5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'T19766' AS MATRICULA_CALIFICADO, 'Finalizado' AS STATUS_DESARROLLO, 'Finalizado' AS STATUS_DESEMPEÑO UNION ALL</v>
      </c>
    </row>
    <row r="561" spans="1:17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1348</v>
      </c>
      <c r="O561" s="4" t="s">
        <v>1348</v>
      </c>
      <c r="P561" s="4"/>
      <c r="Q5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'T19773' AS MATRICULA_CALIFICADO, 'Finalizado' AS STATUS_DESARROLLO, 'Pendiente' AS STATUS_DESEMPEÑO UNION ALL</v>
      </c>
    </row>
    <row r="562" spans="1:17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1348</v>
      </c>
      <c r="O562" s="4" t="s">
        <v>1348</v>
      </c>
      <c r="P562" s="4"/>
      <c r="Q5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'T19787' AS MATRICULA_CALIFICADO, 'Finalizado' AS STATUS_DESARROLLO, 'Pendiente' AS STATUS_DESEMPEÑO UNION ALL</v>
      </c>
    </row>
    <row r="563" spans="1:17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1348</v>
      </c>
      <c r="M563" t="s">
        <v>1348</v>
      </c>
      <c r="N563" t="s">
        <v>1348</v>
      </c>
      <c r="O563" s="4" t="s">
        <v>1348</v>
      </c>
      <c r="P563" s="4"/>
      <c r="Q5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'T19788' AS MATRICULA_CALIFICADO, 'Pendiente' AS STATUS_DESARROLLO, 'Pendiente' AS STATUS_DESEMPEÑO UNION ALL</v>
      </c>
    </row>
    <row r="564" spans="1:17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1348</v>
      </c>
      <c r="M564" t="s">
        <v>1355</v>
      </c>
      <c r="N564" t="s">
        <v>1348</v>
      </c>
      <c r="O564" s="4" t="s">
        <v>1348</v>
      </c>
      <c r="P564" s="4"/>
      <c r="Q5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'T19796' AS MATRICULA_CALIFICADO, 'Pendiente' AS STATUS_DESARROLLO, 'Pendiente' AS STATUS_DESEMPEÑO UNION ALL</v>
      </c>
    </row>
    <row r="565" spans="1:17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1348</v>
      </c>
      <c r="M565" t="s">
        <v>1355</v>
      </c>
      <c r="N565" t="s">
        <v>1348</v>
      </c>
      <c r="O565" s="4" t="s">
        <v>1348</v>
      </c>
      <c r="P565" s="4"/>
      <c r="Q5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'T20336' AS MATRICULA_CALIFICADO, 'Pendiente' AS STATUS_DESARROLLO, 'Pendiente' AS STATUS_DESEMPEÑO UNION ALL</v>
      </c>
    </row>
    <row r="566" spans="1:17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1348</v>
      </c>
      <c r="O566" s="4" t="s">
        <v>1348</v>
      </c>
      <c r="P566" s="4"/>
      <c r="Q5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'T20340' AS MATRICULA_CALIFICADO, 'Finalizado' AS STATUS_DESARROLLO, 'Pendiente' AS STATUS_DESEMPEÑO UNION ALL</v>
      </c>
    </row>
    <row r="567" spans="1:17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1348</v>
      </c>
      <c r="M567" t="s">
        <v>1348</v>
      </c>
      <c r="N567" t="s">
        <v>1348</v>
      </c>
      <c r="O567" s="4" t="s">
        <v>1348</v>
      </c>
      <c r="P567" s="4"/>
      <c r="Q5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'T20809' AS MATRICULA_CALIFICADO, 'Pendiente' AS STATUS_DESARROLLO, 'Pendiente' AS STATUS_DESEMPEÑO UNION ALL</v>
      </c>
    </row>
    <row r="568" spans="1:17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1348</v>
      </c>
      <c r="M568" t="s">
        <v>1355</v>
      </c>
      <c r="N568" t="s">
        <v>1348</v>
      </c>
      <c r="O568" s="4" t="s">
        <v>1348</v>
      </c>
      <c r="P568" s="4"/>
      <c r="Q5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'T20814' AS MATRICULA_CALIFICADO, 'Pendiente' AS STATUS_DESARROLLO, 'Pendiente' AS STATUS_DESEMPEÑO UNION ALL</v>
      </c>
    </row>
    <row r="569" spans="1:17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1348</v>
      </c>
      <c r="M569" t="s">
        <v>1348</v>
      </c>
      <c r="N569" t="s">
        <v>1348</v>
      </c>
      <c r="O569" s="4" t="s">
        <v>1348</v>
      </c>
      <c r="P569" s="4"/>
      <c r="Q5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'T20817' AS MATRICULA_CALIFICADO, 'Pendiente' AS STATUS_DESARROLLO, 'Pendiente' AS STATUS_DESEMPEÑO UNION ALL</v>
      </c>
    </row>
    <row r="570" spans="1:17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1348</v>
      </c>
      <c r="M570" t="s">
        <v>1355</v>
      </c>
      <c r="N570" t="s">
        <v>1348</v>
      </c>
      <c r="O570" s="4" t="s">
        <v>1348</v>
      </c>
      <c r="P570" s="4"/>
      <c r="Q5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'T19481' AS MATRICULA_CALIFICADO, 'Pendiente' AS STATUS_DESARROLLO, 'Pendiente' AS STATUS_DESEMPEÑO UNION ALL</v>
      </c>
    </row>
    <row r="571" spans="1:17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1348</v>
      </c>
      <c r="O571" s="4" t="s">
        <v>1348</v>
      </c>
      <c r="P571" s="4"/>
      <c r="Q5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'T20833' AS MATRICULA_CALIFICADO, 'Finalizado' AS STATUS_DESARROLLO, 'Pendiente' AS STATUS_DESEMPEÑO UNION ALL</v>
      </c>
    </row>
    <row r="572" spans="1:17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1348</v>
      </c>
      <c r="M572" t="s">
        <v>1355</v>
      </c>
      <c r="N572" t="s">
        <v>1348</v>
      </c>
      <c r="O572" s="4" t="s">
        <v>1348</v>
      </c>
      <c r="P572" s="4"/>
      <c r="Q5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'T20836' AS MATRICULA_CALIFICADO, 'Pendiente' AS STATUS_DESARROLLO, 'Pendiente' AS STATUS_DESEMPEÑO UNION ALL</v>
      </c>
    </row>
    <row r="573" spans="1:17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1348</v>
      </c>
      <c r="M573" t="s">
        <v>1355</v>
      </c>
      <c r="N573" t="s">
        <v>1348</v>
      </c>
      <c r="O573" s="4" t="s">
        <v>1348</v>
      </c>
      <c r="P573" s="4"/>
      <c r="Q5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'T20842' AS MATRICULA_CALIFICADO, 'Pendiente' AS STATUS_DESARROLLO, 'Pendiente' AS STATUS_DESEMPEÑO UNION ALL</v>
      </c>
    </row>
    <row r="574" spans="1:17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1348</v>
      </c>
      <c r="O574" s="4" t="s">
        <v>1348</v>
      </c>
      <c r="P574" s="4"/>
      <c r="Q5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'T21427' AS MATRICULA_CALIFICADO, 'Finalizado' AS STATUS_DESARROLLO, 'Pendiente' AS STATUS_DESEMPEÑO UNION ALL</v>
      </c>
    </row>
    <row r="575" spans="1:17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  <c r="Q5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'T21430' AS MATRICULA_CALIFICADO, 'Finalizado' AS STATUS_DESARROLLO, 'Finalizado' AS STATUS_DESEMPEÑO UNION ALL</v>
      </c>
    </row>
    <row r="576" spans="1:17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  <c r="Q5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'T09870' AS MATRICULA_CALIFICADOR, 'T21432' AS MATRICULA_CALIFICADO, 'Finalizado' AS STATUS_DESARROLLO, 'Finalizado' AS STATUS_DESEMPEÑO UNION ALL</v>
      </c>
    </row>
    <row r="577" spans="1:17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1348</v>
      </c>
      <c r="M577" t="s">
        <v>1355</v>
      </c>
      <c r="N577" t="s">
        <v>1348</v>
      </c>
      <c r="O577" s="4" t="s">
        <v>1348</v>
      </c>
      <c r="P577" s="4"/>
      <c r="Q5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'T21443' AS MATRICULA_CALIFICADO, 'Pendiente' AS STATUS_DESARROLLO, 'Pendiente' AS STATUS_DESEMPEÑO UNION ALL</v>
      </c>
    </row>
    <row r="578" spans="1:17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1348</v>
      </c>
      <c r="M578" t="s">
        <v>1355</v>
      </c>
      <c r="N578" t="s">
        <v>1348</v>
      </c>
      <c r="O578" s="4" t="s">
        <v>1348</v>
      </c>
      <c r="P578" s="4"/>
      <c r="Q5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'T21444' AS MATRICULA_CALIFICADO, 'Pendiente' AS STATUS_DESARROLLO, 'Pendiente' AS STATUS_DESEMPEÑO UNION ALL</v>
      </c>
    </row>
    <row r="579" spans="1:17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1348</v>
      </c>
      <c r="M579" t="s">
        <v>1348</v>
      </c>
      <c r="N579" t="s">
        <v>1348</v>
      </c>
      <c r="O579" s="4" t="s">
        <v>1348</v>
      </c>
      <c r="P579" s="4"/>
      <c r="Q5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'T21997' AS MATRICULA_CALIFICADO, 'Pendiente' AS STATUS_DESARROLLO, 'Pendiente' AS STATUS_DESEMPEÑO UNION ALL</v>
      </c>
    </row>
    <row r="580" spans="1:17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1348</v>
      </c>
      <c r="M580" t="s">
        <v>1355</v>
      </c>
      <c r="N580" t="s">
        <v>1355</v>
      </c>
      <c r="O580" s="4" t="s">
        <v>1348</v>
      </c>
      <c r="P580" s="4"/>
      <c r="Q5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'T22001' AS MATRICULA_CALIFICADO, 'Pendiente' AS STATUS_DESARROLLO, 'Finalizado' AS STATUS_DESEMPEÑO UNION ALL</v>
      </c>
    </row>
    <row r="581" spans="1:17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1348</v>
      </c>
      <c r="M581" t="s">
        <v>1355</v>
      </c>
      <c r="N581" t="s">
        <v>1348</v>
      </c>
      <c r="O581" s="4" t="s">
        <v>1348</v>
      </c>
      <c r="P581" s="4"/>
      <c r="Q5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'T22002' AS MATRICULA_CALIFICADO, 'Pendiente' AS STATUS_DESARROLLO, 'Pendiente' AS STATUS_DESEMPEÑO UNION ALL</v>
      </c>
    </row>
    <row r="582" spans="1:17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1348</v>
      </c>
      <c r="M582" t="s">
        <v>1355</v>
      </c>
      <c r="N582" t="s">
        <v>1348</v>
      </c>
      <c r="O582" s="4" t="s">
        <v>1348</v>
      </c>
      <c r="P582" s="4"/>
      <c r="Q5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'T22004' AS MATRICULA_CALIFICADO, 'Pendiente' AS STATUS_DESARROLLO, 'Pendiente' AS STATUS_DESEMPEÑO UNION ALL</v>
      </c>
    </row>
    <row r="583" spans="1:17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1348</v>
      </c>
      <c r="O583" s="4" t="s">
        <v>1348</v>
      </c>
      <c r="P583" s="4"/>
      <c r="Q5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'T22009' AS MATRICULA_CALIFICADO, 'Finalizado' AS STATUS_DESARROLLO, 'Pendiente' AS STATUS_DESEMPEÑO UNION ALL</v>
      </c>
    </row>
    <row r="584" spans="1:17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1348</v>
      </c>
      <c r="O584" s="4" t="s">
        <v>1348</v>
      </c>
      <c r="P584" s="4"/>
      <c r="Q5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'T22026' AS MATRICULA_CALIFICADO, 'Pendiente' AS STATUS_DESARROLLO, 'Pendiente' AS STATUS_DESEMPEÑO UNION ALL</v>
      </c>
    </row>
    <row r="585" spans="1:17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1348</v>
      </c>
      <c r="M585" t="s">
        <v>1355</v>
      </c>
      <c r="N585" t="s">
        <v>1348</v>
      </c>
      <c r="O585" s="4" t="s">
        <v>1348</v>
      </c>
      <c r="P585" s="4"/>
      <c r="Q5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'T22028' AS MATRICULA_CALIFICADO, 'Pendiente' AS STATUS_DESARROLLO, 'Pendiente' AS STATUS_DESEMPEÑO UNION ALL</v>
      </c>
    </row>
    <row r="586" spans="1:17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1348</v>
      </c>
      <c r="O586" s="4" t="s">
        <v>1348</v>
      </c>
      <c r="P586" s="4"/>
      <c r="Q5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'T22042' AS MATRICULA_CALIFICADO, 'Finalizado' AS STATUS_DESARROLLO, 'Pendiente' AS STATUS_DESEMPEÑO UNION ALL</v>
      </c>
    </row>
    <row r="587" spans="1:17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1348</v>
      </c>
      <c r="O587" s="4" t="s">
        <v>1348</v>
      </c>
      <c r="P587" s="4"/>
      <c r="Q5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'T22043' AS MATRICULA_CALIFICADO, 'Finalizado' AS STATUS_DESARROLLO, 'Pendiente' AS STATUS_DESEMPEÑO UNION ALL</v>
      </c>
    </row>
    <row r="588" spans="1:17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1348</v>
      </c>
      <c r="M588" t="s">
        <v>1355</v>
      </c>
      <c r="N588" t="s">
        <v>1348</v>
      </c>
      <c r="O588" s="4" t="s">
        <v>1348</v>
      </c>
      <c r="P588" s="4"/>
      <c r="Q5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'T22045' AS MATRICULA_CALIFICADO, 'Pendiente' AS STATUS_DESARROLLO, 'Pendiente' AS STATUS_DESEMPEÑO UNION ALL</v>
      </c>
    </row>
    <row r="589" spans="1:17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1355</v>
      </c>
      <c r="M589" t="s">
        <v>1355</v>
      </c>
      <c r="N589" t="s">
        <v>1348</v>
      </c>
      <c r="O589" s="4" t="s">
        <v>1348</v>
      </c>
      <c r="P589" s="4"/>
      <c r="Q5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'T22547' AS MATRICULA_CALIFICADO, 'Finalizado' AS STATUS_DESARROLLO, 'Pendiente' AS STATUS_DESEMPEÑO UNION ALL</v>
      </c>
    </row>
    <row r="590" spans="1:17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1348</v>
      </c>
      <c r="M590" t="s">
        <v>1355</v>
      </c>
      <c r="N590" t="s">
        <v>1348</v>
      </c>
      <c r="O590" s="4" t="s">
        <v>1348</v>
      </c>
      <c r="P590" s="4"/>
      <c r="Q5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'T22557' AS MATRICULA_CALIFICADO, 'Pendiente' AS STATUS_DESARROLLO, 'Pendiente' AS STATUS_DESEMPEÑO UNION ALL</v>
      </c>
    </row>
    <row r="591" spans="1:17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1355</v>
      </c>
      <c r="M591" t="s">
        <v>1348</v>
      </c>
      <c r="N591" t="s">
        <v>1348</v>
      </c>
      <c r="O591" s="4" t="s">
        <v>1348</v>
      </c>
      <c r="P591" s="4"/>
      <c r="Q5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'T22561' AS MATRICULA_CALIFICADO, 'Finalizado' AS STATUS_DESARROLLO, 'Pendiente' AS STATUS_DESEMPEÑO UNION ALL</v>
      </c>
    </row>
    <row r="592" spans="1:17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1355</v>
      </c>
      <c r="M592" t="s">
        <v>1355</v>
      </c>
      <c r="N592" t="s">
        <v>1348</v>
      </c>
      <c r="O592" s="4" t="s">
        <v>1348</v>
      </c>
      <c r="P592" s="4"/>
      <c r="Q5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'T22562' AS MATRICULA_CALIFICADO, 'Finalizado' AS STATUS_DESARROLLO, 'Pendiente' AS STATUS_DESEMPEÑO UNION ALL</v>
      </c>
    </row>
    <row r="593" spans="1:17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1348</v>
      </c>
      <c r="O593" s="4" t="s">
        <v>1348</v>
      </c>
      <c r="P593" s="4"/>
      <c r="Q5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'T22568' AS MATRICULA_CALIFICADO, 'Finalizado' AS STATUS_DESARROLLO, 'Pendiente' AS STATUS_DESEMPEÑO UNION ALL</v>
      </c>
    </row>
    <row r="594" spans="1:17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1348</v>
      </c>
      <c r="O594" s="4" t="s">
        <v>1348</v>
      </c>
      <c r="P594" s="4"/>
      <c r="Q5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'T22570' AS MATRICULA_CALIFICADO, 'Finalizado' AS STATUS_DESARROLLO, 'Pendiente' AS STATUS_DESEMPEÑO UNION ALL</v>
      </c>
    </row>
    <row r="595" spans="1:17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1348</v>
      </c>
      <c r="M595" t="s">
        <v>1355</v>
      </c>
      <c r="N595" t="s">
        <v>1355</v>
      </c>
      <c r="O595" s="4" t="s">
        <v>1348</v>
      </c>
      <c r="P595" s="4"/>
      <c r="Q5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'T22583' AS MATRICULA_CALIFICADO, 'Pendiente' AS STATUS_DESARROLLO, 'Finalizado' AS STATUS_DESEMPEÑO UNION ALL</v>
      </c>
    </row>
    <row r="596" spans="1:17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1348</v>
      </c>
      <c r="O596" s="4" t="s">
        <v>1348</v>
      </c>
      <c r="P596" s="4"/>
      <c r="Q5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'T22925' AS MATRICULA_CALIFICADO, 'Finalizado' AS STATUS_DESARROLLO, 'Pendiente' AS STATUS_DESEMPEÑO UNION ALL</v>
      </c>
    </row>
    <row r="597" spans="1:17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1348</v>
      </c>
      <c r="O597" s="4" t="s">
        <v>1348</v>
      </c>
      <c r="P597" s="4"/>
      <c r="Q5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'T22927' AS MATRICULA_CALIFICADO, 'Finalizado' AS STATUS_DESARROLLO, 'Pendiente' AS STATUS_DESEMPEÑO UNION ALL</v>
      </c>
    </row>
    <row r="598" spans="1:17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1348</v>
      </c>
      <c r="M598" t="s">
        <v>1355</v>
      </c>
      <c r="N598" t="s">
        <v>1348</v>
      </c>
      <c r="O598" s="4" t="s">
        <v>1348</v>
      </c>
      <c r="P598" s="4"/>
      <c r="Q5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'T23496' AS MATRICULA_CALIFICADO, 'Pendiente' AS STATUS_DESARROLLO, 'Pendiente' AS STATUS_DESEMPEÑO UNION ALL</v>
      </c>
    </row>
    <row r="599" spans="1:17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1355</v>
      </c>
      <c r="M599" t="s">
        <v>1355</v>
      </c>
      <c r="N599" t="s">
        <v>1348</v>
      </c>
      <c r="O599" s="4" t="s">
        <v>1348</v>
      </c>
      <c r="P599" s="4"/>
      <c r="Q5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'T23497' AS MATRICULA_CALIFICADO, 'Finalizado' AS STATUS_DESARROLLO, 'Pendiente' AS STATUS_DESEMPEÑO UNION ALL</v>
      </c>
    </row>
    <row r="600" spans="1:17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1348</v>
      </c>
      <c r="M600" t="s">
        <v>1355</v>
      </c>
      <c r="N600" t="s">
        <v>1348</v>
      </c>
      <c r="O600" s="4" t="s">
        <v>1348</v>
      </c>
      <c r="P600" s="4"/>
      <c r="Q6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'T23501' AS MATRICULA_CALIFICADO, 'Pendiente' AS STATUS_DESARROLLO, 'Pendiente' AS STATUS_DESEMPEÑO UNION ALL</v>
      </c>
    </row>
    <row r="601" spans="1:17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1355</v>
      </c>
      <c r="M601" t="s">
        <v>1355</v>
      </c>
      <c r="N601" t="s">
        <v>1348</v>
      </c>
      <c r="O601" s="4" t="s">
        <v>1348</v>
      </c>
      <c r="P601" s="4"/>
      <c r="Q6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'T23502' AS MATRICULA_CALIFICADO, 'Finalizado' AS STATUS_DESARROLLO, 'Pendiente' AS STATUS_DESEMPEÑO UNION ALL</v>
      </c>
    </row>
    <row r="602" spans="1:17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1348</v>
      </c>
      <c r="M602" t="s">
        <v>1355</v>
      </c>
      <c r="N602" t="s">
        <v>1348</v>
      </c>
      <c r="O602" s="4" t="s">
        <v>1348</v>
      </c>
      <c r="P602" s="4"/>
      <c r="Q6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'T07207' AS MATRICULA_CALIFICADOR, 'T23504' AS MATRICULA_CALIFICADO, 'Pendiente' AS STATUS_DESARROLLO, 'Pendiente' AS STATUS_DESEMPEÑO UNION ALL</v>
      </c>
    </row>
    <row r="603" spans="1:17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1348</v>
      </c>
      <c r="M603" t="s">
        <v>1355</v>
      </c>
      <c r="N603" t="s">
        <v>1348</v>
      </c>
      <c r="O603" s="4" t="s">
        <v>1348</v>
      </c>
      <c r="P603" s="4"/>
      <c r="Q6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'S27706' AS MATRICULA_CALIFICADOR, 'T23828' AS MATRICULA_CALIFICADO, 'Pendiente' AS STATUS_DESARROLLO, 'Pendiente' AS STATUS_DESEMPEÑO UNION ALL</v>
      </c>
    </row>
    <row r="604" spans="1:17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1348</v>
      </c>
      <c r="M604" t="s">
        <v>1355</v>
      </c>
      <c r="N604" t="s">
        <v>1348</v>
      </c>
      <c r="O604" s="4" t="s">
        <v>1348</v>
      </c>
      <c r="P604" s="4"/>
      <c r="Q6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'T23832' AS MATRICULA_CALIFICADO, 'Pendiente' AS STATUS_DESARROLLO, 'Pendiente' AS STATUS_DESEMPEÑO UNION ALL</v>
      </c>
    </row>
    <row r="605" spans="1:17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1348</v>
      </c>
      <c r="M605" t="s">
        <v>1355</v>
      </c>
      <c r="N605" t="s">
        <v>1348</v>
      </c>
      <c r="O605" s="4" t="s">
        <v>1348</v>
      </c>
      <c r="P605" s="4"/>
      <c r="Q6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'T23842' AS MATRICULA_CALIFICADO, 'Pendiente' AS STATUS_DESARROLLO, 'Pendiente' AS STATUS_DESEMPEÑO UNION ALL</v>
      </c>
    </row>
    <row r="606" spans="1:17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1355</v>
      </c>
      <c r="O606" s="4" t="s">
        <v>1348</v>
      </c>
      <c r="P606" s="4"/>
      <c r="Q6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'T23848' AS MATRICULA_CALIFICADO, 'Finalizado' AS STATUS_DESARROLLO, 'Finalizado' AS STATUS_DESEMPEÑO UNION ALL</v>
      </c>
    </row>
    <row r="607" spans="1:17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  <c r="Q6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'T24141' AS MATRICULA_CALIFICADO, 'Finalizado' AS STATUS_DESARROLLO, 'Finalizado' AS STATUS_DESEMPEÑO UNION ALL</v>
      </c>
    </row>
    <row r="608" spans="1:17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1348</v>
      </c>
      <c r="M608" t="s">
        <v>1355</v>
      </c>
      <c r="N608" t="s">
        <v>1348</v>
      </c>
      <c r="O608" s="4" t="s">
        <v>1348</v>
      </c>
      <c r="P608" s="4"/>
      <c r="Q6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'T24443' AS MATRICULA_CALIFICADO, 'Pendiente' AS STATUS_DESARROLLO, 'Pendiente' AS STATUS_DESEMPEÑO UNION ALL</v>
      </c>
    </row>
    <row r="609" spans="1:17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1348</v>
      </c>
      <c r="M609" t="s">
        <v>1355</v>
      </c>
      <c r="N609" t="s">
        <v>1348</v>
      </c>
      <c r="O609" s="4" t="s">
        <v>1348</v>
      </c>
      <c r="P609" s="4"/>
      <c r="Q6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'T24444' AS MATRICULA_CALIFICADO, 'Pendiente' AS STATUS_DESARROLLO, 'Pendiente' AS STATUS_DESEMPEÑO UNION ALL</v>
      </c>
    </row>
    <row r="610" spans="1:17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  <c r="Q6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'T24449' AS MATRICULA_CALIFICADO, 'Finalizado' AS STATUS_DESARROLLO, 'Finalizado' AS STATUS_DESEMPEÑO UNION ALL</v>
      </c>
    </row>
    <row r="611" spans="1:17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1348</v>
      </c>
      <c r="M611" t="s">
        <v>1355</v>
      </c>
      <c r="N611" t="s">
        <v>1348</v>
      </c>
      <c r="O611" s="4" t="s">
        <v>1348</v>
      </c>
      <c r="P611" s="4"/>
      <c r="Q6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'T24451' AS MATRICULA_CALIFICADO, 'Pendiente' AS STATUS_DESARROLLO, 'Pendiente' AS STATUS_DESEMPEÑO UNION ALL</v>
      </c>
    </row>
    <row r="612" spans="1:17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1348</v>
      </c>
      <c r="M612" t="s">
        <v>1355</v>
      </c>
      <c r="N612" t="s">
        <v>1348</v>
      </c>
      <c r="O612" s="4" t="s">
        <v>1348</v>
      </c>
      <c r="P612" s="4"/>
      <c r="Q6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'T24452' AS MATRICULA_CALIFICADO, 'Pendiente' AS STATUS_DESARROLLO, 'Pendiente' AS STATUS_DESEMPEÑO UNION ALL</v>
      </c>
    </row>
    <row r="613" spans="1:17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  <c r="Q6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'T10630' AS MATRICULA_CALIFICADOR, 'T24453' AS MATRICULA_CALIFICADO, 'Finalizado' AS STATUS_DESARROLLO, 'Finalizado' AS STATUS_DESEMPEÑO UNION ALL</v>
      </c>
    </row>
    <row r="614" spans="1:17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1348</v>
      </c>
      <c r="M614" t="s">
        <v>1355</v>
      </c>
      <c r="N614" t="s">
        <v>1348</v>
      </c>
      <c r="O614" s="4" t="s">
        <v>1348</v>
      </c>
      <c r="P614" s="4"/>
      <c r="Q6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'T24454' AS MATRICULA_CALIFICADO, 'Pendiente' AS STATUS_DESARROLLO, 'Pendiente' AS STATUS_DESEMPEÑO UNION ALL</v>
      </c>
    </row>
    <row r="615" spans="1:17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1348</v>
      </c>
      <c r="M615" t="s">
        <v>1355</v>
      </c>
      <c r="N615" t="s">
        <v>1348</v>
      </c>
      <c r="O615" s="4" t="s">
        <v>1348</v>
      </c>
      <c r="P615" s="4"/>
      <c r="Q6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'T24459' AS MATRICULA_CALIFICADO, 'Pendiente' AS STATUS_DESARROLLO, 'Pendiente' AS STATUS_DESEMPEÑO UNION ALL</v>
      </c>
    </row>
    <row r="616" spans="1:17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1355</v>
      </c>
      <c r="M616" t="s">
        <v>1348</v>
      </c>
      <c r="N616" t="s">
        <v>1348</v>
      </c>
      <c r="O616" s="4" t="s">
        <v>1348</v>
      </c>
      <c r="P616" s="4"/>
      <c r="Q6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'T24460' AS MATRICULA_CALIFICADO, 'Finalizado' AS STATUS_DESARROLLO, 'Pendiente' AS STATUS_DESEMPEÑO UNION ALL</v>
      </c>
    </row>
    <row r="617" spans="1:17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1348</v>
      </c>
      <c r="M617" t="s">
        <v>1348</v>
      </c>
      <c r="N617" t="s">
        <v>1348</v>
      </c>
      <c r="O617" s="4" t="s">
        <v>1348</v>
      </c>
      <c r="P617" s="4"/>
      <c r="Q6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'T24463' AS MATRICULA_CALIFICADO, 'Pendiente' AS STATUS_DESARROLLO, 'Pendiente' AS STATUS_DESEMPEÑO UNION ALL</v>
      </c>
    </row>
    <row r="618" spans="1:17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1348</v>
      </c>
      <c r="O618" s="4" t="s">
        <v>1348</v>
      </c>
      <c r="P618" s="4"/>
      <c r="Q6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'T24464' AS MATRICULA_CALIFICADO, 'Finalizado' AS STATUS_DESARROLLO, 'Pendiente' AS STATUS_DESEMPEÑO UNION ALL</v>
      </c>
    </row>
    <row r="619" spans="1:17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  <c r="Q6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'T24780' AS MATRICULA_CALIFICADO, 'Finalizado' AS STATUS_DESARROLLO, 'Finalizado' AS STATUS_DESEMPEÑO UNION ALL</v>
      </c>
    </row>
    <row r="620" spans="1:17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1355</v>
      </c>
      <c r="M620" t="s">
        <v>1355</v>
      </c>
      <c r="N620" t="s">
        <v>1355</v>
      </c>
      <c r="O620" s="4" t="s">
        <v>1348</v>
      </c>
      <c r="P620" s="4"/>
      <c r="Q6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'T34876' AS MATRICULA_CALIFICADOR, 'T24781' AS MATRICULA_CALIFICADO, 'Finalizado' AS STATUS_DESARROLLO, 'Finalizado' AS STATUS_DESEMPEÑO UNION ALL</v>
      </c>
    </row>
    <row r="621" spans="1:17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1348</v>
      </c>
      <c r="O621" s="4" t="s">
        <v>1348</v>
      </c>
      <c r="P621" s="4"/>
      <c r="Q6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'T24785' AS MATRICULA_CALIFICADO, 'Finalizado' AS STATUS_DESARROLLO, 'Pendiente' AS STATUS_DESEMPEÑO UNION ALL</v>
      </c>
    </row>
    <row r="622" spans="1:17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  <c r="Q6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'T24791' AS MATRICULA_CALIFICADO, 'Finalizado' AS STATUS_DESARROLLO, 'Finalizado' AS STATUS_DESEMPEÑO UNION ALL</v>
      </c>
    </row>
    <row r="623" spans="1:17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1355</v>
      </c>
      <c r="M623" t="s">
        <v>1355</v>
      </c>
      <c r="N623" t="s">
        <v>1348</v>
      </c>
      <c r="O623" s="4" t="s">
        <v>1348</v>
      </c>
      <c r="P623" s="4"/>
      <c r="Q6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'T24793' AS MATRICULA_CALIFICADO, 'Finalizado' AS STATUS_DESARROLLO, 'Pendiente' AS STATUS_DESEMPEÑO UNION ALL</v>
      </c>
    </row>
    <row r="624" spans="1:17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1355</v>
      </c>
      <c r="M624" t="s">
        <v>1355</v>
      </c>
      <c r="N624" t="s">
        <v>1348</v>
      </c>
      <c r="O624" s="4" t="s">
        <v>1348</v>
      </c>
      <c r="P624" s="4"/>
      <c r="Q6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'T24797' AS MATRICULA_CALIFICADO, 'Finalizado' AS STATUS_DESARROLLO, 'Pendiente' AS STATUS_DESEMPEÑO UNION ALL</v>
      </c>
    </row>
    <row r="625" spans="1:17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1348</v>
      </c>
      <c r="M625" t="s">
        <v>1348</v>
      </c>
      <c r="N625" t="s">
        <v>1348</v>
      </c>
      <c r="O625" s="4" t="s">
        <v>1348</v>
      </c>
      <c r="P625" s="4"/>
      <c r="Q6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'T24798' AS MATRICULA_CALIFICADO, 'Pendiente' AS STATUS_DESARROLLO, 'Pendiente' AS STATUS_DESEMPEÑO UNION ALL</v>
      </c>
    </row>
    <row r="626" spans="1:17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  <c r="Q6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'T24943' AS MATRICULA_CALIFICADO, 'Finalizado' AS STATUS_DESARROLLO, 'Finalizado' AS STATUS_DESEMPEÑO UNION ALL</v>
      </c>
    </row>
    <row r="627" spans="1:17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1348</v>
      </c>
      <c r="M627" t="s">
        <v>1355</v>
      </c>
      <c r="N627" t="s">
        <v>1348</v>
      </c>
      <c r="O627" s="4" t="s">
        <v>1348</v>
      </c>
      <c r="P627" s="4"/>
      <c r="Q6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'T25460' AS MATRICULA_CALIFICADO, 'Pendiente' AS STATUS_DESARROLLO, 'Pendiente' AS STATUS_DESEMPEÑO UNION ALL</v>
      </c>
    </row>
    <row r="628" spans="1:17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1348</v>
      </c>
      <c r="M628" t="s">
        <v>1348</v>
      </c>
      <c r="N628" t="s">
        <v>1348</v>
      </c>
      <c r="O628" s="4" t="s">
        <v>1348</v>
      </c>
      <c r="P628" s="4"/>
      <c r="Q6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'T25466' AS MATRICULA_CALIFICADO, 'Pendiente' AS STATUS_DESARROLLO, 'Pendiente' AS STATUS_DESEMPEÑO UNION ALL</v>
      </c>
    </row>
    <row r="629" spans="1:17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1348</v>
      </c>
      <c r="M629" t="s">
        <v>1355</v>
      </c>
      <c r="N629" t="s">
        <v>1348</v>
      </c>
      <c r="O629" s="4" t="s">
        <v>1348</v>
      </c>
      <c r="P629" s="4"/>
      <c r="Q6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'T25517' AS MATRICULA_CALIFICADO, 'Pendiente' AS STATUS_DESARROLLO, 'Pendiente' AS STATUS_DESEMPEÑO UNION ALL</v>
      </c>
    </row>
    <row r="630" spans="1:17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1348</v>
      </c>
      <c r="M630" t="s">
        <v>1355</v>
      </c>
      <c r="N630" t="s">
        <v>1348</v>
      </c>
      <c r="O630" s="4" t="s">
        <v>1348</v>
      </c>
      <c r="P630" s="4"/>
      <c r="Q6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'T25995' AS MATRICULA_CALIFICADO, 'Pendiente' AS STATUS_DESARROLLO, 'Pendiente' AS STATUS_DESEMPEÑO UNION ALL</v>
      </c>
    </row>
    <row r="631" spans="1:17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1348</v>
      </c>
      <c r="M631" t="s">
        <v>1348</v>
      </c>
      <c r="N631" t="s">
        <v>1348</v>
      </c>
      <c r="O631" s="4" t="s">
        <v>1348</v>
      </c>
      <c r="P631" s="4"/>
      <c r="Q6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'T25999' AS MATRICULA_CALIFICADO, 'Pendiente' AS STATUS_DESARROLLO, 'Pendiente' AS STATUS_DESEMPEÑO UNION ALL</v>
      </c>
    </row>
    <row r="632" spans="1:17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  <c r="Q6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'T26000' AS MATRICULA_CALIFICADO, 'Finalizado' AS STATUS_DESARROLLO, 'Finalizado' AS STATUS_DESEMPEÑO UNION ALL</v>
      </c>
    </row>
    <row r="633" spans="1:17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1348</v>
      </c>
      <c r="M633" t="s">
        <v>1355</v>
      </c>
      <c r="N633" t="s">
        <v>1348</v>
      </c>
      <c r="O633" s="4" t="s">
        <v>1348</v>
      </c>
      <c r="P633" s="4"/>
      <c r="Q6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'T26001' AS MATRICULA_CALIFICADO, 'Pendiente' AS STATUS_DESARROLLO, 'Pendiente' AS STATUS_DESEMPEÑO UNION ALL</v>
      </c>
    </row>
    <row r="634" spans="1:17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1348</v>
      </c>
      <c r="M634" t="s">
        <v>1355</v>
      </c>
      <c r="N634" t="s">
        <v>1348</v>
      </c>
      <c r="O634" s="4" t="s">
        <v>1348</v>
      </c>
      <c r="P634" s="4"/>
      <c r="Q6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'T26003' AS MATRICULA_CALIFICADO, 'Pendiente' AS STATUS_DESARROLLO, 'Pendiente' AS STATUS_DESEMPEÑO UNION ALL</v>
      </c>
    </row>
    <row r="635" spans="1:17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1348</v>
      </c>
      <c r="M635" t="s">
        <v>1348</v>
      </c>
      <c r="N635" t="s">
        <v>1348</v>
      </c>
      <c r="O635" s="4" t="s">
        <v>1348</v>
      </c>
      <c r="P635" s="4"/>
      <c r="Q6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'S23339' AS MATRICULA_CALIFICADOR, 'T26007' AS MATRICULA_CALIFICADO, 'Pendiente' AS STATUS_DESARROLLO, 'Pendiente' AS STATUS_DESEMPEÑO UNION ALL</v>
      </c>
    </row>
    <row r="636" spans="1:17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  <c r="Q6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'T26010' AS MATRICULA_CALIFICADO, 'Finalizado' AS STATUS_DESARROLLO, 'Finalizado' AS STATUS_DESEMPEÑO UNION ALL</v>
      </c>
    </row>
    <row r="637" spans="1:17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1348</v>
      </c>
      <c r="M637" t="s">
        <v>1355</v>
      </c>
      <c r="N637" t="s">
        <v>1348</v>
      </c>
      <c r="O637" s="4" t="s">
        <v>1348</v>
      </c>
      <c r="P637" s="4"/>
      <c r="Q6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'T26012' AS MATRICULA_CALIFICADO, 'Pendiente' AS STATUS_DESARROLLO, 'Pendiente' AS STATUS_DESEMPEÑO UNION ALL</v>
      </c>
    </row>
    <row r="638" spans="1:17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1348</v>
      </c>
      <c r="M638" t="s">
        <v>1355</v>
      </c>
      <c r="N638" t="s">
        <v>1355</v>
      </c>
      <c r="O638" s="4" t="s">
        <v>1348</v>
      </c>
      <c r="P638" s="4"/>
      <c r="Q6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'T26017' AS MATRICULA_CALIFICADO, 'Pendiente' AS STATUS_DESARROLLO, 'Finalizado' AS STATUS_DESEMPEÑO UNION ALL</v>
      </c>
    </row>
    <row r="639" spans="1:17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1348</v>
      </c>
      <c r="M639" t="s">
        <v>1348</v>
      </c>
      <c r="N639" t="s">
        <v>1348</v>
      </c>
      <c r="O639" s="4" t="s">
        <v>1348</v>
      </c>
      <c r="P639" s="4"/>
      <c r="Q6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'T26018' AS MATRICULA_CALIFICADO, 'Pendiente' AS STATUS_DESARROLLO, 'Pendiente' AS STATUS_DESEMPEÑO UNION ALL</v>
      </c>
    </row>
    <row r="640" spans="1:17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  <c r="Q6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'T26020' AS MATRICULA_CALIFICADO, 'Finalizado' AS STATUS_DESARROLLO, 'Finalizado' AS STATUS_DESEMPEÑO UNION ALL</v>
      </c>
    </row>
    <row r="641" spans="1:17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1348</v>
      </c>
      <c r="M641" t="s">
        <v>1355</v>
      </c>
      <c r="N641" t="s">
        <v>1348</v>
      </c>
      <c r="O641" s="4" t="s">
        <v>1348</v>
      </c>
      <c r="P641" s="4"/>
      <c r="Q6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'T26021' AS MATRICULA_CALIFICADO, 'Pendiente' AS STATUS_DESARROLLO, 'Pendiente' AS STATUS_DESEMPEÑO UNION ALL</v>
      </c>
    </row>
    <row r="642" spans="1:17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1348</v>
      </c>
      <c r="M642" t="s">
        <v>1348</v>
      </c>
      <c r="N642" t="s">
        <v>1348</v>
      </c>
      <c r="O642" s="4" t="s">
        <v>1348</v>
      </c>
      <c r="P642" s="4"/>
      <c r="Q6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'T26024' AS MATRICULA_CALIFICADO, 'Pendiente' AS STATUS_DESARROLLO, 'Pendiente' AS STATUS_DESEMPEÑO UNION ALL</v>
      </c>
    </row>
    <row r="643" spans="1:17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  <c r="Q6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'T26028' AS MATRICULA_CALIFICADO, 'Pendiente' AS STATUS_DESARROLLO, 'Pendiente' AS STATUS_DESEMPEÑO UNION ALL</v>
      </c>
    </row>
    <row r="644" spans="1:17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1355</v>
      </c>
      <c r="M644" t="s">
        <v>1348</v>
      </c>
      <c r="N644" t="s">
        <v>1355</v>
      </c>
      <c r="O644" s="4" t="s">
        <v>1348</v>
      </c>
      <c r="P644" s="4"/>
      <c r="Q6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'T26031' AS MATRICULA_CALIFICADO, 'Finalizado' AS STATUS_DESARROLLO, 'Finalizado' AS STATUS_DESEMPEÑO UNION ALL</v>
      </c>
    </row>
    <row r="645" spans="1:17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1348</v>
      </c>
      <c r="M645" t="s">
        <v>1355</v>
      </c>
      <c r="N645" t="s">
        <v>1348</v>
      </c>
      <c r="O645" s="4" t="s">
        <v>1348</v>
      </c>
      <c r="P645" s="4"/>
      <c r="Q6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'T26038' AS MATRICULA_CALIFICADO, 'Pendiente' AS STATUS_DESARROLLO, 'Pendiente' AS STATUS_DESEMPEÑO UNION ALL</v>
      </c>
    </row>
    <row r="646" spans="1:17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1348</v>
      </c>
      <c r="M646" t="s">
        <v>1355</v>
      </c>
      <c r="N646" t="s">
        <v>1348</v>
      </c>
      <c r="O646" s="4" t="s">
        <v>1348</v>
      </c>
      <c r="P646" s="4"/>
      <c r="Q6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'T26039' AS MATRICULA_CALIFICADO, 'Pendiente' AS STATUS_DESARROLLO, 'Pendiente' AS STATUS_DESEMPEÑO UNION ALL</v>
      </c>
    </row>
    <row r="647" spans="1:17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1348</v>
      </c>
      <c r="M647" t="s">
        <v>1348</v>
      </c>
      <c r="N647" t="s">
        <v>1348</v>
      </c>
      <c r="O647" s="4" t="s">
        <v>1348</v>
      </c>
      <c r="P647" s="4"/>
      <c r="Q6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'T26189' AS MATRICULA_CALIFICADO, 'Pendiente' AS STATUS_DESARROLLO, 'Pendiente' AS STATUS_DESEMPEÑO UNION ALL</v>
      </c>
    </row>
    <row r="648" spans="1:17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1348</v>
      </c>
      <c r="O648" s="4" t="s">
        <v>1348</v>
      </c>
      <c r="P648" s="4"/>
      <c r="Q6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'T26192' AS MATRICULA_CALIFICADO, 'Pendiente' AS STATUS_DESARROLLO, 'Pendiente' AS STATUS_DESEMPEÑO UNION ALL</v>
      </c>
    </row>
    <row r="649" spans="1:17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1348</v>
      </c>
      <c r="M649" t="s">
        <v>1355</v>
      </c>
      <c r="N649" t="s">
        <v>1348</v>
      </c>
      <c r="O649" s="4" t="s">
        <v>1348</v>
      </c>
      <c r="P649" s="4"/>
      <c r="Q6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'T26195' AS MATRICULA_CALIFICADO, 'Pendiente' AS STATUS_DESARROLLO, 'Pendiente' AS STATUS_DESEMPEÑO UNION ALL</v>
      </c>
    </row>
    <row r="650" spans="1:17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  <c r="Q6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'T26595' AS MATRICULA_CALIFICADO, 'Finalizado' AS STATUS_DESARROLLO, 'Finalizado' AS STATUS_DESEMPEÑO UNION ALL</v>
      </c>
    </row>
    <row r="651" spans="1:17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1348</v>
      </c>
      <c r="M651" t="s">
        <v>1355</v>
      </c>
      <c r="N651" t="s">
        <v>1348</v>
      </c>
      <c r="O651" s="4" t="s">
        <v>1348</v>
      </c>
      <c r="P651" s="4"/>
      <c r="Q6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'T26599' AS MATRICULA_CALIFICADO, 'Pendiente' AS STATUS_DESARROLLO, 'Pendiente' AS STATUS_DESEMPEÑO UNION ALL</v>
      </c>
    </row>
    <row r="652" spans="1:17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1348</v>
      </c>
      <c r="M652" t="s">
        <v>1355</v>
      </c>
      <c r="N652" t="s">
        <v>1348</v>
      </c>
      <c r="O652" s="4" t="s">
        <v>1348</v>
      </c>
      <c r="P652" s="4"/>
      <c r="Q6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'S00823' AS MATRICULA_CALIFICADOR, 'T26602' AS MATRICULA_CALIFICADO, 'Pendiente' AS STATUS_DESARROLLO, 'Pendiente' AS STATUS_DESEMPEÑO UNION ALL</v>
      </c>
    </row>
    <row r="653" spans="1:17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1348</v>
      </c>
      <c r="M653" t="s">
        <v>1355</v>
      </c>
      <c r="N653" t="s">
        <v>1348</v>
      </c>
      <c r="O653" s="4" t="s">
        <v>1348</v>
      </c>
      <c r="P653" s="4"/>
      <c r="Q6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'T26604' AS MATRICULA_CALIFICADO, 'Pendiente' AS STATUS_DESARROLLO, 'Pendiente' AS STATUS_DESEMPEÑO UNION ALL</v>
      </c>
    </row>
    <row r="654" spans="1:17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1348</v>
      </c>
      <c r="M654" t="s">
        <v>1355</v>
      </c>
      <c r="N654" t="s">
        <v>1348</v>
      </c>
      <c r="O654" s="4" t="s">
        <v>1348</v>
      </c>
      <c r="P654" s="4"/>
      <c r="Q6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'T26605' AS MATRICULA_CALIFICADO, 'Pendiente' AS STATUS_DESARROLLO, 'Pendiente' AS STATUS_DESEMPEÑO UNION ALL</v>
      </c>
    </row>
    <row r="655" spans="1:17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  <c r="Q6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'T26608' AS MATRICULA_CALIFICADO, 'Finalizado' AS STATUS_DESARROLLO, 'Finalizado' AS STATUS_DESEMPEÑO UNION ALL</v>
      </c>
    </row>
    <row r="656" spans="1:17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1348</v>
      </c>
      <c r="M656" t="s">
        <v>1348</v>
      </c>
      <c r="N656" t="s">
        <v>1348</v>
      </c>
      <c r="O656" s="4" t="s">
        <v>1348</v>
      </c>
      <c r="P656" s="4"/>
      <c r="Q6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'T26610' AS MATRICULA_CALIFICADO, 'Pendiente' AS STATUS_DESARROLLO, 'Pendiente' AS STATUS_DESEMPEÑO UNION ALL</v>
      </c>
    </row>
    <row r="657" spans="1:17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1348</v>
      </c>
      <c r="M657" t="s">
        <v>1355</v>
      </c>
      <c r="N657" t="s">
        <v>1355</v>
      </c>
      <c r="O657" s="4" t="s">
        <v>1348</v>
      </c>
      <c r="P657" s="4"/>
      <c r="Q6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'T26611' AS MATRICULA_CALIFICADO, 'Pendiente' AS STATUS_DESARROLLO, 'Finalizado' AS STATUS_DESEMPEÑO UNION ALL</v>
      </c>
    </row>
    <row r="658" spans="1:17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1355</v>
      </c>
      <c r="M658" t="s">
        <v>1355</v>
      </c>
      <c r="N658" t="s">
        <v>1348</v>
      </c>
      <c r="O658" s="4" t="s">
        <v>1348</v>
      </c>
      <c r="P658" s="4"/>
      <c r="Q6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'T30405' AS MATRICULA_CALIFICADOR, 'T26612' AS MATRICULA_CALIFICADO, 'Finalizado' AS STATUS_DESARROLLO, 'Pendiente' AS STATUS_DESEMPEÑO UNION ALL</v>
      </c>
    </row>
    <row r="659" spans="1:17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1348</v>
      </c>
      <c r="M659" t="s">
        <v>1355</v>
      </c>
      <c r="N659" t="s">
        <v>1355</v>
      </c>
      <c r="O659" s="4" t="s">
        <v>1348</v>
      </c>
      <c r="P659" s="4"/>
      <c r="Q6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'T26615' AS MATRICULA_CALIFICADO, 'Pendiente' AS STATUS_DESARROLLO, 'Finalizado' AS STATUS_DESEMPEÑO UNION ALL</v>
      </c>
    </row>
    <row r="660" spans="1:17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1348</v>
      </c>
      <c r="M660" t="s">
        <v>1355</v>
      </c>
      <c r="N660" t="s">
        <v>1348</v>
      </c>
      <c r="O660" s="4" t="s">
        <v>1348</v>
      </c>
      <c r="P660" s="4"/>
      <c r="Q6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'T27115' AS MATRICULA_CALIFICADO, 'Pendiente' AS STATUS_DESARROLLO, 'Pendiente' AS STATUS_DESEMPEÑO UNION ALL</v>
      </c>
    </row>
    <row r="661" spans="1:17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1348</v>
      </c>
      <c r="M661" t="s">
        <v>1355</v>
      </c>
      <c r="N661" t="s">
        <v>1348</v>
      </c>
      <c r="O661" s="4" t="s">
        <v>1348</v>
      </c>
      <c r="P661" s="4"/>
      <c r="Q6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'T27117' AS MATRICULA_CALIFICADO, 'Pendiente' AS STATUS_DESARROLLO, 'Pendiente' AS STATUS_DESEMPEÑO UNION ALL</v>
      </c>
    </row>
    <row r="662" spans="1:17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  <c r="Q6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'T27119' AS MATRICULA_CALIFICADO, 'Finalizado' AS STATUS_DESARROLLO, 'Finalizado' AS STATUS_DESEMPEÑO UNION ALL</v>
      </c>
    </row>
    <row r="663" spans="1:17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1348</v>
      </c>
      <c r="M663" t="s">
        <v>1355</v>
      </c>
      <c r="N663" t="s">
        <v>1348</v>
      </c>
      <c r="O663" s="4" t="s">
        <v>1348</v>
      </c>
      <c r="P663" s="4"/>
      <c r="Q6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'T27122' AS MATRICULA_CALIFICADO, 'Pendiente' AS STATUS_DESARROLLO, 'Pendiente' AS STATUS_DESEMPEÑO UNION ALL</v>
      </c>
    </row>
    <row r="664" spans="1:17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1355</v>
      </c>
      <c r="M664" t="s">
        <v>1355</v>
      </c>
      <c r="N664" t="s">
        <v>1348</v>
      </c>
      <c r="O664" s="4" t="s">
        <v>1348</v>
      </c>
      <c r="P664" s="4"/>
      <c r="Q6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'T27123' AS MATRICULA_CALIFICADO, 'Finalizado' AS STATUS_DESARROLLO, 'Pendiente' AS STATUS_DESEMPEÑO UNION ALL</v>
      </c>
    </row>
    <row r="665" spans="1:17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1348</v>
      </c>
      <c r="M665" t="s">
        <v>1348</v>
      </c>
      <c r="N665" t="s">
        <v>1348</v>
      </c>
      <c r="O665" s="4" t="s">
        <v>1348</v>
      </c>
      <c r="P665" s="4"/>
      <c r="Q6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'T27125' AS MATRICULA_CALIFICADO, 'Pendiente' AS STATUS_DESARROLLO, 'Pendiente' AS STATUS_DESEMPEÑO UNION ALL</v>
      </c>
    </row>
    <row r="666" spans="1:17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1348</v>
      </c>
      <c r="M666" t="s">
        <v>1355</v>
      </c>
      <c r="N666" t="s">
        <v>1348</v>
      </c>
      <c r="O666" s="4" t="s">
        <v>1348</v>
      </c>
      <c r="P666" s="4"/>
      <c r="Q6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'T27129' AS MATRICULA_CALIFICADO, 'Pendiente' AS STATUS_DESARROLLO, 'Pendiente' AS STATUS_DESEMPEÑO UNION ALL</v>
      </c>
    </row>
    <row r="667" spans="1:17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  <c r="Q6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'T27130' AS MATRICULA_CALIFICADO, 'Finalizado' AS STATUS_DESARROLLO, 'Finalizado' AS STATUS_DESEMPEÑO UNION ALL</v>
      </c>
    </row>
    <row r="668" spans="1:17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1348</v>
      </c>
      <c r="O668" s="4" t="s">
        <v>1348</v>
      </c>
      <c r="P668" s="4"/>
      <c r="Q6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'T27133' AS MATRICULA_CALIFICADO, 'Finalizado' AS STATUS_DESARROLLO, 'Pendiente' AS STATUS_DESEMPEÑO UNION ALL</v>
      </c>
    </row>
    <row r="669" spans="1:17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  <c r="Q6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'T09902' AS MATRICULA_CALIFICADOR, 'T27134' AS MATRICULA_CALIFICADO, 'Finalizado' AS STATUS_DESARROLLO, 'Finalizado' AS STATUS_DESEMPEÑO UNION ALL</v>
      </c>
    </row>
    <row r="670" spans="1:17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1348</v>
      </c>
      <c r="O670" s="4" t="s">
        <v>1348</v>
      </c>
      <c r="P670" s="4"/>
      <c r="Q6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'T27136' AS MATRICULA_CALIFICADO, 'Finalizado' AS STATUS_DESARROLLO, 'Pendiente' AS STATUS_DESEMPEÑO UNION ALL</v>
      </c>
    </row>
    <row r="671" spans="1:17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1348</v>
      </c>
      <c r="O671" s="4" t="s">
        <v>1348</v>
      </c>
      <c r="P671" s="4"/>
      <c r="Q6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'T27137' AS MATRICULA_CALIFICADO, 'Finalizado' AS STATUS_DESARROLLO, 'Pendiente' AS STATUS_DESEMPEÑO UNION ALL</v>
      </c>
    </row>
    <row r="672" spans="1:17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  <c r="Q6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'T27138' AS MATRICULA_CALIFICADO, 'Finalizado' AS STATUS_DESARROLLO, 'Finalizado' AS STATUS_DESEMPEÑO UNION ALL</v>
      </c>
    </row>
    <row r="673" spans="1:17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  <c r="Q6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'T27139' AS MATRICULA_CALIFICADO, 'Finalizado' AS STATUS_DESARROLLO, 'Finalizado' AS STATUS_DESEMPEÑO UNION ALL</v>
      </c>
    </row>
    <row r="674" spans="1:17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  <c r="Q6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'T27140' AS MATRICULA_CALIFICADO, 'Finalizado' AS STATUS_DESARROLLO, 'Finalizado' AS STATUS_DESEMPEÑO UNION ALL</v>
      </c>
    </row>
    <row r="675" spans="1:17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1348</v>
      </c>
      <c r="M675" t="s">
        <v>1355</v>
      </c>
      <c r="N675" t="s">
        <v>1348</v>
      </c>
      <c r="O675" s="4" t="s">
        <v>1348</v>
      </c>
      <c r="P675" s="4"/>
      <c r="Q6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'T27143' AS MATRICULA_CALIFICADO, 'Pendiente' AS STATUS_DESARROLLO, 'Pendiente' AS STATUS_DESEMPEÑO UNION ALL</v>
      </c>
    </row>
    <row r="676" spans="1:17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1348</v>
      </c>
      <c r="M676" t="s">
        <v>1355</v>
      </c>
      <c r="N676" t="s">
        <v>1348</v>
      </c>
      <c r="O676" s="4" t="s">
        <v>1348</v>
      </c>
      <c r="P676" s="4"/>
      <c r="Q6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'T27149' AS MATRICULA_CALIFICADO, 'Pendiente' AS STATUS_DESARROLLO, 'Pendiente' AS STATUS_DESEMPEÑO UNION ALL</v>
      </c>
    </row>
    <row r="677" spans="1:17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1348</v>
      </c>
      <c r="M677" t="s">
        <v>1348</v>
      </c>
      <c r="N677" t="s">
        <v>1348</v>
      </c>
      <c r="O677" s="4" t="s">
        <v>1348</v>
      </c>
      <c r="P677" s="4"/>
      <c r="Q6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'T27273' AS MATRICULA_CALIFICADO, 'Pendiente' AS STATUS_DESARROLLO, 'Pendiente' AS STATUS_DESEMPEÑO UNION ALL</v>
      </c>
    </row>
    <row r="678" spans="1:17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1348</v>
      </c>
      <c r="O678" s="4" t="s">
        <v>1348</v>
      </c>
      <c r="P678" s="4"/>
      <c r="Q6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'T27280' AS MATRICULA_CALIFICADO, 'Finalizado' AS STATUS_DESARROLLO, 'Pendiente' AS STATUS_DESEMPEÑO UNION ALL</v>
      </c>
    </row>
    <row r="679" spans="1:17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1355</v>
      </c>
      <c r="M679" t="s">
        <v>1355</v>
      </c>
      <c r="N679" t="s">
        <v>1348</v>
      </c>
      <c r="O679" s="4" t="s">
        <v>1348</v>
      </c>
      <c r="P679" s="4"/>
      <c r="Q6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'T30405' AS MATRICULA_CALIFICADOR, 'T27281' AS MATRICULA_CALIFICADO, 'Finalizado' AS STATUS_DESARROLLO, 'Pendiente' AS STATUS_DESEMPEÑO UNION ALL</v>
      </c>
    </row>
    <row r="680" spans="1:17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1348</v>
      </c>
      <c r="M680" t="s">
        <v>1355</v>
      </c>
      <c r="N680" t="s">
        <v>1348</v>
      </c>
      <c r="O680" s="4" t="s">
        <v>1348</v>
      </c>
      <c r="P680" s="4"/>
      <c r="Q6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'T27284' AS MATRICULA_CALIFICADO, 'Pendiente' AS STATUS_DESARROLLO, 'Pendiente' AS STATUS_DESEMPEÑO UNION ALL</v>
      </c>
    </row>
    <row r="681" spans="1:17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1348</v>
      </c>
      <c r="M681" t="s">
        <v>1355</v>
      </c>
      <c r="N681" t="s">
        <v>1348</v>
      </c>
      <c r="O681" s="4" t="s">
        <v>1348</v>
      </c>
      <c r="P681" s="4"/>
      <c r="Q6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'T27754' AS MATRICULA_CALIFICADO, 'Pendiente' AS STATUS_DESARROLLO, 'Pendiente' AS STATUS_DESEMPEÑO UNION ALL</v>
      </c>
    </row>
    <row r="682" spans="1:17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1348</v>
      </c>
      <c r="M682" t="s">
        <v>1355</v>
      </c>
      <c r="N682" t="s">
        <v>1348</v>
      </c>
      <c r="O682" s="4" t="s">
        <v>1348</v>
      </c>
      <c r="P682" s="4"/>
      <c r="Q6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'T27755' AS MATRICULA_CALIFICADO, 'Pendiente' AS STATUS_DESARROLLO, 'Pendiente' AS STATUS_DESEMPEÑO UNION ALL</v>
      </c>
    </row>
    <row r="683" spans="1:17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  <c r="Q6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'T27757' AS MATRICULA_CALIFICADO, 'Finalizado' AS STATUS_DESARROLLO, 'Finalizado' AS STATUS_DESEMPEÑO UNION ALL</v>
      </c>
    </row>
    <row r="684" spans="1:17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  <c r="Q6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'T27763' AS MATRICULA_CALIFICADO, 'Finalizado' AS STATUS_DESARROLLO, 'Finalizado' AS STATUS_DESEMPEÑO UNION ALL</v>
      </c>
    </row>
    <row r="685" spans="1:17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1348</v>
      </c>
      <c r="M685" t="s">
        <v>1355</v>
      </c>
      <c r="N685" t="s">
        <v>1348</v>
      </c>
      <c r="O685" s="4" t="s">
        <v>1348</v>
      </c>
      <c r="P685" s="4"/>
      <c r="Q6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'T27764' AS MATRICULA_CALIFICADO, 'Pendiente' AS STATUS_DESARROLLO, 'Pendiente' AS STATUS_DESEMPEÑO UNION ALL</v>
      </c>
    </row>
    <row r="686" spans="1:17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1348</v>
      </c>
      <c r="M686" t="s">
        <v>1355</v>
      </c>
      <c r="N686" t="s">
        <v>1348</v>
      </c>
      <c r="O686" s="4" t="s">
        <v>1348</v>
      </c>
      <c r="P686" s="4"/>
      <c r="Q6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'T27769' AS MATRICULA_CALIFICADO, 'Pendiente' AS STATUS_DESARROLLO, 'Pendiente' AS STATUS_DESEMPEÑO UNION ALL</v>
      </c>
    </row>
    <row r="687" spans="1:17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1348</v>
      </c>
      <c r="M687" t="s">
        <v>1355</v>
      </c>
      <c r="N687" t="s">
        <v>1348</v>
      </c>
      <c r="O687" s="4" t="s">
        <v>1348</v>
      </c>
      <c r="P687" s="4"/>
      <c r="Q6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'T27770' AS MATRICULA_CALIFICADO, 'Pendiente' AS STATUS_DESARROLLO, 'Pendiente' AS STATUS_DESEMPEÑO UNION ALL</v>
      </c>
    </row>
    <row r="688" spans="1:17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  <c r="Q6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'T27807' AS MATRICULA_CALIFICADO, 'Finalizado' AS STATUS_DESARROLLO, 'Finalizado' AS STATUS_DESEMPEÑO UNION ALL</v>
      </c>
    </row>
    <row r="689" spans="1:17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1348</v>
      </c>
      <c r="M689" t="s">
        <v>1355</v>
      </c>
      <c r="N689" t="s">
        <v>1348</v>
      </c>
      <c r="O689" s="4" t="s">
        <v>1348</v>
      </c>
      <c r="P689" s="4"/>
      <c r="Q6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'T28410' AS MATRICULA_CALIFICADO, 'Pendiente' AS STATUS_DESARROLLO, 'Pendiente' AS STATUS_DESEMPEÑO UNION ALL</v>
      </c>
    </row>
    <row r="690" spans="1:17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1348</v>
      </c>
      <c r="M690" t="s">
        <v>1355</v>
      </c>
      <c r="N690" t="s">
        <v>1348</v>
      </c>
      <c r="O690" s="4" t="s">
        <v>1348</v>
      </c>
      <c r="P690" s="4"/>
      <c r="Q6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'T28413' AS MATRICULA_CALIFICADO, 'Pendiente' AS STATUS_DESARROLLO, 'Pendiente' AS STATUS_DESEMPEÑO UNION ALL</v>
      </c>
    </row>
    <row r="691" spans="1:17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1348</v>
      </c>
      <c r="M691" t="s">
        <v>1355</v>
      </c>
      <c r="N691" t="s">
        <v>1348</v>
      </c>
      <c r="O691" s="4" t="s">
        <v>1348</v>
      </c>
      <c r="P691" s="4"/>
      <c r="Q6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'T28414' AS MATRICULA_CALIFICADO, 'Pendiente' AS STATUS_DESARROLLO, 'Pendiente' AS STATUS_DESEMPEÑO UNION ALL</v>
      </c>
    </row>
    <row r="692" spans="1:17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1348</v>
      </c>
      <c r="M692" t="s">
        <v>1348</v>
      </c>
      <c r="N692" t="s">
        <v>1355</v>
      </c>
      <c r="O692" s="4" t="s">
        <v>1348</v>
      </c>
      <c r="P692" s="4"/>
      <c r="Q6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'T28418' AS MATRICULA_CALIFICADO, 'Pendiente' AS STATUS_DESARROLLO, 'Finalizado' AS STATUS_DESEMPEÑO UNION ALL</v>
      </c>
    </row>
    <row r="693" spans="1:17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1348</v>
      </c>
      <c r="O693" s="4" t="s">
        <v>1348</v>
      </c>
      <c r="P693" s="4"/>
      <c r="Q6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'T28462' AS MATRICULA_CALIFICADO, 'Finalizado' AS STATUS_DESARROLLO, 'Pendiente' AS STATUS_DESEMPEÑO UNION ALL</v>
      </c>
    </row>
    <row r="694" spans="1:17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1348</v>
      </c>
      <c r="O694" s="4" t="s">
        <v>1348</v>
      </c>
      <c r="P694" s="4"/>
      <c r="Q6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'T28465' AS MATRICULA_CALIFICADO, 'Finalizado' AS STATUS_DESARROLLO, 'Pendiente' AS STATUS_DESEMPEÑO UNION ALL</v>
      </c>
    </row>
    <row r="695" spans="1:17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1348</v>
      </c>
      <c r="M695" t="s">
        <v>1355</v>
      </c>
      <c r="N695" t="s">
        <v>1348</v>
      </c>
      <c r="O695" s="4" t="s">
        <v>1348</v>
      </c>
      <c r="P695" s="4"/>
      <c r="Q6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'T28467' AS MATRICULA_CALIFICADO, 'Pendiente' AS STATUS_DESARROLLO, 'Pendiente' AS STATUS_DESEMPEÑO UNION ALL</v>
      </c>
    </row>
    <row r="696" spans="1:17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1348</v>
      </c>
      <c r="M696" t="s">
        <v>1355</v>
      </c>
      <c r="N696" t="s">
        <v>1348</v>
      </c>
      <c r="O696" s="4" t="s">
        <v>1348</v>
      </c>
      <c r="P696" s="4"/>
      <c r="Q6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'T28469' AS MATRICULA_CALIFICADO, 'Pendiente' AS STATUS_DESARROLLO, 'Pendiente' AS STATUS_DESEMPEÑO UNION ALL</v>
      </c>
    </row>
    <row r="697" spans="1:17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1348</v>
      </c>
      <c r="O697" s="4" t="s">
        <v>1348</v>
      </c>
      <c r="P697" s="4"/>
      <c r="Q6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'T28479' AS MATRICULA_CALIFICADO, 'Finalizado' AS STATUS_DESARROLLO, 'Pendiente' AS STATUS_DESEMPEÑO UNION ALL</v>
      </c>
    </row>
    <row r="698" spans="1:17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  <c r="Q6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'T28494' AS MATRICULA_CALIFICADO, 'Finalizado' AS STATUS_DESARROLLO, 'Finalizado' AS STATUS_DESEMPEÑO UNION ALL</v>
      </c>
    </row>
    <row r="699" spans="1:17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1348</v>
      </c>
      <c r="M699" t="s">
        <v>1355</v>
      </c>
      <c r="N699" t="s">
        <v>1348</v>
      </c>
      <c r="O699" s="4" t="s">
        <v>1348</v>
      </c>
      <c r="P699" s="4"/>
      <c r="Q6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'T28533' AS MATRICULA_CALIFICADO, 'Pendiente' AS STATUS_DESARROLLO, 'Pendiente' AS STATUS_DESEMPEÑO UNION ALL</v>
      </c>
    </row>
    <row r="700" spans="1:17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1348</v>
      </c>
      <c r="M700" t="s">
        <v>1355</v>
      </c>
      <c r="N700" t="s">
        <v>1355</v>
      </c>
      <c r="O700" s="4" t="s">
        <v>1348</v>
      </c>
      <c r="P700" s="4"/>
      <c r="Q7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'T28710' AS MATRICULA_CALIFICADO, 'Pendiente' AS STATUS_DESARROLLO, 'Finalizado' AS STATUS_DESEMPEÑO UNION ALL</v>
      </c>
    </row>
    <row r="701" spans="1:17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  <c r="Q7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'T28819' AS MATRICULA_CALIFICADO, 'Pendiente' AS STATUS_DESARROLLO, 'Pendiente' AS STATUS_DESEMPEÑO UNION ALL</v>
      </c>
    </row>
    <row r="702" spans="1:17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1355</v>
      </c>
      <c r="O702" s="4" t="s">
        <v>1348</v>
      </c>
      <c r="P702" s="4"/>
      <c r="Q7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'T28823' AS MATRICULA_CALIFICADO, 'Finalizado' AS STATUS_DESARROLLO, 'Finalizado' AS STATUS_DESEMPEÑO UNION ALL</v>
      </c>
    </row>
    <row r="703" spans="1:17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1348</v>
      </c>
      <c r="O703" s="4" t="s">
        <v>1348</v>
      </c>
      <c r="P703" s="4"/>
      <c r="Q7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'T28826' AS MATRICULA_CALIFICADO, 'Finalizado' AS STATUS_DESARROLLO, 'Pendiente' AS STATUS_DESEMPEÑO UNION ALL</v>
      </c>
    </row>
    <row r="704" spans="1:17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1348</v>
      </c>
      <c r="M704" t="s">
        <v>1355</v>
      </c>
      <c r="N704" t="s">
        <v>1348</v>
      </c>
      <c r="O704" s="4" t="s">
        <v>1348</v>
      </c>
      <c r="P704" s="4"/>
      <c r="Q7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'T28828' AS MATRICULA_CALIFICADO, 'Pendiente' AS STATUS_DESARROLLO, 'Pendiente' AS STATUS_DESEMPEÑO UNION ALL</v>
      </c>
    </row>
    <row r="705" spans="1:17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1348</v>
      </c>
      <c r="M705" t="s">
        <v>1355</v>
      </c>
      <c r="N705" t="s">
        <v>1348</v>
      </c>
      <c r="O705" s="4" t="s">
        <v>1348</v>
      </c>
      <c r="P705" s="4"/>
      <c r="Q7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'T28832' AS MATRICULA_CALIFICADO, 'Pendiente' AS STATUS_DESARROLLO, 'Pendiente' AS STATUS_DESEMPEÑO UNION ALL</v>
      </c>
    </row>
    <row r="706" spans="1:17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1348</v>
      </c>
      <c r="M706" t="s">
        <v>1355</v>
      </c>
      <c r="N706" t="s">
        <v>1348</v>
      </c>
      <c r="O706" s="4" t="s">
        <v>1348</v>
      </c>
      <c r="P706" s="4"/>
      <c r="Q7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'T28846' AS MATRICULA_CALIFICADO, 'Pendiente' AS STATUS_DESARROLLO, 'Pendiente' AS STATUS_DESEMPEÑO UNION ALL</v>
      </c>
    </row>
    <row r="707" spans="1:17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1348</v>
      </c>
      <c r="M707" t="s">
        <v>1348</v>
      </c>
      <c r="N707" t="s">
        <v>1348</v>
      </c>
      <c r="O707" s="4" t="s">
        <v>1348</v>
      </c>
      <c r="P707" s="4"/>
      <c r="Q7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'T28851' AS MATRICULA_CALIFICADO, 'Pendiente' AS STATUS_DESARROLLO, 'Pendiente' AS STATUS_DESEMPEÑO UNION ALL</v>
      </c>
    </row>
    <row r="708" spans="1:17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1348</v>
      </c>
      <c r="M708" t="s">
        <v>1355</v>
      </c>
      <c r="N708" t="s">
        <v>1348</v>
      </c>
      <c r="O708" s="4" t="s">
        <v>1348</v>
      </c>
      <c r="P708" s="4"/>
      <c r="Q7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'T28852' AS MATRICULA_CALIFICADO, 'Pendiente' AS STATUS_DESARROLLO, 'Pendiente' AS STATUS_DESEMPEÑO UNION ALL</v>
      </c>
    </row>
    <row r="709" spans="1:17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1348</v>
      </c>
      <c r="M709" t="s">
        <v>1348</v>
      </c>
      <c r="N709" t="s">
        <v>1348</v>
      </c>
      <c r="O709" s="4" t="s">
        <v>1348</v>
      </c>
      <c r="P709" s="4"/>
      <c r="Q7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'T28854' AS MATRICULA_CALIFICADO, 'Pendiente' AS STATUS_DESARROLLO, 'Pendiente' AS STATUS_DESEMPEÑO UNION ALL</v>
      </c>
    </row>
    <row r="710" spans="1:17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1348</v>
      </c>
      <c r="O710" s="4" t="s">
        <v>1348</v>
      </c>
      <c r="P710" s="4"/>
      <c r="Q7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'T28859' AS MATRICULA_CALIFICADO, 'Finalizado' AS STATUS_DESARROLLO, 'Pendiente' AS STATUS_DESEMPEÑO UNION ALL</v>
      </c>
    </row>
    <row r="711" spans="1:17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1348</v>
      </c>
      <c r="M711" t="s">
        <v>1348</v>
      </c>
      <c r="N711" t="s">
        <v>1348</v>
      </c>
      <c r="O711" s="4" t="s">
        <v>1348</v>
      </c>
      <c r="P711" s="4"/>
      <c r="Q7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'T29852' AS MATRICULA_CALIFICADO, 'Pendiente' AS STATUS_DESARROLLO, 'Pendiente' AS STATUS_DESEMPEÑO UNION ALL</v>
      </c>
    </row>
    <row r="712" spans="1:17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1348</v>
      </c>
      <c r="M712" t="s">
        <v>1355</v>
      </c>
      <c r="N712" t="s">
        <v>1348</v>
      </c>
      <c r="O712" s="4" t="s">
        <v>1348</v>
      </c>
      <c r="P712" s="4"/>
      <c r="Q7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'T29853' AS MATRICULA_CALIFICADO, 'Pendiente' AS STATUS_DESARROLLO, 'Pendiente' AS STATUS_DESEMPEÑO UNION ALL</v>
      </c>
    </row>
    <row r="713" spans="1:17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  <c r="Q7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'T29873' AS MATRICULA_CALIFICADO, 'Finalizado' AS STATUS_DESARROLLO, 'Finalizado' AS STATUS_DESEMPEÑO UNION ALL</v>
      </c>
    </row>
    <row r="714" spans="1:17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1355</v>
      </c>
      <c r="M714" t="s">
        <v>1355</v>
      </c>
      <c r="N714" t="s">
        <v>1348</v>
      </c>
      <c r="O714" s="4" t="s">
        <v>1348</v>
      </c>
      <c r="P714" s="4"/>
      <c r="Q7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'T30359' AS MATRICULA_CALIFICADO, 'Finalizado' AS STATUS_DESARROLLO, 'Pendiente' AS STATUS_DESEMPEÑO UNION ALL</v>
      </c>
    </row>
    <row r="715" spans="1:17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1348</v>
      </c>
      <c r="M715" t="s">
        <v>1355</v>
      </c>
      <c r="N715" t="s">
        <v>1355</v>
      </c>
      <c r="O715" s="4" t="s">
        <v>1348</v>
      </c>
      <c r="P715" s="4"/>
      <c r="Q7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'T31326' AS MATRICULA_CALIFICADO, 'Pendiente' AS STATUS_DESARROLLO, 'Finalizado' AS STATUS_DESEMPEÑO UNION ALL</v>
      </c>
    </row>
    <row r="716" spans="1:17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1355</v>
      </c>
      <c r="M716" t="s">
        <v>1355</v>
      </c>
      <c r="N716" t="s">
        <v>1355</v>
      </c>
      <c r="O716" s="4" t="s">
        <v>1348</v>
      </c>
      <c r="P716" s="4"/>
      <c r="Q7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'T31338' AS MATRICULA_CALIFICADO, 'Finalizado' AS STATUS_DESARROLLO, 'Finalizado' AS STATUS_DESEMPEÑO UNION ALL</v>
      </c>
    </row>
    <row r="717" spans="1:17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1348</v>
      </c>
      <c r="M717" t="s">
        <v>1355</v>
      </c>
      <c r="N717" t="s">
        <v>1348</v>
      </c>
      <c r="O717" s="4" t="s">
        <v>1348</v>
      </c>
      <c r="P717" s="4"/>
      <c r="Q7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'S82932' AS MATRICULA_CALIFICADOR, 'T31893' AS MATRICULA_CALIFICADO, 'Pendiente' AS STATUS_DESARROLLO, 'Pendiente' AS STATUS_DESEMPEÑO UNION ALL</v>
      </c>
    </row>
    <row r="718" spans="1:17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1348</v>
      </c>
      <c r="O718" s="4" t="s">
        <v>1355</v>
      </c>
      <c r="P718" s="4" t="s">
        <v>3175</v>
      </c>
      <c r="Q7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'T32287' AS MATRICULA_CALIFICADO, 'Pendiente' AS STATUS_DESARROLLO, 'Pendiente' AS STATUS_DESEMPEÑO UNION ALL</v>
      </c>
    </row>
    <row r="719" spans="1:17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1348</v>
      </c>
      <c r="M719" t="s">
        <v>1355</v>
      </c>
      <c r="N719" t="s">
        <v>1348</v>
      </c>
      <c r="O719" s="4" t="s">
        <v>1348</v>
      </c>
      <c r="P719" s="4"/>
      <c r="Q7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'T32434' AS MATRICULA_CALIFICADO, 'Pendiente' AS STATUS_DESARROLLO, 'Pendiente' AS STATUS_DESEMPEÑO UNION ALL</v>
      </c>
    </row>
    <row r="720" spans="1:17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1348</v>
      </c>
      <c r="M720" t="s">
        <v>1355</v>
      </c>
      <c r="N720" t="s">
        <v>1348</v>
      </c>
      <c r="O720" s="4" t="s">
        <v>1348</v>
      </c>
      <c r="P720" s="4"/>
      <c r="Q7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'T32830' AS MATRICULA_CALIFICADO, 'Pendiente' AS STATUS_DESARROLLO, 'Pendiente' AS STATUS_DESEMPEÑO UNION ALL</v>
      </c>
    </row>
    <row r="721" spans="1:17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1348</v>
      </c>
      <c r="M721" t="s">
        <v>1355</v>
      </c>
      <c r="N721" t="s">
        <v>1348</v>
      </c>
      <c r="O721" s="4" t="s">
        <v>1348</v>
      </c>
      <c r="P721" s="4"/>
      <c r="Q7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'T32832' AS MATRICULA_CALIFICADO, 'Pendiente' AS STATUS_DESARROLLO, 'Pendiente' AS STATUS_DESEMPEÑO UNION ALL</v>
      </c>
    </row>
    <row r="722" spans="1:17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1348</v>
      </c>
      <c r="M722" t="s">
        <v>1348</v>
      </c>
      <c r="N722" t="s">
        <v>1348</v>
      </c>
      <c r="O722" s="4" t="s">
        <v>1348</v>
      </c>
      <c r="P722" s="4"/>
      <c r="Q7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'T32835' AS MATRICULA_CALIFICADO, 'Pendiente' AS STATUS_DESARROLLO, 'Pendiente' AS STATUS_DESEMPEÑO UNION ALL</v>
      </c>
    </row>
    <row r="723" spans="1:17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1348</v>
      </c>
      <c r="M723" t="s">
        <v>1348</v>
      </c>
      <c r="N723" t="s">
        <v>1348</v>
      </c>
      <c r="O723" s="4" t="s">
        <v>1348</v>
      </c>
      <c r="P723" s="4"/>
      <c r="Q7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'T32837' AS MATRICULA_CALIFICADO, 'Pendiente' AS STATUS_DESARROLLO, 'Pendiente' AS STATUS_DESEMPEÑO UNION ALL</v>
      </c>
    </row>
    <row r="724" spans="1:17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1348</v>
      </c>
      <c r="M724" t="s">
        <v>1355</v>
      </c>
      <c r="N724" t="s">
        <v>1348</v>
      </c>
      <c r="O724" s="4" t="s">
        <v>1348</v>
      </c>
      <c r="P724" s="4"/>
      <c r="Q7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'T32839' AS MATRICULA_CALIFICADO, 'Pendiente' AS STATUS_DESARROLLO, 'Pendiente' AS STATUS_DESEMPEÑO UNION ALL</v>
      </c>
    </row>
    <row r="725" spans="1:17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1348</v>
      </c>
      <c r="M725" t="s">
        <v>1355</v>
      </c>
      <c r="N725" t="s">
        <v>1348</v>
      </c>
      <c r="O725" s="4" t="s">
        <v>1348</v>
      </c>
      <c r="P725" s="4"/>
      <c r="Q7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'T32844' AS MATRICULA_CALIFICADO, 'Pendiente' AS STATUS_DESARROLLO, 'Pendiente' AS STATUS_DESEMPEÑO UNION ALL</v>
      </c>
    </row>
    <row r="726" spans="1:17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1348</v>
      </c>
      <c r="M726" t="s">
        <v>1355</v>
      </c>
      <c r="N726" t="s">
        <v>1348</v>
      </c>
      <c r="O726" s="4" t="s">
        <v>1348</v>
      </c>
      <c r="P726" s="4"/>
      <c r="Q7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'T32849' AS MATRICULA_CALIFICADO, 'Pendiente' AS STATUS_DESARROLLO, 'Pendiente' AS STATUS_DESEMPEÑO UNION ALL</v>
      </c>
    </row>
    <row r="727" spans="1:17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1348</v>
      </c>
      <c r="M727" t="s">
        <v>1355</v>
      </c>
      <c r="N727" t="s">
        <v>1348</v>
      </c>
      <c r="O727" s="4" t="s">
        <v>1348</v>
      </c>
      <c r="P727" s="4"/>
      <c r="Q7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'T33447' AS MATRICULA_CALIFICADO, 'Pendiente' AS STATUS_DESARROLLO, 'Pendiente' AS STATUS_DESEMPEÑO UNION ALL</v>
      </c>
    </row>
    <row r="728" spans="1:17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1348</v>
      </c>
      <c r="O728" s="4" t="s">
        <v>1348</v>
      </c>
      <c r="P728" s="4"/>
      <c r="Q7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'T33451' AS MATRICULA_CALIFICADO, 'Finalizado' AS STATUS_DESARROLLO, 'Pendiente' AS STATUS_DESEMPEÑO UNION ALL</v>
      </c>
    </row>
    <row r="729" spans="1:17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1348</v>
      </c>
      <c r="M729" t="s">
        <v>1355</v>
      </c>
      <c r="N729" t="s">
        <v>1348</v>
      </c>
      <c r="O729" s="4" t="s">
        <v>1348</v>
      </c>
      <c r="P729" s="4"/>
      <c r="Q7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'S40388' AS MATRICULA_CALIFICADOR, 'T33455' AS MATRICULA_CALIFICADO, 'Pendiente' AS STATUS_DESARROLLO, 'Pendiente' AS STATUS_DESEMPEÑO UNION ALL</v>
      </c>
    </row>
    <row r="730" spans="1:17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  <c r="Q7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'T33457' AS MATRICULA_CALIFICADO, 'Finalizado' AS STATUS_DESARROLLO, 'Finalizado' AS STATUS_DESEMPEÑO UNION ALL</v>
      </c>
    </row>
    <row r="731" spans="1:17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1348</v>
      </c>
      <c r="M731" t="s">
        <v>1348</v>
      </c>
      <c r="N731" t="s">
        <v>1348</v>
      </c>
      <c r="O731" s="4" t="s">
        <v>1348</v>
      </c>
      <c r="P731" s="4"/>
      <c r="Q7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'T33459' AS MATRICULA_CALIFICADO, 'Pendiente' AS STATUS_DESARROLLO, 'Pendiente' AS STATUS_DESEMPEÑO UNION ALL</v>
      </c>
    </row>
    <row r="732" spans="1:17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  <c r="Q7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'T33460' AS MATRICULA_CALIFICADO, 'Finalizado' AS STATUS_DESARROLLO, 'Finalizado' AS STATUS_DESEMPEÑO UNION ALL</v>
      </c>
    </row>
    <row r="733" spans="1:17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1348</v>
      </c>
      <c r="M733" t="s">
        <v>1348</v>
      </c>
      <c r="N733" t="s">
        <v>1348</v>
      </c>
      <c r="O733" s="4" t="s">
        <v>1348</v>
      </c>
      <c r="P733" s="4"/>
      <c r="Q7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'T33462' AS MATRICULA_CALIFICADO, 'Pendiente' AS STATUS_DESARROLLO, 'Pendiente' AS STATUS_DESEMPEÑO UNION ALL</v>
      </c>
    </row>
    <row r="734" spans="1:17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1355</v>
      </c>
      <c r="M734" t="s">
        <v>1355</v>
      </c>
      <c r="N734" t="s">
        <v>1348</v>
      </c>
      <c r="O734" s="4" t="s">
        <v>1348</v>
      </c>
      <c r="P734" s="4"/>
      <c r="Q7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'T33473' AS MATRICULA_CALIFICADO, 'Finalizado' AS STATUS_DESARROLLO, 'Pendiente' AS STATUS_DESEMPEÑO UNION ALL</v>
      </c>
    </row>
    <row r="735" spans="1:17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1348</v>
      </c>
      <c r="O735" s="4" t="s">
        <v>1348</v>
      </c>
      <c r="P735" s="4"/>
      <c r="Q7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'S73957' AS MATRICULA_CALIFICADOR, 'T34091' AS MATRICULA_CALIFICADO, 'Finalizado' AS STATUS_DESARROLLO, 'Pendiente' AS STATUS_DESEMPEÑO UNION ALL</v>
      </c>
    </row>
    <row r="736" spans="1:17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  <c r="Q7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'T34107' AS MATRICULA_CALIFICADO, 'Finalizado' AS STATUS_DESARROLLO, 'Finalizado' AS STATUS_DESEMPEÑO UNION ALL</v>
      </c>
    </row>
    <row r="737" spans="1:17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1348</v>
      </c>
      <c r="M737" t="s">
        <v>1348</v>
      </c>
      <c r="N737" t="s">
        <v>1348</v>
      </c>
      <c r="O737" s="4" t="s">
        <v>1348</v>
      </c>
      <c r="P737" s="4"/>
      <c r="Q7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'T34110' AS MATRICULA_CALIFICADO, 'Pendiente' AS STATUS_DESARROLLO, 'Pendiente' AS STATUS_DESEMPEÑO UNION ALL</v>
      </c>
    </row>
    <row r="738" spans="1:17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1348</v>
      </c>
      <c r="M738" t="s">
        <v>1348</v>
      </c>
      <c r="N738" t="s">
        <v>1348</v>
      </c>
      <c r="O738" s="4" t="s">
        <v>1348</v>
      </c>
      <c r="P738" s="4"/>
      <c r="Q7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'T34112' AS MATRICULA_CALIFICADO, 'Pendiente' AS STATUS_DESARROLLO, 'Pendiente' AS STATUS_DESEMPEÑO UNION ALL</v>
      </c>
    </row>
    <row r="739" spans="1:17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  <c r="Q7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'T34160' AS MATRICULA_CALIFICADO, 'Pendiente' AS STATUS_DESARROLLO, 'Pendiente' AS STATUS_DESEMPEÑO UNION ALL</v>
      </c>
    </row>
    <row r="740" spans="1:17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1348</v>
      </c>
      <c r="O740" s="4" t="s">
        <v>1348</v>
      </c>
      <c r="P740" s="4"/>
      <c r="Q7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'T34167' AS MATRICULA_CALIFICADO, 'Finalizado' AS STATUS_DESARROLLO, 'Pendiente' AS STATUS_DESEMPEÑO UNION ALL</v>
      </c>
    </row>
    <row r="741" spans="1:17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1348</v>
      </c>
      <c r="M741" t="s">
        <v>1348</v>
      </c>
      <c r="N741" t="s">
        <v>1348</v>
      </c>
      <c r="O741" s="4" t="s">
        <v>1348</v>
      </c>
      <c r="P741" s="4"/>
      <c r="Q7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'T34168' AS MATRICULA_CALIFICADO, 'Pendiente' AS STATUS_DESARROLLO, 'Pendiente' AS STATUS_DESEMPEÑO UNION ALL</v>
      </c>
    </row>
    <row r="742" spans="1:17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1348</v>
      </c>
      <c r="M742" t="s">
        <v>1348</v>
      </c>
      <c r="N742" t="s">
        <v>1348</v>
      </c>
      <c r="O742" s="4" t="s">
        <v>1348</v>
      </c>
      <c r="P742" s="4"/>
      <c r="Q7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'T34436' AS MATRICULA_CALIFICADO, 'Pendiente' AS STATUS_DESARROLLO, 'Pendiente' AS STATUS_DESEMPEÑO UNION ALL</v>
      </c>
    </row>
    <row r="743" spans="1:17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  <c r="Q7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'T34438' AS MATRICULA_CALIFICADO, 'Finalizado' AS STATUS_DESARROLLO, 'Finalizado' AS STATUS_DESEMPEÑO UNION ALL</v>
      </c>
    </row>
    <row r="744" spans="1:17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  <c r="Q7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'T34441' AS MATRICULA_CALIFICADO, 'Finalizado' AS STATUS_DESARROLLO, 'Finalizado' AS STATUS_DESEMPEÑO UNION ALL</v>
      </c>
    </row>
    <row r="745" spans="1:17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1348</v>
      </c>
      <c r="M745" t="s">
        <v>1348</v>
      </c>
      <c r="N745" t="s">
        <v>1348</v>
      </c>
      <c r="O745" s="4" t="s">
        <v>1348</v>
      </c>
      <c r="P745" s="4"/>
      <c r="Q7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'T34460' AS MATRICULA_CALIFICADO, 'Pendiente' AS STATUS_DESARROLLO, 'Pendiente' AS STATUS_DESEMPEÑO UNION ALL</v>
      </c>
    </row>
    <row r="746" spans="1:17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1355</v>
      </c>
      <c r="M746" t="s">
        <v>1355</v>
      </c>
      <c r="N746" t="s">
        <v>1348</v>
      </c>
      <c r="O746" s="4" t="s">
        <v>1348</v>
      </c>
      <c r="P746" s="4"/>
      <c r="Q7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'T34461' AS MATRICULA_CALIFICADO, 'Finalizado' AS STATUS_DESARROLLO, 'Pendiente' AS STATUS_DESEMPEÑO UNION ALL</v>
      </c>
    </row>
    <row r="747" spans="1:17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1348</v>
      </c>
      <c r="M747" t="s">
        <v>1348</v>
      </c>
      <c r="N747" t="s">
        <v>1348</v>
      </c>
      <c r="O747" s="4" t="s">
        <v>1348</v>
      </c>
      <c r="P747" s="4"/>
      <c r="Q7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'T34465' AS MATRICULA_CALIFICADO, 'Pendiente' AS STATUS_DESARROLLO, 'Pendiente' AS STATUS_DESEMPEÑO UNION ALL</v>
      </c>
    </row>
    <row r="748" spans="1:17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1348</v>
      </c>
      <c r="M748" t="s">
        <v>1355</v>
      </c>
      <c r="N748" t="s">
        <v>1348</v>
      </c>
      <c r="O748" s="4" t="s">
        <v>1348</v>
      </c>
      <c r="P748" s="4"/>
      <c r="Q7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'T34862' AS MATRICULA_CALIFICADO, 'Pendiente' AS STATUS_DESARROLLO, 'Pendiente' AS STATUS_DESEMPEÑO UNION ALL</v>
      </c>
    </row>
    <row r="749" spans="1:17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1348</v>
      </c>
      <c r="M749" t="s">
        <v>1355</v>
      </c>
      <c r="N749" t="s">
        <v>1348</v>
      </c>
      <c r="O749" s="4" t="s">
        <v>1348</v>
      </c>
      <c r="P749" s="4"/>
      <c r="Q7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'T20445' AS MATRICULA_CALIFICADO, 'Pendiente' AS STATUS_DESARROLLO, 'Pendiente' AS STATUS_DESEMPEÑO UNION ALL</v>
      </c>
    </row>
    <row r="750" spans="1:17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1348</v>
      </c>
      <c r="M750" t="s">
        <v>1355</v>
      </c>
      <c r="N750" t="s">
        <v>1348</v>
      </c>
      <c r="O750" s="4" t="s">
        <v>1348</v>
      </c>
      <c r="P750" s="4"/>
      <c r="Q7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'T19751' AS MATRICULA_CALIFICADO, 'Pendiente' AS STATUS_DESARROLLO, 'Pendiente' AS STATUS_DESEMPEÑO UNION ALL</v>
      </c>
    </row>
    <row r="751" spans="1:17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1348</v>
      </c>
      <c r="M751" t="s">
        <v>1355</v>
      </c>
      <c r="N751" t="s">
        <v>1348</v>
      </c>
      <c r="O751" s="4" t="s">
        <v>1348</v>
      </c>
      <c r="P751" s="4"/>
      <c r="Q7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'T20337' AS MATRICULA_CALIFICADO, 'Pendiente' AS STATUS_DESARROLLO, 'Pendiente' AS STATUS_DESEMPEÑO UNION ALL</v>
      </c>
    </row>
    <row r="752" spans="1:17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1348</v>
      </c>
      <c r="M752" t="s">
        <v>1355</v>
      </c>
      <c r="N752" t="s">
        <v>1348</v>
      </c>
      <c r="O752" s="4" t="s">
        <v>1348</v>
      </c>
      <c r="P752" s="4"/>
      <c r="Q7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'T00066' AS MATRICULA_CALIFICADO, 'Pendiente' AS STATUS_DESARROLLO, 'Pendiente' AS STATUS_DESEMPEÑO UNION ALL</v>
      </c>
    </row>
    <row r="753" spans="1:17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1348</v>
      </c>
      <c r="M753" t="s">
        <v>1355</v>
      </c>
      <c r="N753" t="s">
        <v>1348</v>
      </c>
      <c r="O753" s="4" t="s">
        <v>1348</v>
      </c>
      <c r="P753" s="4"/>
      <c r="Q7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'T22010' AS MATRICULA_CALIFICADO, 'Pendiente' AS STATUS_DESARROLLO, 'Pendiente' AS STATUS_DESEMPEÑO UNION ALL</v>
      </c>
    </row>
    <row r="754" spans="1:17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1348</v>
      </c>
      <c r="M754" t="s">
        <v>1355</v>
      </c>
      <c r="N754" t="s">
        <v>1348</v>
      </c>
      <c r="O754" s="4" t="s">
        <v>1348</v>
      </c>
      <c r="P754" s="4"/>
      <c r="Q7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'S61089' AS MATRICULA_CALIFICADO, 'Pendiente' AS STATUS_DESARROLLO, 'Pendiente' AS STATUS_DESEMPEÑO UNION ALL</v>
      </c>
    </row>
    <row r="755" spans="1:17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1348</v>
      </c>
      <c r="M755" t="s">
        <v>1355</v>
      </c>
      <c r="N755" t="s">
        <v>1348</v>
      </c>
      <c r="O755" s="4" t="s">
        <v>1348</v>
      </c>
      <c r="P755" s="4"/>
      <c r="Q7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'T09172' AS MATRICULA_CALIFICADO, 'Pendiente' AS STATUS_DESARROLLO, 'Pendiente' AS STATUS_DESEMPEÑO UNION ALL</v>
      </c>
    </row>
    <row r="756" spans="1:17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1348</v>
      </c>
      <c r="M756" t="s">
        <v>1355</v>
      </c>
      <c r="N756" t="s">
        <v>1348</v>
      </c>
      <c r="O756" s="4" t="s">
        <v>1348</v>
      </c>
      <c r="P756" s="4"/>
      <c r="Q7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'E16356' AS MATRICULA_CALIFICADO, 'Pendiente' AS STATUS_DESARROLLO, 'Pendiente' AS STATUS_DESEMPEÑO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AF9B6-C0BC-49D7-9A95-88C4D1393A9B}">
  <dimension ref="A1:E151"/>
  <sheetViews>
    <sheetView tabSelected="1" topLeftCell="A114" workbookViewId="0">
      <selection activeCell="E2" sqref="E2:E151"/>
    </sheetView>
  </sheetViews>
  <sheetFormatPr baseColWidth="10" defaultRowHeight="15" x14ac:dyDescent="0.25"/>
  <sheetData>
    <row r="1" spans="1:5" x14ac:dyDescent="0.25">
      <c r="A1" t="s">
        <v>0</v>
      </c>
      <c r="B1" t="s">
        <v>3262</v>
      </c>
      <c r="C1" t="s">
        <v>3263</v>
      </c>
      <c r="D1" t="s">
        <v>3264</v>
      </c>
      <c r="E1" t="s">
        <v>3265</v>
      </c>
    </row>
    <row r="2" spans="1:5" x14ac:dyDescent="0.25">
      <c r="A2" t="s">
        <v>573</v>
      </c>
      <c r="B2" t="s">
        <v>3266</v>
      </c>
      <c r="C2" t="s">
        <v>3267</v>
      </c>
      <c r="D2">
        <v>0</v>
      </c>
      <c r="E2">
        <v>0.33333333333333298</v>
      </c>
    </row>
    <row r="3" spans="1:5" x14ac:dyDescent="0.25">
      <c r="A3" t="s">
        <v>73</v>
      </c>
      <c r="B3" t="s">
        <v>3268</v>
      </c>
      <c r="C3" t="s">
        <v>3269</v>
      </c>
      <c r="D3">
        <v>0</v>
      </c>
      <c r="E3">
        <v>0</v>
      </c>
    </row>
    <row r="4" spans="1:5" x14ac:dyDescent="0.25">
      <c r="A4" t="s">
        <v>176</v>
      </c>
      <c r="B4" t="s">
        <v>3270</v>
      </c>
      <c r="C4" t="s">
        <v>3271</v>
      </c>
      <c r="D4">
        <v>0</v>
      </c>
      <c r="E4">
        <v>0</v>
      </c>
    </row>
    <row r="5" spans="1:5" x14ac:dyDescent="0.25">
      <c r="A5" t="s">
        <v>315</v>
      </c>
      <c r="B5" t="s">
        <v>3272</v>
      </c>
      <c r="C5" t="s">
        <v>3273</v>
      </c>
      <c r="D5">
        <v>0</v>
      </c>
      <c r="E5">
        <v>0</v>
      </c>
    </row>
    <row r="6" spans="1:5" x14ac:dyDescent="0.25">
      <c r="A6" t="s">
        <v>427</v>
      </c>
      <c r="B6" t="s">
        <v>3274</v>
      </c>
      <c r="C6" t="s">
        <v>3275</v>
      </c>
      <c r="D6">
        <v>0</v>
      </c>
      <c r="E6">
        <v>0</v>
      </c>
    </row>
    <row r="7" spans="1:5" x14ac:dyDescent="0.25">
      <c r="A7" t="s">
        <v>23</v>
      </c>
      <c r="B7" t="s">
        <v>3276</v>
      </c>
      <c r="C7" t="s">
        <v>3277</v>
      </c>
      <c r="D7">
        <v>1</v>
      </c>
      <c r="E7">
        <v>1</v>
      </c>
    </row>
    <row r="8" spans="1:5" x14ac:dyDescent="0.25">
      <c r="A8" t="s">
        <v>559</v>
      </c>
      <c r="B8" t="s">
        <v>3278</v>
      </c>
      <c r="C8" t="s">
        <v>3279</v>
      </c>
      <c r="D8">
        <v>0</v>
      </c>
      <c r="E8">
        <v>0</v>
      </c>
    </row>
    <row r="9" spans="1:5" x14ac:dyDescent="0.25">
      <c r="A9" t="s">
        <v>492</v>
      </c>
      <c r="B9" t="s">
        <v>3280</v>
      </c>
      <c r="C9" t="s">
        <v>3281</v>
      </c>
      <c r="D9">
        <v>1</v>
      </c>
      <c r="E9">
        <v>1</v>
      </c>
    </row>
    <row r="10" spans="1:5" x14ac:dyDescent="0.25">
      <c r="A10" t="s">
        <v>608</v>
      </c>
      <c r="B10" t="s">
        <v>3282</v>
      </c>
      <c r="C10" t="s">
        <v>3283</v>
      </c>
      <c r="D10">
        <v>0</v>
      </c>
      <c r="E10">
        <v>0</v>
      </c>
    </row>
    <row r="11" spans="1:5" x14ac:dyDescent="0.25">
      <c r="A11" t="s">
        <v>269</v>
      </c>
      <c r="B11" t="s">
        <v>3284</v>
      </c>
      <c r="C11" t="s">
        <v>3285</v>
      </c>
      <c r="D11">
        <v>1</v>
      </c>
      <c r="E11">
        <v>0.8</v>
      </c>
    </row>
    <row r="12" spans="1:5" x14ac:dyDescent="0.25">
      <c r="A12" t="s">
        <v>34</v>
      </c>
      <c r="B12" t="s">
        <v>3286</v>
      </c>
      <c r="C12" t="s">
        <v>3287</v>
      </c>
      <c r="D12">
        <v>0</v>
      </c>
      <c r="E12">
        <v>0</v>
      </c>
    </row>
    <row r="13" spans="1:5" x14ac:dyDescent="0.25">
      <c r="A13" t="s">
        <v>424</v>
      </c>
      <c r="B13" t="s">
        <v>3288</v>
      </c>
      <c r="C13" t="s">
        <v>3289</v>
      </c>
      <c r="D13">
        <v>1</v>
      </c>
      <c r="E13">
        <v>1</v>
      </c>
    </row>
    <row r="14" spans="1:5" x14ac:dyDescent="0.25">
      <c r="A14" t="s">
        <v>1634</v>
      </c>
      <c r="B14" t="s">
        <v>3290</v>
      </c>
      <c r="C14" t="s">
        <v>3291</v>
      </c>
      <c r="D14">
        <v>0</v>
      </c>
      <c r="E14">
        <v>0.22222222222222199</v>
      </c>
    </row>
    <row r="15" spans="1:5" x14ac:dyDescent="0.25">
      <c r="A15" t="s">
        <v>670</v>
      </c>
      <c r="B15" t="s">
        <v>3292</v>
      </c>
      <c r="C15" t="s">
        <v>3293</v>
      </c>
      <c r="D15">
        <v>1</v>
      </c>
      <c r="E15">
        <v>1</v>
      </c>
    </row>
    <row r="16" spans="1:5" x14ac:dyDescent="0.25">
      <c r="A16" t="s">
        <v>682</v>
      </c>
      <c r="B16" t="s">
        <v>3294</v>
      </c>
      <c r="C16" t="s">
        <v>3295</v>
      </c>
      <c r="D16">
        <v>0</v>
      </c>
      <c r="E16">
        <v>0</v>
      </c>
    </row>
    <row r="17" spans="1:5" x14ac:dyDescent="0.25">
      <c r="A17" t="s">
        <v>183</v>
      </c>
      <c r="B17" t="s">
        <v>3296</v>
      </c>
      <c r="C17" t="s">
        <v>3297</v>
      </c>
      <c r="D17">
        <v>0</v>
      </c>
      <c r="E17">
        <v>0</v>
      </c>
    </row>
    <row r="18" spans="1:5" x14ac:dyDescent="0.25">
      <c r="A18" t="s">
        <v>604</v>
      </c>
      <c r="B18" t="s">
        <v>3298</v>
      </c>
      <c r="C18" t="s">
        <v>3299</v>
      </c>
      <c r="D18">
        <v>0</v>
      </c>
      <c r="E18">
        <v>0</v>
      </c>
    </row>
    <row r="19" spans="1:5" x14ac:dyDescent="0.25">
      <c r="A19" t="s">
        <v>317</v>
      </c>
      <c r="B19" t="s">
        <v>3300</v>
      </c>
      <c r="C19" t="s">
        <v>3301</v>
      </c>
      <c r="D19">
        <v>0</v>
      </c>
      <c r="E19">
        <v>0</v>
      </c>
    </row>
    <row r="20" spans="1:5" x14ac:dyDescent="0.25">
      <c r="A20" t="s">
        <v>609</v>
      </c>
      <c r="B20" t="s">
        <v>3302</v>
      </c>
      <c r="C20" t="s">
        <v>3303</v>
      </c>
      <c r="D20">
        <v>0</v>
      </c>
      <c r="E20">
        <v>0</v>
      </c>
    </row>
    <row r="21" spans="1:5" x14ac:dyDescent="0.25">
      <c r="A21" t="s">
        <v>164</v>
      </c>
      <c r="B21" t="s">
        <v>3304</v>
      </c>
      <c r="C21" t="s">
        <v>3305</v>
      </c>
      <c r="D21">
        <v>0.42857142857142899</v>
      </c>
      <c r="E21">
        <v>0</v>
      </c>
    </row>
    <row r="22" spans="1:5" x14ac:dyDescent="0.25">
      <c r="A22" t="s">
        <v>240</v>
      </c>
      <c r="B22" t="s">
        <v>3306</v>
      </c>
      <c r="C22" t="s">
        <v>3307</v>
      </c>
      <c r="D22">
        <v>0</v>
      </c>
      <c r="E22">
        <v>0</v>
      </c>
    </row>
    <row r="23" spans="1:5" x14ac:dyDescent="0.25">
      <c r="A23" t="s">
        <v>574</v>
      </c>
      <c r="B23" t="s">
        <v>3308</v>
      </c>
      <c r="C23" t="s">
        <v>3309</v>
      </c>
      <c r="D23">
        <v>0</v>
      </c>
      <c r="E23">
        <v>0</v>
      </c>
    </row>
    <row r="24" spans="1:5" x14ac:dyDescent="0.25">
      <c r="A24" t="s">
        <v>622</v>
      </c>
      <c r="B24" t="s">
        <v>3310</v>
      </c>
      <c r="C24" t="s">
        <v>3311</v>
      </c>
      <c r="D24">
        <v>0</v>
      </c>
      <c r="E24">
        <v>0</v>
      </c>
    </row>
    <row r="25" spans="1:5" x14ac:dyDescent="0.25">
      <c r="A25" t="s">
        <v>633</v>
      </c>
      <c r="B25" t="s">
        <v>3312</v>
      </c>
      <c r="C25" t="s">
        <v>3313</v>
      </c>
      <c r="D25">
        <v>0</v>
      </c>
      <c r="E25">
        <v>0</v>
      </c>
    </row>
    <row r="26" spans="1:5" x14ac:dyDescent="0.25">
      <c r="A26" t="s">
        <v>82</v>
      </c>
      <c r="B26" t="s">
        <v>3314</v>
      </c>
      <c r="C26" t="s">
        <v>3315</v>
      </c>
      <c r="D26">
        <v>1</v>
      </c>
      <c r="E26">
        <v>0</v>
      </c>
    </row>
    <row r="27" spans="1:5" x14ac:dyDescent="0.25">
      <c r="A27" t="s">
        <v>1456</v>
      </c>
      <c r="B27" t="s">
        <v>3316</v>
      </c>
      <c r="C27" t="s">
        <v>3317</v>
      </c>
      <c r="D27">
        <v>1</v>
      </c>
      <c r="E27">
        <v>0.125</v>
      </c>
    </row>
    <row r="28" spans="1:5" x14ac:dyDescent="0.25">
      <c r="A28" t="s">
        <v>610</v>
      </c>
      <c r="B28" t="s">
        <v>3318</v>
      </c>
      <c r="C28" t="s">
        <v>3319</v>
      </c>
      <c r="D28">
        <v>1</v>
      </c>
      <c r="E28">
        <v>0</v>
      </c>
    </row>
    <row r="29" spans="1:5" x14ac:dyDescent="0.25">
      <c r="A29" t="s">
        <v>293</v>
      </c>
      <c r="B29" t="s">
        <v>3320</v>
      </c>
      <c r="C29" t="s">
        <v>3321</v>
      </c>
      <c r="D29">
        <v>0</v>
      </c>
      <c r="E29">
        <v>0</v>
      </c>
    </row>
    <row r="30" spans="1:5" x14ac:dyDescent="0.25">
      <c r="A30" t="s">
        <v>84</v>
      </c>
      <c r="B30" t="s">
        <v>3322</v>
      </c>
      <c r="C30" t="s">
        <v>3323</v>
      </c>
      <c r="D30">
        <v>1</v>
      </c>
      <c r="E30">
        <v>0</v>
      </c>
    </row>
    <row r="31" spans="1:5" x14ac:dyDescent="0.25">
      <c r="A31" t="s">
        <v>1837</v>
      </c>
      <c r="B31" t="s">
        <v>3324</v>
      </c>
      <c r="C31" t="s">
        <v>3325</v>
      </c>
      <c r="D31">
        <v>1</v>
      </c>
      <c r="E31">
        <v>1</v>
      </c>
    </row>
    <row r="32" spans="1:5" x14ac:dyDescent="0.25">
      <c r="A32" t="s">
        <v>589</v>
      </c>
      <c r="B32" t="s">
        <v>3326</v>
      </c>
      <c r="C32" t="s">
        <v>3327</v>
      </c>
      <c r="D32">
        <v>1</v>
      </c>
      <c r="E32">
        <v>0</v>
      </c>
    </row>
    <row r="33" spans="1:5" x14ac:dyDescent="0.25">
      <c r="A33" t="s">
        <v>627</v>
      </c>
      <c r="B33" t="s">
        <v>3328</v>
      </c>
      <c r="C33" t="s">
        <v>3329</v>
      </c>
      <c r="D33">
        <v>0</v>
      </c>
      <c r="E33">
        <v>0</v>
      </c>
    </row>
    <row r="34" spans="1:5" x14ac:dyDescent="0.25">
      <c r="A34" t="s">
        <v>644</v>
      </c>
      <c r="B34" t="s">
        <v>3330</v>
      </c>
      <c r="C34" t="s">
        <v>3331</v>
      </c>
      <c r="D34">
        <v>0</v>
      </c>
      <c r="E34">
        <v>0</v>
      </c>
    </row>
    <row r="35" spans="1:5" x14ac:dyDescent="0.25">
      <c r="A35" t="s">
        <v>1871</v>
      </c>
      <c r="B35" t="s">
        <v>3332</v>
      </c>
      <c r="C35" t="s">
        <v>3333</v>
      </c>
      <c r="D35">
        <v>1</v>
      </c>
      <c r="E35">
        <v>1</v>
      </c>
    </row>
    <row r="36" spans="1:5" x14ac:dyDescent="0.25">
      <c r="A36" t="s">
        <v>882</v>
      </c>
      <c r="B36" t="s">
        <v>3334</v>
      </c>
      <c r="C36" t="s">
        <v>3335</v>
      </c>
      <c r="D36">
        <v>0</v>
      </c>
      <c r="E36">
        <v>0</v>
      </c>
    </row>
    <row r="37" spans="1:5" x14ac:dyDescent="0.25">
      <c r="A37" t="s">
        <v>1810</v>
      </c>
      <c r="B37" t="s">
        <v>3336</v>
      </c>
      <c r="C37" t="s">
        <v>3337</v>
      </c>
      <c r="D37">
        <v>0</v>
      </c>
      <c r="E37">
        <v>0</v>
      </c>
    </row>
    <row r="38" spans="1:5" x14ac:dyDescent="0.25">
      <c r="A38" t="s">
        <v>639</v>
      </c>
      <c r="B38" t="s">
        <v>3338</v>
      </c>
      <c r="C38" t="s">
        <v>3339</v>
      </c>
      <c r="D38">
        <v>0</v>
      </c>
      <c r="E38">
        <v>0</v>
      </c>
    </row>
    <row r="39" spans="1:5" x14ac:dyDescent="0.25">
      <c r="A39" t="s">
        <v>1524</v>
      </c>
      <c r="B39" t="s">
        <v>3340</v>
      </c>
      <c r="C39" t="s">
        <v>3341</v>
      </c>
      <c r="D39">
        <v>0</v>
      </c>
      <c r="E39">
        <v>0</v>
      </c>
    </row>
    <row r="40" spans="1:5" x14ac:dyDescent="0.25">
      <c r="A40" t="s">
        <v>2410</v>
      </c>
      <c r="B40" t="s">
        <v>3342</v>
      </c>
      <c r="C40" t="s">
        <v>3343</v>
      </c>
      <c r="D40">
        <v>1</v>
      </c>
      <c r="E40">
        <v>1</v>
      </c>
    </row>
    <row r="41" spans="1:5" x14ac:dyDescent="0.25">
      <c r="A41" t="s">
        <v>1189</v>
      </c>
      <c r="B41" t="s">
        <v>3344</v>
      </c>
      <c r="C41" t="s">
        <v>3345</v>
      </c>
      <c r="D41">
        <v>0</v>
      </c>
      <c r="E41">
        <v>0</v>
      </c>
    </row>
    <row r="42" spans="1:5" x14ac:dyDescent="0.25">
      <c r="A42" t="s">
        <v>383</v>
      </c>
      <c r="B42" t="s">
        <v>3346</v>
      </c>
      <c r="C42" t="s">
        <v>3347</v>
      </c>
      <c r="D42">
        <v>0.5</v>
      </c>
      <c r="E42">
        <v>1</v>
      </c>
    </row>
    <row r="43" spans="1:5" x14ac:dyDescent="0.25">
      <c r="A43" t="s">
        <v>351</v>
      </c>
      <c r="B43" t="s">
        <v>3348</v>
      </c>
      <c r="C43" t="s">
        <v>3349</v>
      </c>
      <c r="D43">
        <v>0.57142857142857095</v>
      </c>
      <c r="E43">
        <v>1</v>
      </c>
    </row>
    <row r="44" spans="1:5" x14ac:dyDescent="0.25">
      <c r="A44" t="s">
        <v>1220</v>
      </c>
      <c r="B44" t="s">
        <v>3350</v>
      </c>
      <c r="C44" t="s">
        <v>3351</v>
      </c>
      <c r="D44">
        <v>1</v>
      </c>
      <c r="E44">
        <v>1</v>
      </c>
    </row>
    <row r="45" spans="1:5" x14ac:dyDescent="0.25">
      <c r="A45" t="s">
        <v>190</v>
      </c>
      <c r="B45" t="s">
        <v>3352</v>
      </c>
      <c r="C45" t="s">
        <v>3353</v>
      </c>
      <c r="D45">
        <v>0</v>
      </c>
      <c r="E45">
        <v>0</v>
      </c>
    </row>
    <row r="46" spans="1:5" x14ac:dyDescent="0.25">
      <c r="A46" t="s">
        <v>106</v>
      </c>
      <c r="B46" t="s">
        <v>3354</v>
      </c>
      <c r="C46" t="s">
        <v>3355</v>
      </c>
      <c r="D46">
        <v>0</v>
      </c>
      <c r="E46">
        <v>0</v>
      </c>
    </row>
    <row r="47" spans="1:5" x14ac:dyDescent="0.25">
      <c r="A47" t="s">
        <v>1877</v>
      </c>
      <c r="B47" t="s">
        <v>3356</v>
      </c>
      <c r="C47" t="s">
        <v>3357</v>
      </c>
      <c r="D47">
        <v>0</v>
      </c>
      <c r="E47">
        <v>0</v>
      </c>
    </row>
    <row r="48" spans="1:5" x14ac:dyDescent="0.25">
      <c r="A48" t="s">
        <v>667</v>
      </c>
      <c r="B48" t="s">
        <v>3358</v>
      </c>
      <c r="C48" t="s">
        <v>3359</v>
      </c>
      <c r="D48">
        <v>1</v>
      </c>
      <c r="E48">
        <v>1</v>
      </c>
    </row>
    <row r="49" spans="1:5" x14ac:dyDescent="0.25">
      <c r="A49" t="s">
        <v>204</v>
      </c>
      <c r="B49" t="s">
        <v>3360</v>
      </c>
      <c r="C49" t="s">
        <v>3361</v>
      </c>
      <c r="D49">
        <v>0.16666666666666699</v>
      </c>
      <c r="E49">
        <v>0.16666666666666699</v>
      </c>
    </row>
    <row r="50" spans="1:5" x14ac:dyDescent="0.25">
      <c r="A50" t="s">
        <v>47</v>
      </c>
      <c r="B50" t="s">
        <v>3362</v>
      </c>
      <c r="C50" t="s">
        <v>3363</v>
      </c>
      <c r="D50">
        <v>0.25</v>
      </c>
      <c r="E50">
        <v>1</v>
      </c>
    </row>
    <row r="51" spans="1:5" x14ac:dyDescent="0.25">
      <c r="A51" t="s">
        <v>1693</v>
      </c>
      <c r="B51" t="s">
        <v>3364</v>
      </c>
      <c r="C51" t="s">
        <v>3365</v>
      </c>
      <c r="D51">
        <v>1</v>
      </c>
      <c r="E51">
        <v>1</v>
      </c>
    </row>
    <row r="52" spans="1:5" x14ac:dyDescent="0.25">
      <c r="A52" t="s">
        <v>257</v>
      </c>
      <c r="B52" t="s">
        <v>3366</v>
      </c>
      <c r="C52" t="s">
        <v>3367</v>
      </c>
      <c r="D52">
        <v>0</v>
      </c>
      <c r="E52">
        <v>0</v>
      </c>
    </row>
    <row r="53" spans="1:5" x14ac:dyDescent="0.25">
      <c r="A53" t="s">
        <v>98</v>
      </c>
      <c r="B53" t="s">
        <v>3368</v>
      </c>
      <c r="C53" t="s">
        <v>3369</v>
      </c>
      <c r="D53">
        <v>1</v>
      </c>
      <c r="E53">
        <v>0</v>
      </c>
    </row>
    <row r="54" spans="1:5" x14ac:dyDescent="0.25">
      <c r="A54" t="s">
        <v>1412</v>
      </c>
      <c r="B54" t="s">
        <v>3370</v>
      </c>
      <c r="C54" t="s">
        <v>3371</v>
      </c>
      <c r="D54">
        <v>1</v>
      </c>
      <c r="E54">
        <v>1</v>
      </c>
    </row>
    <row r="55" spans="1:5" x14ac:dyDescent="0.25">
      <c r="A55" t="s">
        <v>52</v>
      </c>
      <c r="B55" t="s">
        <v>3372</v>
      </c>
      <c r="C55" t="s">
        <v>3373</v>
      </c>
      <c r="D55">
        <v>1</v>
      </c>
      <c r="E55">
        <v>0</v>
      </c>
    </row>
    <row r="56" spans="1:5" x14ac:dyDescent="0.25">
      <c r="A56" t="s">
        <v>566</v>
      </c>
      <c r="B56" t="s">
        <v>3374</v>
      </c>
      <c r="C56" t="s">
        <v>3375</v>
      </c>
      <c r="D56">
        <v>1</v>
      </c>
      <c r="E56">
        <v>0</v>
      </c>
    </row>
    <row r="57" spans="1:5" x14ac:dyDescent="0.25">
      <c r="A57" t="s">
        <v>281</v>
      </c>
      <c r="B57" t="s">
        <v>3376</v>
      </c>
      <c r="C57" t="s">
        <v>3377</v>
      </c>
      <c r="D57">
        <v>0</v>
      </c>
      <c r="E57">
        <v>0</v>
      </c>
    </row>
    <row r="58" spans="1:5" x14ac:dyDescent="0.25">
      <c r="A58" t="s">
        <v>340</v>
      </c>
      <c r="B58" t="s">
        <v>3378</v>
      </c>
      <c r="C58" t="s">
        <v>3379</v>
      </c>
      <c r="D58">
        <v>0</v>
      </c>
      <c r="E58">
        <v>0</v>
      </c>
    </row>
    <row r="59" spans="1:5" x14ac:dyDescent="0.25">
      <c r="A59" t="s">
        <v>149</v>
      </c>
      <c r="B59" t="s">
        <v>3380</v>
      </c>
      <c r="C59" t="s">
        <v>3381</v>
      </c>
      <c r="D59">
        <v>0.77777777777777801</v>
      </c>
      <c r="E59">
        <v>0.22222222222222199</v>
      </c>
    </row>
    <row r="60" spans="1:5" x14ac:dyDescent="0.25">
      <c r="A60" t="s">
        <v>113</v>
      </c>
      <c r="B60" t="s">
        <v>3382</v>
      </c>
      <c r="C60" t="s">
        <v>3383</v>
      </c>
      <c r="D60">
        <v>1</v>
      </c>
      <c r="E60">
        <v>1</v>
      </c>
    </row>
    <row r="61" spans="1:5" x14ac:dyDescent="0.25">
      <c r="A61" t="s">
        <v>128</v>
      </c>
      <c r="B61" t="s">
        <v>3384</v>
      </c>
      <c r="C61" t="s">
        <v>3385</v>
      </c>
      <c r="D61">
        <v>1</v>
      </c>
      <c r="E61">
        <v>0</v>
      </c>
    </row>
    <row r="62" spans="1:5" x14ac:dyDescent="0.25">
      <c r="A62" t="s">
        <v>63</v>
      </c>
      <c r="B62" t="s">
        <v>3386</v>
      </c>
      <c r="C62" t="s">
        <v>3387</v>
      </c>
      <c r="D62">
        <v>0.42105263157894701</v>
      </c>
      <c r="E62">
        <v>0.36842105263157898</v>
      </c>
    </row>
    <row r="63" spans="1:5" x14ac:dyDescent="0.25">
      <c r="A63" t="s">
        <v>166</v>
      </c>
      <c r="B63" t="s">
        <v>3388</v>
      </c>
      <c r="C63" t="s">
        <v>3389</v>
      </c>
      <c r="D63">
        <v>1</v>
      </c>
      <c r="E63">
        <v>0</v>
      </c>
    </row>
    <row r="64" spans="1:5" x14ac:dyDescent="0.25">
      <c r="A64" t="s">
        <v>631</v>
      </c>
      <c r="B64" t="s">
        <v>3390</v>
      </c>
      <c r="C64" t="s">
        <v>3391</v>
      </c>
      <c r="D64">
        <v>1</v>
      </c>
      <c r="E64">
        <v>1</v>
      </c>
    </row>
    <row r="65" spans="1:5" x14ac:dyDescent="0.25">
      <c r="A65" t="s">
        <v>630</v>
      </c>
      <c r="B65" t="s">
        <v>3392</v>
      </c>
      <c r="C65" t="s">
        <v>3393</v>
      </c>
      <c r="D65">
        <v>0</v>
      </c>
      <c r="E65">
        <v>0</v>
      </c>
    </row>
    <row r="66" spans="1:5" x14ac:dyDescent="0.25">
      <c r="A66" t="s">
        <v>599</v>
      </c>
      <c r="B66" t="s">
        <v>3394</v>
      </c>
      <c r="C66" t="s">
        <v>3395</v>
      </c>
      <c r="D66">
        <v>0</v>
      </c>
      <c r="E66">
        <v>0</v>
      </c>
    </row>
    <row r="67" spans="1:5" x14ac:dyDescent="0.25">
      <c r="A67" t="s">
        <v>554</v>
      </c>
      <c r="B67" t="s">
        <v>3396</v>
      </c>
      <c r="C67" t="s">
        <v>3397</v>
      </c>
      <c r="D67">
        <v>1</v>
      </c>
      <c r="E67">
        <v>0</v>
      </c>
    </row>
    <row r="68" spans="1:5" x14ac:dyDescent="0.25">
      <c r="A68" t="s">
        <v>577</v>
      </c>
      <c r="B68" t="s">
        <v>3398</v>
      </c>
      <c r="C68" t="s">
        <v>3399</v>
      </c>
      <c r="D68">
        <v>1</v>
      </c>
      <c r="E68">
        <v>1</v>
      </c>
    </row>
    <row r="69" spans="1:5" x14ac:dyDescent="0.25">
      <c r="A69" t="s">
        <v>261</v>
      </c>
      <c r="B69" t="s">
        <v>3400</v>
      </c>
      <c r="C69" t="s">
        <v>3401</v>
      </c>
      <c r="D69">
        <v>0</v>
      </c>
      <c r="E69">
        <v>0</v>
      </c>
    </row>
    <row r="70" spans="1:5" x14ac:dyDescent="0.25">
      <c r="A70" t="s">
        <v>134</v>
      </c>
      <c r="B70" t="s">
        <v>3402</v>
      </c>
      <c r="C70" t="s">
        <v>3403</v>
      </c>
      <c r="D70">
        <v>1</v>
      </c>
      <c r="E70">
        <v>1</v>
      </c>
    </row>
    <row r="71" spans="1:5" x14ac:dyDescent="0.25">
      <c r="A71" t="s">
        <v>138</v>
      </c>
      <c r="B71" t="s">
        <v>3404</v>
      </c>
      <c r="C71" t="s">
        <v>3405</v>
      </c>
      <c r="D71">
        <v>1</v>
      </c>
      <c r="E71">
        <v>0</v>
      </c>
    </row>
    <row r="72" spans="1:5" x14ac:dyDescent="0.25">
      <c r="A72" t="s">
        <v>495</v>
      </c>
      <c r="B72" t="s">
        <v>3406</v>
      </c>
      <c r="C72" t="s">
        <v>3407</v>
      </c>
      <c r="D72">
        <v>1</v>
      </c>
      <c r="E72">
        <v>1</v>
      </c>
    </row>
    <row r="73" spans="1:5" x14ac:dyDescent="0.25">
      <c r="A73" t="s">
        <v>68</v>
      </c>
      <c r="B73" t="s">
        <v>3408</v>
      </c>
      <c r="C73" t="s">
        <v>3409</v>
      </c>
      <c r="D73">
        <v>1</v>
      </c>
      <c r="E73">
        <v>1</v>
      </c>
    </row>
    <row r="74" spans="1:5" x14ac:dyDescent="0.25">
      <c r="A74" t="s">
        <v>58</v>
      </c>
      <c r="B74" t="s">
        <v>3410</v>
      </c>
      <c r="C74" t="s">
        <v>3411</v>
      </c>
      <c r="D74">
        <v>1</v>
      </c>
      <c r="E74">
        <v>0</v>
      </c>
    </row>
    <row r="75" spans="1:5" x14ac:dyDescent="0.25">
      <c r="A75" t="s">
        <v>691</v>
      </c>
      <c r="B75" t="s">
        <v>3412</v>
      </c>
      <c r="C75" t="s">
        <v>3413</v>
      </c>
      <c r="D75">
        <v>1</v>
      </c>
      <c r="E75">
        <v>1</v>
      </c>
    </row>
    <row r="76" spans="1:5" x14ac:dyDescent="0.25">
      <c r="A76" t="s">
        <v>78</v>
      </c>
      <c r="B76" t="s">
        <v>3414</v>
      </c>
      <c r="C76" t="s">
        <v>3415</v>
      </c>
      <c r="D76">
        <v>1</v>
      </c>
      <c r="E76">
        <v>1</v>
      </c>
    </row>
    <row r="77" spans="1:5" x14ac:dyDescent="0.25">
      <c r="A77" t="s">
        <v>246</v>
      </c>
      <c r="B77" t="s">
        <v>3416</v>
      </c>
      <c r="C77" t="s">
        <v>3417</v>
      </c>
      <c r="D77">
        <v>0</v>
      </c>
      <c r="E77">
        <v>0</v>
      </c>
    </row>
    <row r="78" spans="1:5" x14ac:dyDescent="0.25">
      <c r="A78" t="s">
        <v>154</v>
      </c>
      <c r="B78" t="s">
        <v>3418</v>
      </c>
      <c r="C78" t="s">
        <v>3419</v>
      </c>
      <c r="D78">
        <v>1</v>
      </c>
      <c r="E78">
        <v>0</v>
      </c>
    </row>
    <row r="79" spans="1:5" x14ac:dyDescent="0.25">
      <c r="A79" t="s">
        <v>260</v>
      </c>
      <c r="B79" t="s">
        <v>3420</v>
      </c>
      <c r="C79" t="s">
        <v>3421</v>
      </c>
      <c r="D79">
        <v>0</v>
      </c>
      <c r="E79">
        <v>4.7619047619047603E-2</v>
      </c>
    </row>
    <row r="80" spans="1:5" x14ac:dyDescent="0.25">
      <c r="A80" t="s">
        <v>116</v>
      </c>
      <c r="B80" t="s">
        <v>3422</v>
      </c>
      <c r="C80" t="s">
        <v>3423</v>
      </c>
      <c r="D80">
        <v>1</v>
      </c>
      <c r="E80">
        <v>1</v>
      </c>
    </row>
    <row r="81" spans="1:5" x14ac:dyDescent="0.25">
      <c r="A81" t="s">
        <v>562</v>
      </c>
      <c r="B81" t="s">
        <v>3424</v>
      </c>
      <c r="C81" t="s">
        <v>3425</v>
      </c>
      <c r="D81">
        <v>0</v>
      </c>
      <c r="E81">
        <v>0.42857142857142899</v>
      </c>
    </row>
    <row r="82" spans="1:5" x14ac:dyDescent="0.25">
      <c r="A82" t="s">
        <v>737</v>
      </c>
      <c r="B82" t="s">
        <v>3426</v>
      </c>
      <c r="C82" t="s">
        <v>3427</v>
      </c>
      <c r="D82">
        <v>0</v>
      </c>
      <c r="E82">
        <v>1</v>
      </c>
    </row>
    <row r="83" spans="1:5" x14ac:dyDescent="0.25">
      <c r="A83" t="s">
        <v>152</v>
      </c>
      <c r="B83" t="s">
        <v>3428</v>
      </c>
      <c r="C83" t="s">
        <v>3429</v>
      </c>
      <c r="D83">
        <v>0.21052631578947401</v>
      </c>
      <c r="E83">
        <v>0</v>
      </c>
    </row>
    <row r="84" spans="1:5" x14ac:dyDescent="0.25">
      <c r="A84" t="s">
        <v>2174</v>
      </c>
      <c r="B84" t="s">
        <v>3430</v>
      </c>
      <c r="C84" t="s">
        <v>3431</v>
      </c>
      <c r="D84">
        <v>1</v>
      </c>
      <c r="E84">
        <v>0.125</v>
      </c>
    </row>
    <row r="85" spans="1:5" x14ac:dyDescent="0.25">
      <c r="A85" t="s">
        <v>1449</v>
      </c>
      <c r="B85" t="s">
        <v>3432</v>
      </c>
      <c r="C85" t="s">
        <v>3433</v>
      </c>
      <c r="D85">
        <v>0</v>
      </c>
      <c r="E85">
        <v>0</v>
      </c>
    </row>
    <row r="86" spans="1:5" x14ac:dyDescent="0.25">
      <c r="A86" t="s">
        <v>200</v>
      </c>
      <c r="B86" t="s">
        <v>3434</v>
      </c>
      <c r="C86" t="s">
        <v>3435</v>
      </c>
      <c r="D86">
        <v>0</v>
      </c>
      <c r="E86">
        <v>1</v>
      </c>
    </row>
    <row r="87" spans="1:5" x14ac:dyDescent="0.25">
      <c r="A87" t="s">
        <v>64</v>
      </c>
      <c r="B87" t="s">
        <v>3436</v>
      </c>
      <c r="C87" t="s">
        <v>3437</v>
      </c>
      <c r="D87">
        <v>1</v>
      </c>
      <c r="E87">
        <v>0</v>
      </c>
    </row>
    <row r="88" spans="1:5" x14ac:dyDescent="0.25">
      <c r="A88" t="s">
        <v>270</v>
      </c>
      <c r="B88" t="s">
        <v>3438</v>
      </c>
      <c r="C88" t="s">
        <v>3439</v>
      </c>
      <c r="D88">
        <v>0</v>
      </c>
      <c r="E88">
        <v>0</v>
      </c>
    </row>
    <row r="89" spans="1:5" x14ac:dyDescent="0.25">
      <c r="A89" t="s">
        <v>313</v>
      </c>
      <c r="B89" t="s">
        <v>3440</v>
      </c>
      <c r="C89" t="s">
        <v>3441</v>
      </c>
      <c r="D89">
        <v>0</v>
      </c>
      <c r="E89">
        <v>0</v>
      </c>
    </row>
    <row r="90" spans="1:5" x14ac:dyDescent="0.25">
      <c r="A90" t="s">
        <v>160</v>
      </c>
      <c r="B90" t="s">
        <v>3442</v>
      </c>
      <c r="C90" t="s">
        <v>3443</v>
      </c>
      <c r="D90">
        <v>1</v>
      </c>
      <c r="E90">
        <v>1</v>
      </c>
    </row>
    <row r="91" spans="1:5" x14ac:dyDescent="0.25">
      <c r="A91" t="s">
        <v>185</v>
      </c>
      <c r="B91" t="s">
        <v>3444</v>
      </c>
      <c r="C91" t="s">
        <v>3445</v>
      </c>
      <c r="D91">
        <v>0</v>
      </c>
      <c r="E91">
        <v>0</v>
      </c>
    </row>
    <row r="92" spans="1:5" x14ac:dyDescent="0.25">
      <c r="A92" t="s">
        <v>303</v>
      </c>
      <c r="B92" t="s">
        <v>3446</v>
      </c>
      <c r="C92" t="s">
        <v>3447</v>
      </c>
      <c r="D92">
        <v>0</v>
      </c>
      <c r="E92">
        <v>0</v>
      </c>
    </row>
    <row r="93" spans="1:5" x14ac:dyDescent="0.25">
      <c r="A93" t="s">
        <v>348</v>
      </c>
      <c r="B93" t="s">
        <v>3448</v>
      </c>
      <c r="C93" t="s">
        <v>3449</v>
      </c>
      <c r="D93">
        <v>0</v>
      </c>
      <c r="E93">
        <v>0</v>
      </c>
    </row>
    <row r="94" spans="1:5" x14ac:dyDescent="0.25">
      <c r="A94" t="s">
        <v>66</v>
      </c>
      <c r="B94" t="s">
        <v>3450</v>
      </c>
      <c r="C94" t="s">
        <v>3451</v>
      </c>
      <c r="D94">
        <v>0</v>
      </c>
      <c r="E94">
        <v>0</v>
      </c>
    </row>
    <row r="95" spans="1:5" x14ac:dyDescent="0.25">
      <c r="A95" t="s">
        <v>27</v>
      </c>
      <c r="B95" t="s">
        <v>3452</v>
      </c>
      <c r="C95" t="s">
        <v>3453</v>
      </c>
      <c r="D95">
        <v>1</v>
      </c>
      <c r="E95">
        <v>1</v>
      </c>
    </row>
    <row r="96" spans="1:5" x14ac:dyDescent="0.25">
      <c r="A96" t="s">
        <v>172</v>
      </c>
      <c r="B96" t="s">
        <v>3454</v>
      </c>
      <c r="C96" t="s">
        <v>3455</v>
      </c>
      <c r="D96">
        <v>1</v>
      </c>
      <c r="E96">
        <v>1</v>
      </c>
    </row>
    <row r="97" spans="1:5" x14ac:dyDescent="0.25">
      <c r="A97" t="s">
        <v>182</v>
      </c>
      <c r="B97" t="s">
        <v>3456</v>
      </c>
      <c r="C97" t="s">
        <v>3457</v>
      </c>
      <c r="D97">
        <v>0</v>
      </c>
      <c r="E97">
        <v>0</v>
      </c>
    </row>
    <row r="98" spans="1:5" x14ac:dyDescent="0.25">
      <c r="A98" t="s">
        <v>144</v>
      </c>
      <c r="B98" t="s">
        <v>3458</v>
      </c>
      <c r="C98" t="s">
        <v>3459</v>
      </c>
      <c r="D98">
        <v>1</v>
      </c>
      <c r="E98">
        <v>1</v>
      </c>
    </row>
    <row r="99" spans="1:5" x14ac:dyDescent="0.25">
      <c r="A99" t="s">
        <v>370</v>
      </c>
      <c r="B99" t="s">
        <v>3460</v>
      </c>
      <c r="C99" t="s">
        <v>3461</v>
      </c>
      <c r="D99">
        <v>0</v>
      </c>
      <c r="E99">
        <v>0</v>
      </c>
    </row>
    <row r="100" spans="1:5" x14ac:dyDescent="0.25">
      <c r="A100" t="s">
        <v>367</v>
      </c>
      <c r="B100" t="s">
        <v>3462</v>
      </c>
      <c r="C100" t="s">
        <v>3463</v>
      </c>
      <c r="D100">
        <v>0</v>
      </c>
      <c r="E100">
        <v>0</v>
      </c>
    </row>
    <row r="101" spans="1:5" x14ac:dyDescent="0.25">
      <c r="A101" t="s">
        <v>1238</v>
      </c>
      <c r="B101" t="s">
        <v>3464</v>
      </c>
      <c r="C101" t="s">
        <v>3465</v>
      </c>
      <c r="D101">
        <v>1</v>
      </c>
      <c r="E101">
        <v>1</v>
      </c>
    </row>
    <row r="102" spans="1:5" x14ac:dyDescent="0.25">
      <c r="A102" t="s">
        <v>1421</v>
      </c>
      <c r="B102" t="s">
        <v>3466</v>
      </c>
      <c r="C102" t="s">
        <v>3467</v>
      </c>
      <c r="D102">
        <v>0</v>
      </c>
      <c r="E102">
        <v>0.45454545454545497</v>
      </c>
    </row>
    <row r="103" spans="1:5" x14ac:dyDescent="0.25">
      <c r="A103" t="s">
        <v>686</v>
      </c>
      <c r="B103" t="s">
        <v>3468</v>
      </c>
      <c r="C103" t="s">
        <v>3469</v>
      </c>
      <c r="D103">
        <v>0</v>
      </c>
      <c r="E103">
        <v>0</v>
      </c>
    </row>
    <row r="104" spans="1:5" x14ac:dyDescent="0.25">
      <c r="A104" t="s">
        <v>89</v>
      </c>
      <c r="B104" t="s">
        <v>3470</v>
      </c>
      <c r="C104" t="s">
        <v>3471</v>
      </c>
      <c r="D104">
        <v>1</v>
      </c>
      <c r="E104">
        <v>0</v>
      </c>
    </row>
    <row r="105" spans="1:5" x14ac:dyDescent="0.25">
      <c r="A105" t="s">
        <v>17</v>
      </c>
      <c r="B105" t="s">
        <v>3472</v>
      </c>
      <c r="C105" t="s">
        <v>3473</v>
      </c>
      <c r="D105">
        <v>1</v>
      </c>
      <c r="E105">
        <v>1</v>
      </c>
    </row>
    <row r="106" spans="1:5" x14ac:dyDescent="0.25">
      <c r="A106" t="s">
        <v>1444</v>
      </c>
      <c r="B106" t="s">
        <v>3474</v>
      </c>
      <c r="C106" t="s">
        <v>3475</v>
      </c>
      <c r="D106">
        <v>1</v>
      </c>
      <c r="E106">
        <v>1</v>
      </c>
    </row>
    <row r="107" spans="1:5" x14ac:dyDescent="0.25">
      <c r="A107" t="s">
        <v>528</v>
      </c>
      <c r="B107" t="s">
        <v>3476</v>
      </c>
      <c r="C107" t="s">
        <v>3477</v>
      </c>
      <c r="D107">
        <v>1</v>
      </c>
      <c r="E107">
        <v>1</v>
      </c>
    </row>
    <row r="108" spans="1:5" x14ac:dyDescent="0.25">
      <c r="A108" t="s">
        <v>43</v>
      </c>
      <c r="B108" t="s">
        <v>3478</v>
      </c>
      <c r="C108" t="s">
        <v>3479</v>
      </c>
      <c r="D108">
        <v>1</v>
      </c>
      <c r="E108">
        <v>1</v>
      </c>
    </row>
    <row r="109" spans="1:5" x14ac:dyDescent="0.25">
      <c r="A109" t="s">
        <v>620</v>
      </c>
      <c r="B109" t="s">
        <v>3480</v>
      </c>
      <c r="C109" t="s">
        <v>3481</v>
      </c>
      <c r="D109">
        <v>1</v>
      </c>
      <c r="E109">
        <v>1</v>
      </c>
    </row>
    <row r="110" spans="1:5" x14ac:dyDescent="0.25">
      <c r="A110" t="s">
        <v>629</v>
      </c>
      <c r="B110" t="s">
        <v>3482</v>
      </c>
      <c r="C110" t="s">
        <v>3483</v>
      </c>
      <c r="D110">
        <v>0</v>
      </c>
      <c r="E110">
        <v>0</v>
      </c>
    </row>
    <row r="111" spans="1:5" x14ac:dyDescent="0.25">
      <c r="A111" t="s">
        <v>555</v>
      </c>
      <c r="B111" t="s">
        <v>3484</v>
      </c>
      <c r="C111" t="s">
        <v>3485</v>
      </c>
      <c r="D111">
        <v>0</v>
      </c>
      <c r="E111">
        <v>0.6</v>
      </c>
    </row>
    <row r="112" spans="1:5" x14ac:dyDescent="0.25">
      <c r="A112" t="s">
        <v>342</v>
      </c>
      <c r="B112" t="s">
        <v>3486</v>
      </c>
      <c r="C112" t="s">
        <v>3487</v>
      </c>
      <c r="D112">
        <v>1</v>
      </c>
      <c r="E112">
        <v>1</v>
      </c>
    </row>
    <row r="113" spans="1:5" x14ac:dyDescent="0.25">
      <c r="A113" t="s">
        <v>1084</v>
      </c>
      <c r="B113" t="s">
        <v>3488</v>
      </c>
      <c r="C113" t="s">
        <v>3489</v>
      </c>
      <c r="D113">
        <v>0</v>
      </c>
      <c r="E113">
        <v>0</v>
      </c>
    </row>
    <row r="114" spans="1:5" x14ac:dyDescent="0.25">
      <c r="A114" t="s">
        <v>1218</v>
      </c>
      <c r="B114" t="s">
        <v>3490</v>
      </c>
      <c r="C114" t="s">
        <v>3491</v>
      </c>
      <c r="D114">
        <v>0.4</v>
      </c>
      <c r="E114">
        <v>0</v>
      </c>
    </row>
    <row r="115" spans="1:5" x14ac:dyDescent="0.25">
      <c r="A115" t="s">
        <v>587</v>
      </c>
      <c r="B115" t="s">
        <v>3492</v>
      </c>
      <c r="C115" t="s">
        <v>3493</v>
      </c>
      <c r="D115">
        <v>1</v>
      </c>
      <c r="E115">
        <v>1</v>
      </c>
    </row>
    <row r="116" spans="1:5" x14ac:dyDescent="0.25">
      <c r="A116" t="s">
        <v>1071</v>
      </c>
      <c r="B116" t="s">
        <v>3494</v>
      </c>
      <c r="C116" t="s">
        <v>3495</v>
      </c>
      <c r="D116">
        <v>0</v>
      </c>
      <c r="E116">
        <v>0</v>
      </c>
    </row>
    <row r="117" spans="1:5" x14ac:dyDescent="0.25">
      <c r="A117" t="s">
        <v>1208</v>
      </c>
      <c r="B117" t="s">
        <v>3496</v>
      </c>
      <c r="C117" t="s">
        <v>3497</v>
      </c>
      <c r="D117">
        <v>0.69230769230769196</v>
      </c>
      <c r="E117">
        <v>0.15384615384615399</v>
      </c>
    </row>
    <row r="118" spans="1:5" x14ac:dyDescent="0.25">
      <c r="A118" t="s">
        <v>2599</v>
      </c>
      <c r="B118" t="s">
        <v>3498</v>
      </c>
      <c r="C118" t="s">
        <v>3499</v>
      </c>
      <c r="D118">
        <v>1</v>
      </c>
      <c r="E118">
        <v>1</v>
      </c>
    </row>
    <row r="119" spans="1:5" x14ac:dyDescent="0.25">
      <c r="A119" t="s">
        <v>1089</v>
      </c>
      <c r="B119" t="s">
        <v>3500</v>
      </c>
      <c r="C119" t="s">
        <v>3501</v>
      </c>
      <c r="D119">
        <v>0.14285714285714299</v>
      </c>
      <c r="E119">
        <v>0</v>
      </c>
    </row>
    <row r="120" spans="1:5" x14ac:dyDescent="0.25">
      <c r="A120" t="s">
        <v>725</v>
      </c>
      <c r="B120" t="s">
        <v>3502</v>
      </c>
      <c r="C120" t="s">
        <v>3503</v>
      </c>
      <c r="D120">
        <v>1</v>
      </c>
      <c r="E120">
        <v>0</v>
      </c>
    </row>
    <row r="121" spans="1:5" x14ac:dyDescent="0.25">
      <c r="A121" t="s">
        <v>1177</v>
      </c>
      <c r="B121" t="s">
        <v>3504</v>
      </c>
      <c r="C121" t="s">
        <v>3505</v>
      </c>
      <c r="D121">
        <v>0.5</v>
      </c>
      <c r="E121">
        <v>0</v>
      </c>
    </row>
    <row r="122" spans="1:5" x14ac:dyDescent="0.25">
      <c r="A122" t="s">
        <v>1512</v>
      </c>
      <c r="B122" t="s">
        <v>3374</v>
      </c>
      <c r="C122" t="s">
        <v>3506</v>
      </c>
      <c r="D122">
        <v>1</v>
      </c>
      <c r="E122">
        <v>1</v>
      </c>
    </row>
    <row r="123" spans="1:5" x14ac:dyDescent="0.25">
      <c r="A123" t="s">
        <v>1365</v>
      </c>
      <c r="B123" t="s">
        <v>3507</v>
      </c>
      <c r="C123" t="s">
        <v>3508</v>
      </c>
      <c r="D123">
        <v>1</v>
      </c>
      <c r="E123">
        <v>1</v>
      </c>
    </row>
    <row r="124" spans="1:5" x14ac:dyDescent="0.25">
      <c r="A124" t="s">
        <v>2023</v>
      </c>
      <c r="B124" t="s">
        <v>3482</v>
      </c>
      <c r="C124" t="s">
        <v>3509</v>
      </c>
      <c r="D124">
        <v>1</v>
      </c>
      <c r="E124">
        <v>1</v>
      </c>
    </row>
    <row r="125" spans="1:5" x14ac:dyDescent="0.25">
      <c r="A125" t="s">
        <v>1487</v>
      </c>
      <c r="B125" t="s">
        <v>3510</v>
      </c>
      <c r="C125" t="s">
        <v>3511</v>
      </c>
      <c r="D125">
        <v>1</v>
      </c>
      <c r="E125">
        <v>0</v>
      </c>
    </row>
    <row r="126" spans="1:5" x14ac:dyDescent="0.25">
      <c r="A126" t="s">
        <v>2082</v>
      </c>
      <c r="B126" t="s">
        <v>3512</v>
      </c>
      <c r="C126" t="s">
        <v>3513</v>
      </c>
      <c r="D126">
        <v>1</v>
      </c>
      <c r="E126">
        <v>1</v>
      </c>
    </row>
    <row r="127" spans="1:5" x14ac:dyDescent="0.25">
      <c r="A127" t="s">
        <v>1569</v>
      </c>
      <c r="B127" t="s">
        <v>3514</v>
      </c>
      <c r="C127" t="s">
        <v>3515</v>
      </c>
      <c r="D127">
        <v>0.57142857142857095</v>
      </c>
      <c r="E127">
        <v>0</v>
      </c>
    </row>
    <row r="128" spans="1:5" x14ac:dyDescent="0.25">
      <c r="A128" t="s">
        <v>766</v>
      </c>
      <c r="B128" t="s">
        <v>3516</v>
      </c>
      <c r="C128" t="s">
        <v>3517</v>
      </c>
      <c r="D128">
        <v>1</v>
      </c>
      <c r="E128">
        <v>0</v>
      </c>
    </row>
    <row r="129" spans="1:5" x14ac:dyDescent="0.25">
      <c r="A129" t="s">
        <v>1086</v>
      </c>
      <c r="B129" t="s">
        <v>3518</v>
      </c>
      <c r="C129" t="s">
        <v>3519</v>
      </c>
      <c r="D129">
        <v>0</v>
      </c>
      <c r="E129">
        <v>0</v>
      </c>
    </row>
    <row r="130" spans="1:5" x14ac:dyDescent="0.25">
      <c r="A130" t="s">
        <v>1933</v>
      </c>
      <c r="B130" t="s">
        <v>3520</v>
      </c>
      <c r="C130" t="s">
        <v>3521</v>
      </c>
      <c r="D130">
        <v>1</v>
      </c>
      <c r="E130">
        <v>1</v>
      </c>
    </row>
    <row r="131" spans="1:5" x14ac:dyDescent="0.25">
      <c r="A131" t="s">
        <v>2225</v>
      </c>
      <c r="B131" t="s">
        <v>3522</v>
      </c>
      <c r="C131" t="s">
        <v>3523</v>
      </c>
      <c r="D131">
        <v>0</v>
      </c>
      <c r="E131">
        <v>0.6</v>
      </c>
    </row>
    <row r="132" spans="1:5" x14ac:dyDescent="0.25">
      <c r="A132" t="s">
        <v>1680</v>
      </c>
      <c r="B132" t="s">
        <v>3524</v>
      </c>
      <c r="C132" t="s">
        <v>3525</v>
      </c>
      <c r="D132">
        <v>1</v>
      </c>
      <c r="E132">
        <v>1</v>
      </c>
    </row>
    <row r="133" spans="1:5" x14ac:dyDescent="0.25">
      <c r="A133" t="s">
        <v>1035</v>
      </c>
      <c r="B133" t="s">
        <v>3526</v>
      </c>
      <c r="C133" t="s">
        <v>3527</v>
      </c>
      <c r="D133">
        <v>0</v>
      </c>
      <c r="E133">
        <v>0</v>
      </c>
    </row>
    <row r="134" spans="1:5" x14ac:dyDescent="0.25">
      <c r="A134" t="s">
        <v>1212</v>
      </c>
      <c r="B134" t="s">
        <v>3528</v>
      </c>
      <c r="C134" t="s">
        <v>3529</v>
      </c>
      <c r="D134">
        <v>0.8</v>
      </c>
      <c r="E134">
        <v>0.8</v>
      </c>
    </row>
    <row r="135" spans="1:5" x14ac:dyDescent="0.25">
      <c r="A135" t="s">
        <v>2323</v>
      </c>
      <c r="B135" t="s">
        <v>3530</v>
      </c>
      <c r="C135" t="s">
        <v>3531</v>
      </c>
      <c r="D135">
        <v>0.33333333333333298</v>
      </c>
      <c r="E135">
        <v>0.33333333333333298</v>
      </c>
    </row>
    <row r="136" spans="1:5" x14ac:dyDescent="0.25">
      <c r="A136" t="s">
        <v>2303</v>
      </c>
      <c r="B136" t="s">
        <v>3390</v>
      </c>
      <c r="C136" t="s">
        <v>3532</v>
      </c>
      <c r="D136">
        <v>0.5</v>
      </c>
      <c r="E136">
        <v>1</v>
      </c>
    </row>
    <row r="137" spans="1:5" x14ac:dyDescent="0.25">
      <c r="A137" t="s">
        <v>1377</v>
      </c>
      <c r="B137" t="s">
        <v>3480</v>
      </c>
      <c r="C137" t="s">
        <v>3533</v>
      </c>
      <c r="D137">
        <v>0</v>
      </c>
      <c r="E137">
        <v>0.28571428571428598</v>
      </c>
    </row>
    <row r="138" spans="1:5" x14ac:dyDescent="0.25">
      <c r="A138" t="s">
        <v>1341</v>
      </c>
      <c r="B138" t="s">
        <v>3534</v>
      </c>
      <c r="C138" t="s">
        <v>3535</v>
      </c>
      <c r="D138">
        <v>1</v>
      </c>
      <c r="E138">
        <v>1</v>
      </c>
    </row>
    <row r="139" spans="1:5" x14ac:dyDescent="0.25">
      <c r="A139" t="s">
        <v>1222</v>
      </c>
      <c r="B139" t="s">
        <v>3536</v>
      </c>
      <c r="C139" t="s">
        <v>3537</v>
      </c>
      <c r="D139">
        <v>0.66666666666666696</v>
      </c>
      <c r="E139">
        <v>1</v>
      </c>
    </row>
    <row r="140" spans="1:5" x14ac:dyDescent="0.25">
      <c r="A140" t="s">
        <v>263</v>
      </c>
      <c r="B140" t="s">
        <v>3538</v>
      </c>
      <c r="C140" t="s">
        <v>3539</v>
      </c>
      <c r="D140">
        <v>0</v>
      </c>
      <c r="E140">
        <v>0</v>
      </c>
    </row>
    <row r="141" spans="1:5" x14ac:dyDescent="0.25">
      <c r="A141" t="s">
        <v>37</v>
      </c>
      <c r="B141" t="s">
        <v>3540</v>
      </c>
      <c r="C141" t="s">
        <v>3541</v>
      </c>
      <c r="D141">
        <v>0</v>
      </c>
      <c r="E141">
        <v>1</v>
      </c>
    </row>
    <row r="142" spans="1:5" x14ac:dyDescent="0.25">
      <c r="A142" t="s">
        <v>177</v>
      </c>
      <c r="B142" t="s">
        <v>3542</v>
      </c>
      <c r="C142" t="s">
        <v>3543</v>
      </c>
      <c r="D142">
        <v>0.71428571428571397</v>
      </c>
      <c r="E142">
        <v>0</v>
      </c>
    </row>
    <row r="143" spans="1:5" x14ac:dyDescent="0.25">
      <c r="A143" t="s">
        <v>603</v>
      </c>
      <c r="B143" t="s">
        <v>3544</v>
      </c>
      <c r="C143" t="s">
        <v>3545</v>
      </c>
      <c r="D143">
        <v>0.54545454545454497</v>
      </c>
      <c r="E143">
        <v>0</v>
      </c>
    </row>
    <row r="144" spans="1:5" x14ac:dyDescent="0.25">
      <c r="A144" t="s">
        <v>1687</v>
      </c>
      <c r="B144" t="s">
        <v>3546</v>
      </c>
      <c r="C144" t="s">
        <v>3547</v>
      </c>
      <c r="D144">
        <v>0</v>
      </c>
      <c r="E144">
        <v>0</v>
      </c>
    </row>
    <row r="145" spans="1:5" x14ac:dyDescent="0.25">
      <c r="A145" t="s">
        <v>110</v>
      </c>
      <c r="B145" t="s">
        <v>3548</v>
      </c>
      <c r="C145" t="s">
        <v>3549</v>
      </c>
      <c r="D145">
        <v>1</v>
      </c>
      <c r="E145">
        <v>0</v>
      </c>
    </row>
    <row r="146" spans="1:5" x14ac:dyDescent="0.25">
      <c r="A146" t="s">
        <v>1546</v>
      </c>
      <c r="B146" t="s">
        <v>3550</v>
      </c>
      <c r="C146" t="s">
        <v>3551</v>
      </c>
      <c r="D146">
        <v>0</v>
      </c>
      <c r="E146">
        <v>9.0909090909090898E-2</v>
      </c>
    </row>
    <row r="147" spans="1:5" x14ac:dyDescent="0.25">
      <c r="A147" t="s">
        <v>591</v>
      </c>
      <c r="B147" t="s">
        <v>3552</v>
      </c>
      <c r="C147" t="s">
        <v>3553</v>
      </c>
      <c r="D147">
        <v>0</v>
      </c>
      <c r="E147">
        <v>0</v>
      </c>
    </row>
    <row r="148" spans="1:5" x14ac:dyDescent="0.25">
      <c r="A148" t="s">
        <v>1616</v>
      </c>
      <c r="B148" t="s">
        <v>3554</v>
      </c>
      <c r="C148" t="s">
        <v>3555</v>
      </c>
      <c r="D148">
        <v>0</v>
      </c>
      <c r="E148">
        <v>0</v>
      </c>
    </row>
    <row r="149" spans="1:5" x14ac:dyDescent="0.25">
      <c r="A149" t="s">
        <v>295</v>
      </c>
      <c r="B149" t="s">
        <v>3556</v>
      </c>
      <c r="C149" t="s">
        <v>3557</v>
      </c>
      <c r="D149">
        <v>1</v>
      </c>
      <c r="E149">
        <v>0</v>
      </c>
    </row>
    <row r="150" spans="1:5" x14ac:dyDescent="0.25">
      <c r="A150" t="s">
        <v>308</v>
      </c>
      <c r="B150" t="s">
        <v>3558</v>
      </c>
      <c r="C150" t="s">
        <v>3559</v>
      </c>
      <c r="D150">
        <v>1</v>
      </c>
      <c r="E150">
        <v>0</v>
      </c>
    </row>
    <row r="151" spans="1:5" x14ac:dyDescent="0.25">
      <c r="A151" t="s">
        <v>683</v>
      </c>
      <c r="B151" t="s">
        <v>3560</v>
      </c>
      <c r="C151" t="s">
        <v>3561</v>
      </c>
      <c r="D151">
        <v>0</v>
      </c>
      <c r="E15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opLeftCell="Q1" zoomScale="85" zoomScaleNormal="85" workbookViewId="0">
      <selection activeCell="Q11" sqref="Q8:Q22"/>
      <pivotSelection pane="bottomRight" showHeader="1" activeRow="10" activeCol="16" click="1" r:id="rId7">
        <pivotArea dataOnly="0" labelOnly="1" outline="0" fieldPosition="0">
          <references count="1">
            <reference field="7" count="0"/>
          </references>
        </pivotArea>
      </pivotSelection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3" width="46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>
        <v>7</v>
      </c>
      <c r="D8">
        <v>321</v>
      </c>
      <c r="E8">
        <v>328</v>
      </c>
      <c r="F8" s="9">
        <f t="shared" ref="F8:F23" si="0">D8/E8</f>
        <v>0.97865853658536583</v>
      </c>
      <c r="I8" t="s">
        <v>19</v>
      </c>
      <c r="J8">
        <v>61</v>
      </c>
      <c r="K8">
        <v>267</v>
      </c>
      <c r="L8">
        <v>328</v>
      </c>
      <c r="M8" s="9">
        <f t="shared" ref="M8:M23" si="1">K8/L8</f>
        <v>0.81402439024390238</v>
      </c>
      <c r="Q8" t="s">
        <v>19</v>
      </c>
      <c r="R8">
        <v>213</v>
      </c>
      <c r="S8">
        <v>115</v>
      </c>
      <c r="T8">
        <v>328</v>
      </c>
      <c r="U8" s="9">
        <f t="shared" ref="U8:U23" si="2">S8/T8</f>
        <v>0.35060975609756095</v>
      </c>
      <c r="Y8" t="s">
        <v>19</v>
      </c>
      <c r="Z8">
        <v>246</v>
      </c>
      <c r="AA8">
        <v>82</v>
      </c>
      <c r="AB8">
        <v>328</v>
      </c>
      <c r="AC8" s="9">
        <f t="shared" ref="AC8:AC23" si="3">AA8/AB8</f>
        <v>0.25</v>
      </c>
    </row>
    <row r="9" spans="2:29" x14ac:dyDescent="0.25">
      <c r="B9" t="s">
        <v>26</v>
      </c>
      <c r="C9">
        <v>2</v>
      </c>
      <c r="D9">
        <v>109</v>
      </c>
      <c r="E9">
        <v>111</v>
      </c>
      <c r="F9" s="9">
        <f t="shared" si="0"/>
        <v>0.98198198198198194</v>
      </c>
      <c r="I9" t="s">
        <v>26</v>
      </c>
      <c r="J9">
        <v>13</v>
      </c>
      <c r="K9">
        <v>98</v>
      </c>
      <c r="L9">
        <v>111</v>
      </c>
      <c r="M9" s="9">
        <f t="shared" si="1"/>
        <v>0.88288288288288286</v>
      </c>
      <c r="Q9" t="s">
        <v>26</v>
      </c>
      <c r="R9">
        <v>58</v>
      </c>
      <c r="S9">
        <v>53</v>
      </c>
      <c r="T9">
        <v>111</v>
      </c>
      <c r="U9" s="9">
        <f t="shared" si="2"/>
        <v>0.47747747747747749</v>
      </c>
      <c r="Y9" t="s">
        <v>26</v>
      </c>
      <c r="Z9">
        <v>85</v>
      </c>
      <c r="AA9">
        <v>26</v>
      </c>
      <c r="AB9">
        <v>111</v>
      </c>
      <c r="AC9" s="9">
        <f t="shared" si="3"/>
        <v>0.23423423423423423</v>
      </c>
    </row>
    <row r="10" spans="2:29" x14ac:dyDescent="0.25">
      <c r="B10" t="s">
        <v>570</v>
      </c>
      <c r="C10">
        <v>9</v>
      </c>
      <c r="D10">
        <v>94</v>
      </c>
      <c r="E10">
        <v>103</v>
      </c>
      <c r="F10" s="9">
        <f t="shared" si="0"/>
        <v>0.91262135922330101</v>
      </c>
      <c r="I10" t="s">
        <v>570</v>
      </c>
      <c r="J10">
        <v>45</v>
      </c>
      <c r="K10">
        <v>58</v>
      </c>
      <c r="L10">
        <v>103</v>
      </c>
      <c r="M10" s="9">
        <f t="shared" si="1"/>
        <v>0.56310679611650483</v>
      </c>
      <c r="Q10" t="s">
        <v>570</v>
      </c>
      <c r="R10">
        <v>69</v>
      </c>
      <c r="S10">
        <v>34</v>
      </c>
      <c r="T10">
        <v>103</v>
      </c>
      <c r="U10" s="9">
        <f t="shared" si="2"/>
        <v>0.3300970873786408</v>
      </c>
      <c r="Y10" t="s">
        <v>570</v>
      </c>
      <c r="Z10">
        <v>83</v>
      </c>
      <c r="AA10">
        <v>20</v>
      </c>
      <c r="AB10">
        <v>103</v>
      </c>
      <c r="AC10" s="9">
        <f t="shared" si="3"/>
        <v>0.1941747572815534</v>
      </c>
    </row>
    <row r="11" spans="2:29" x14ac:dyDescent="0.25">
      <c r="B11" t="s">
        <v>1370</v>
      </c>
      <c r="C11">
        <v>6</v>
      </c>
      <c r="D11">
        <v>38</v>
      </c>
      <c r="E11">
        <v>44</v>
      </c>
      <c r="F11" s="9">
        <f t="shared" si="0"/>
        <v>0.86363636363636365</v>
      </c>
      <c r="I11" t="s">
        <v>1370</v>
      </c>
      <c r="J11">
        <v>17</v>
      </c>
      <c r="K11">
        <v>27</v>
      </c>
      <c r="L11">
        <v>44</v>
      </c>
      <c r="M11" s="9">
        <f t="shared" si="1"/>
        <v>0.61363636363636365</v>
      </c>
      <c r="Q11" t="s">
        <v>1370</v>
      </c>
      <c r="R11">
        <v>26</v>
      </c>
      <c r="S11">
        <v>18</v>
      </c>
      <c r="T11">
        <v>44</v>
      </c>
      <c r="U11" s="9">
        <f t="shared" si="2"/>
        <v>0.40909090909090912</v>
      </c>
      <c r="Y11" t="s">
        <v>1370</v>
      </c>
      <c r="Z11">
        <v>27</v>
      </c>
      <c r="AA11">
        <v>17</v>
      </c>
      <c r="AB11">
        <v>44</v>
      </c>
      <c r="AC11" s="9">
        <f t="shared" si="3"/>
        <v>0.38636363636363635</v>
      </c>
    </row>
    <row r="12" spans="2:29" x14ac:dyDescent="0.25">
      <c r="B12" t="s">
        <v>70</v>
      </c>
      <c r="C12">
        <v>0</v>
      </c>
      <c r="D12">
        <v>33</v>
      </c>
      <c r="E12">
        <v>33</v>
      </c>
      <c r="F12" s="9">
        <f t="shared" si="0"/>
        <v>1</v>
      </c>
      <c r="I12" t="s">
        <v>70</v>
      </c>
      <c r="J12">
        <v>1</v>
      </c>
      <c r="K12">
        <v>32</v>
      </c>
      <c r="L12">
        <v>33</v>
      </c>
      <c r="M12" s="9">
        <f t="shared" si="1"/>
        <v>0.96969696969696972</v>
      </c>
      <c r="Q12" t="s">
        <v>70</v>
      </c>
      <c r="R12">
        <v>0</v>
      </c>
      <c r="S12">
        <v>33</v>
      </c>
      <c r="T12">
        <v>33</v>
      </c>
      <c r="U12" s="9">
        <f t="shared" si="2"/>
        <v>1</v>
      </c>
      <c r="Y12" t="s">
        <v>70</v>
      </c>
      <c r="Z12">
        <v>20</v>
      </c>
      <c r="AA12">
        <v>13</v>
      </c>
      <c r="AB12">
        <v>33</v>
      </c>
      <c r="AC12" s="9">
        <f t="shared" si="3"/>
        <v>0.39393939393939392</v>
      </c>
    </row>
    <row r="13" spans="2:29" x14ac:dyDescent="0.25">
      <c r="B13" t="s">
        <v>1386</v>
      </c>
      <c r="C13">
        <v>0</v>
      </c>
      <c r="D13">
        <v>23</v>
      </c>
      <c r="E13">
        <v>23</v>
      </c>
      <c r="F13" s="9">
        <f t="shared" si="0"/>
        <v>1</v>
      </c>
      <c r="I13" t="s">
        <v>1386</v>
      </c>
      <c r="J13">
        <v>0</v>
      </c>
      <c r="K13">
        <v>23</v>
      </c>
      <c r="L13">
        <v>23</v>
      </c>
      <c r="M13" s="9">
        <f t="shared" si="1"/>
        <v>1</v>
      </c>
      <c r="Q13" t="s">
        <v>1386</v>
      </c>
      <c r="R13">
        <v>0</v>
      </c>
      <c r="S13">
        <v>23</v>
      </c>
      <c r="T13">
        <v>23</v>
      </c>
      <c r="U13" s="9">
        <f t="shared" si="2"/>
        <v>1</v>
      </c>
      <c r="Y13" t="s">
        <v>1386</v>
      </c>
      <c r="Z13">
        <v>0</v>
      </c>
      <c r="AA13">
        <v>23</v>
      </c>
      <c r="AB13">
        <v>23</v>
      </c>
      <c r="AC13" s="9">
        <f t="shared" si="3"/>
        <v>1</v>
      </c>
    </row>
    <row r="14" spans="2:29" x14ac:dyDescent="0.25">
      <c r="B14" t="s">
        <v>545</v>
      </c>
      <c r="C14">
        <v>1</v>
      </c>
      <c r="D14">
        <v>18</v>
      </c>
      <c r="E14">
        <v>19</v>
      </c>
      <c r="F14" s="9">
        <f t="shared" si="0"/>
        <v>0.94736842105263153</v>
      </c>
      <c r="I14" t="s">
        <v>545</v>
      </c>
      <c r="J14">
        <v>9</v>
      </c>
      <c r="K14">
        <v>10</v>
      </c>
      <c r="L14">
        <v>19</v>
      </c>
      <c r="M14" s="9">
        <f t="shared" si="1"/>
        <v>0.52631578947368418</v>
      </c>
      <c r="Q14" t="s">
        <v>545</v>
      </c>
      <c r="R14">
        <v>19</v>
      </c>
      <c r="S14">
        <v>0</v>
      </c>
      <c r="T14">
        <v>19</v>
      </c>
      <c r="U14" s="9">
        <f t="shared" si="2"/>
        <v>0</v>
      </c>
      <c r="Y14" t="s">
        <v>545</v>
      </c>
      <c r="Z14">
        <v>12</v>
      </c>
      <c r="AA14">
        <v>7</v>
      </c>
      <c r="AB14">
        <v>19</v>
      </c>
      <c r="AC14" s="9">
        <f t="shared" si="3"/>
        <v>0.36842105263157893</v>
      </c>
    </row>
    <row r="15" spans="2:29" x14ac:dyDescent="0.25">
      <c r="B15" t="s">
        <v>1346</v>
      </c>
      <c r="C15">
        <v>1</v>
      </c>
      <c r="D15">
        <v>17</v>
      </c>
      <c r="E15">
        <v>18</v>
      </c>
      <c r="F15" s="9">
        <f t="shared" si="0"/>
        <v>0.94444444444444442</v>
      </c>
      <c r="I15" t="s">
        <v>1346</v>
      </c>
      <c r="J15">
        <v>1</v>
      </c>
      <c r="K15">
        <v>17</v>
      </c>
      <c r="L15">
        <v>18</v>
      </c>
      <c r="M15" s="9">
        <f t="shared" si="1"/>
        <v>0.94444444444444442</v>
      </c>
      <c r="Q15" t="s">
        <v>1346</v>
      </c>
      <c r="R15">
        <v>8</v>
      </c>
      <c r="S15">
        <v>10</v>
      </c>
      <c r="T15">
        <v>18</v>
      </c>
      <c r="U15" s="9">
        <f t="shared" si="2"/>
        <v>0.55555555555555558</v>
      </c>
      <c r="Y15" t="s">
        <v>1346</v>
      </c>
      <c r="Z15">
        <v>6</v>
      </c>
      <c r="AA15">
        <v>12</v>
      </c>
      <c r="AB15">
        <v>18</v>
      </c>
      <c r="AC15" s="9">
        <f t="shared" si="3"/>
        <v>0.66666666666666663</v>
      </c>
    </row>
    <row r="16" spans="2:29" x14ac:dyDescent="0.25">
      <c r="B16" t="s">
        <v>438</v>
      </c>
      <c r="C16">
        <v>0</v>
      </c>
      <c r="D16">
        <v>15</v>
      </c>
      <c r="E16">
        <v>15</v>
      </c>
      <c r="F16" s="9">
        <f t="shared" si="0"/>
        <v>1</v>
      </c>
      <c r="I16" t="s">
        <v>438</v>
      </c>
      <c r="J16">
        <v>0</v>
      </c>
      <c r="K16">
        <v>15</v>
      </c>
      <c r="L16">
        <v>15</v>
      </c>
      <c r="M16" s="9">
        <f t="shared" si="1"/>
        <v>1</v>
      </c>
      <c r="Q16" t="s">
        <v>438</v>
      </c>
      <c r="R16">
        <v>6</v>
      </c>
      <c r="S16">
        <v>9</v>
      </c>
      <c r="T16">
        <v>15</v>
      </c>
      <c r="U16" s="9">
        <f t="shared" si="2"/>
        <v>0.6</v>
      </c>
      <c r="Y16" t="s">
        <v>438</v>
      </c>
      <c r="Z16">
        <v>7</v>
      </c>
      <c r="AA16">
        <v>8</v>
      </c>
      <c r="AB16">
        <v>15</v>
      </c>
      <c r="AC16" s="9">
        <f t="shared" si="3"/>
        <v>0.53333333333333333</v>
      </c>
    </row>
    <row r="17" spans="2:30" x14ac:dyDescent="0.25">
      <c r="B17" t="s">
        <v>1454</v>
      </c>
      <c r="C17">
        <v>0</v>
      </c>
      <c r="D17">
        <v>14</v>
      </c>
      <c r="E17">
        <v>14</v>
      </c>
      <c r="F17" s="9">
        <f t="shared" si="0"/>
        <v>1</v>
      </c>
      <c r="I17" t="s">
        <v>1454</v>
      </c>
      <c r="J17">
        <v>3</v>
      </c>
      <c r="K17">
        <v>11</v>
      </c>
      <c r="L17">
        <v>14</v>
      </c>
      <c r="M17" s="9">
        <f t="shared" si="1"/>
        <v>0.7857142857142857</v>
      </c>
      <c r="Q17" t="s">
        <v>1454</v>
      </c>
      <c r="R17">
        <v>8</v>
      </c>
      <c r="S17">
        <v>6</v>
      </c>
      <c r="T17">
        <v>14</v>
      </c>
      <c r="U17" s="9">
        <f t="shared" si="2"/>
        <v>0.42857142857142855</v>
      </c>
      <c r="Y17" t="s">
        <v>1454</v>
      </c>
      <c r="Z17">
        <v>8</v>
      </c>
      <c r="AA17">
        <v>6</v>
      </c>
      <c r="AB17">
        <v>14</v>
      </c>
      <c r="AC17" s="9">
        <f t="shared" si="3"/>
        <v>0.42857142857142855</v>
      </c>
    </row>
    <row r="18" spans="2:30" x14ac:dyDescent="0.25">
      <c r="B18" t="s">
        <v>1640</v>
      </c>
      <c r="C18">
        <v>0</v>
      </c>
      <c r="D18">
        <v>10</v>
      </c>
      <c r="E18">
        <v>10</v>
      </c>
      <c r="F18" s="9">
        <f t="shared" si="0"/>
        <v>1</v>
      </c>
      <c r="I18" t="s">
        <v>1640</v>
      </c>
      <c r="J18">
        <v>0</v>
      </c>
      <c r="K18">
        <v>10</v>
      </c>
      <c r="L18">
        <v>10</v>
      </c>
      <c r="M18" s="9">
        <f t="shared" si="1"/>
        <v>1</v>
      </c>
      <c r="Q18" t="s">
        <v>1640</v>
      </c>
      <c r="R18">
        <v>10</v>
      </c>
      <c r="S18">
        <v>0</v>
      </c>
      <c r="T18">
        <v>10</v>
      </c>
      <c r="U18" s="9">
        <f t="shared" si="2"/>
        <v>0</v>
      </c>
      <c r="Y18" t="s">
        <v>1640</v>
      </c>
      <c r="Z18">
        <v>7</v>
      </c>
      <c r="AA18">
        <v>3</v>
      </c>
      <c r="AB18">
        <v>10</v>
      </c>
      <c r="AC18" s="9">
        <f t="shared" si="3"/>
        <v>0.3</v>
      </c>
    </row>
    <row r="19" spans="2:30" x14ac:dyDescent="0.25">
      <c r="B19" t="s">
        <v>1816</v>
      </c>
      <c r="C19">
        <v>0</v>
      </c>
      <c r="D19">
        <v>7</v>
      </c>
      <c r="E19">
        <v>7</v>
      </c>
      <c r="F19" s="9">
        <f t="shared" si="0"/>
        <v>1</v>
      </c>
      <c r="I19" t="s">
        <v>1816</v>
      </c>
      <c r="J19">
        <v>2</v>
      </c>
      <c r="K19">
        <v>5</v>
      </c>
      <c r="L19">
        <v>7</v>
      </c>
      <c r="M19" s="9">
        <f t="shared" si="1"/>
        <v>0.7142857142857143</v>
      </c>
      <c r="Q19" t="s">
        <v>1816</v>
      </c>
      <c r="R19">
        <v>7</v>
      </c>
      <c r="S19">
        <v>0</v>
      </c>
      <c r="T19">
        <v>7</v>
      </c>
      <c r="U19" s="9">
        <f t="shared" si="2"/>
        <v>0</v>
      </c>
      <c r="Y19" t="s">
        <v>1816</v>
      </c>
      <c r="Z19">
        <v>7</v>
      </c>
      <c r="AA19">
        <v>0</v>
      </c>
      <c r="AB19">
        <v>7</v>
      </c>
      <c r="AC19" s="9">
        <f t="shared" si="3"/>
        <v>0</v>
      </c>
    </row>
    <row r="20" spans="2:30" x14ac:dyDescent="0.25">
      <c r="B20" t="s">
        <v>531</v>
      </c>
      <c r="C20">
        <v>0</v>
      </c>
      <c r="D20">
        <v>6</v>
      </c>
      <c r="E20">
        <v>6</v>
      </c>
      <c r="F20" s="9">
        <f t="shared" si="0"/>
        <v>1</v>
      </c>
      <c r="I20" t="s">
        <v>531</v>
      </c>
      <c r="J20">
        <v>0</v>
      </c>
      <c r="K20">
        <v>6</v>
      </c>
      <c r="L20">
        <v>6</v>
      </c>
      <c r="M20" s="9">
        <f t="shared" si="1"/>
        <v>1</v>
      </c>
      <c r="Q20" t="s">
        <v>531</v>
      </c>
      <c r="R20">
        <v>1</v>
      </c>
      <c r="S20">
        <v>5</v>
      </c>
      <c r="T20">
        <v>6</v>
      </c>
      <c r="U20" s="9">
        <f t="shared" si="2"/>
        <v>0.83333333333333337</v>
      </c>
      <c r="Y20" t="s">
        <v>531</v>
      </c>
      <c r="Z20">
        <v>5</v>
      </c>
      <c r="AA20">
        <v>1</v>
      </c>
      <c r="AB20">
        <v>6</v>
      </c>
      <c r="AC20" s="9">
        <f t="shared" si="3"/>
        <v>0.16666666666666666</v>
      </c>
    </row>
    <row r="21" spans="2:30" x14ac:dyDescent="0.25">
      <c r="B21" t="s">
        <v>1873</v>
      </c>
      <c r="C21">
        <v>0</v>
      </c>
      <c r="D21">
        <v>5</v>
      </c>
      <c r="E21">
        <v>5</v>
      </c>
      <c r="F21" s="9">
        <f t="shared" si="0"/>
        <v>1</v>
      </c>
      <c r="I21" t="s">
        <v>1873</v>
      </c>
      <c r="J21">
        <v>5</v>
      </c>
      <c r="K21">
        <v>0</v>
      </c>
      <c r="L21">
        <v>5</v>
      </c>
      <c r="M21" s="9">
        <f t="shared" si="1"/>
        <v>0</v>
      </c>
      <c r="Q21" t="s">
        <v>1873</v>
      </c>
      <c r="R21">
        <v>1</v>
      </c>
      <c r="S21">
        <v>4</v>
      </c>
      <c r="T21">
        <v>5</v>
      </c>
      <c r="U21" s="9">
        <f t="shared" si="2"/>
        <v>0.8</v>
      </c>
      <c r="Y21" t="s">
        <v>1873</v>
      </c>
      <c r="Z21">
        <v>1</v>
      </c>
      <c r="AA21">
        <v>4</v>
      </c>
      <c r="AB21">
        <v>5</v>
      </c>
      <c r="AC21" s="9">
        <f t="shared" si="3"/>
        <v>0.8</v>
      </c>
    </row>
    <row r="22" spans="2:30" x14ac:dyDescent="0.25">
      <c r="B22" t="s">
        <v>1839</v>
      </c>
      <c r="C22">
        <v>0</v>
      </c>
      <c r="D22">
        <v>5</v>
      </c>
      <c r="E22">
        <v>5</v>
      </c>
      <c r="F22" s="9">
        <f t="shared" si="0"/>
        <v>1</v>
      </c>
      <c r="I22" t="s">
        <v>1839</v>
      </c>
      <c r="J22">
        <v>0</v>
      </c>
      <c r="K22">
        <v>5</v>
      </c>
      <c r="L22">
        <v>5</v>
      </c>
      <c r="M22" s="9">
        <f t="shared" si="1"/>
        <v>1</v>
      </c>
      <c r="Q22" t="s">
        <v>1839</v>
      </c>
      <c r="R22">
        <v>0</v>
      </c>
      <c r="S22">
        <v>5</v>
      </c>
      <c r="T22">
        <v>5</v>
      </c>
      <c r="U22" s="9">
        <f t="shared" si="2"/>
        <v>1</v>
      </c>
      <c r="Y22" t="s">
        <v>1839</v>
      </c>
      <c r="Z22">
        <v>0</v>
      </c>
      <c r="AA22">
        <v>5</v>
      </c>
      <c r="AB22">
        <v>5</v>
      </c>
      <c r="AC22" s="9">
        <f t="shared" si="3"/>
        <v>1</v>
      </c>
    </row>
    <row r="23" spans="2:30" x14ac:dyDescent="0.25">
      <c r="B23" t="s">
        <v>3117</v>
      </c>
      <c r="C23">
        <v>26</v>
      </c>
      <c r="D23">
        <v>715</v>
      </c>
      <c r="E23">
        <v>741</v>
      </c>
      <c r="F23" s="10">
        <f t="shared" si="0"/>
        <v>0.96491228070175439</v>
      </c>
      <c r="I23" t="s">
        <v>3117</v>
      </c>
      <c r="J23">
        <v>157</v>
      </c>
      <c r="K23">
        <v>584</v>
      </c>
      <c r="L23">
        <v>741</v>
      </c>
      <c r="M23" s="10">
        <f t="shared" si="1"/>
        <v>0.78812415654520918</v>
      </c>
      <c r="Q23" t="s">
        <v>3117</v>
      </c>
      <c r="R23">
        <v>426</v>
      </c>
      <c r="S23">
        <v>315</v>
      </c>
      <c r="T23">
        <v>741</v>
      </c>
      <c r="U23" s="10">
        <f t="shared" si="2"/>
        <v>0.4251012145748988</v>
      </c>
      <c r="Y23" t="s">
        <v>3117</v>
      </c>
      <c r="Z23">
        <v>514</v>
      </c>
      <c r="AA23">
        <v>227</v>
      </c>
      <c r="AB23">
        <v>741</v>
      </c>
      <c r="AC23" s="10">
        <f t="shared" si="3"/>
        <v>0.30634278002699056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6">
        <v>0</v>
      </c>
      <c r="E33">
        <v>2</v>
      </c>
      <c r="F33" s="6">
        <v>2</v>
      </c>
      <c r="G33" s="4">
        <f>E33/F33</f>
        <v>1</v>
      </c>
      <c r="I33" t="s">
        <v>438</v>
      </c>
      <c r="J33" t="s">
        <v>1694</v>
      </c>
      <c r="K33">
        <v>0</v>
      </c>
      <c r="L33">
        <v>2</v>
      </c>
      <c r="M33" s="6">
        <v>2</v>
      </c>
      <c r="N33" s="4">
        <f t="shared" ref="N33:N64" si="4">L33/M33</f>
        <v>1</v>
      </c>
      <c r="Q33" t="s">
        <v>438</v>
      </c>
      <c r="R33" t="s">
        <v>1694</v>
      </c>
      <c r="S33">
        <v>0</v>
      </c>
      <c r="T33">
        <v>2</v>
      </c>
      <c r="U33" s="6">
        <v>2</v>
      </c>
      <c r="V33" s="4">
        <f>T33/U33</f>
        <v>1</v>
      </c>
      <c r="Y33" t="s">
        <v>438</v>
      </c>
      <c r="Z33" t="s">
        <v>1694</v>
      </c>
      <c r="AA33">
        <v>0</v>
      </c>
      <c r="AB33">
        <v>2</v>
      </c>
      <c r="AC33" s="6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6">
        <v>0</v>
      </c>
      <c r="E34">
        <v>1</v>
      </c>
      <c r="F34" s="6">
        <v>1</v>
      </c>
      <c r="G34" s="4">
        <f t="shared" ref="G34:G97" si="6">E34/F34</f>
        <v>1</v>
      </c>
      <c r="J34" t="s">
        <v>2600</v>
      </c>
      <c r="K34">
        <v>0</v>
      </c>
      <c r="L34">
        <v>1</v>
      </c>
      <c r="M34" s="6">
        <v>1</v>
      </c>
      <c r="N34" s="4">
        <f t="shared" si="4"/>
        <v>1</v>
      </c>
      <c r="R34" t="s">
        <v>2600</v>
      </c>
      <c r="S34">
        <v>0</v>
      </c>
      <c r="T34">
        <v>1</v>
      </c>
      <c r="U34" s="6">
        <v>1</v>
      </c>
      <c r="V34" s="4">
        <f t="shared" ref="V34:V97" si="7">T34/U34</f>
        <v>1</v>
      </c>
      <c r="Z34" t="s">
        <v>2600</v>
      </c>
      <c r="AA34">
        <v>0</v>
      </c>
      <c r="AB34">
        <v>1</v>
      </c>
      <c r="AC34" s="6">
        <v>1</v>
      </c>
      <c r="AD34" s="4">
        <f t="shared" si="5"/>
        <v>1</v>
      </c>
    </row>
    <row r="35" spans="2:30" x14ac:dyDescent="0.25">
      <c r="C35" t="s">
        <v>1488</v>
      </c>
      <c r="D35" s="6">
        <v>0</v>
      </c>
      <c r="E35">
        <v>1</v>
      </c>
      <c r="F35" s="6">
        <v>1</v>
      </c>
      <c r="G35" s="4">
        <f t="shared" si="6"/>
        <v>1</v>
      </c>
      <c r="J35" t="s">
        <v>1488</v>
      </c>
      <c r="K35">
        <v>0</v>
      </c>
      <c r="L35">
        <v>1</v>
      </c>
      <c r="M35" s="6">
        <v>1</v>
      </c>
      <c r="N35" s="4">
        <f t="shared" si="4"/>
        <v>1</v>
      </c>
      <c r="R35" t="s">
        <v>1488</v>
      </c>
      <c r="S35">
        <v>0</v>
      </c>
      <c r="T35">
        <v>1</v>
      </c>
      <c r="U35" s="6">
        <v>1</v>
      </c>
      <c r="V35" s="4">
        <f t="shared" si="7"/>
        <v>1</v>
      </c>
      <c r="Z35" t="s">
        <v>1488</v>
      </c>
      <c r="AA35">
        <v>1</v>
      </c>
      <c r="AB35">
        <v>0</v>
      </c>
      <c r="AC35" s="6">
        <v>1</v>
      </c>
      <c r="AD35" s="4">
        <f t="shared" si="5"/>
        <v>0</v>
      </c>
    </row>
    <row r="36" spans="2:30" x14ac:dyDescent="0.25">
      <c r="C36" t="s">
        <v>1617</v>
      </c>
      <c r="D36" s="6">
        <v>0</v>
      </c>
      <c r="E36">
        <v>6</v>
      </c>
      <c r="F36" s="6">
        <v>6</v>
      </c>
      <c r="G36" s="4">
        <f t="shared" si="6"/>
        <v>1</v>
      </c>
      <c r="J36" t="s">
        <v>1617</v>
      </c>
      <c r="K36">
        <v>0</v>
      </c>
      <c r="L36">
        <v>6</v>
      </c>
      <c r="M36" s="6">
        <v>6</v>
      </c>
      <c r="N36" s="4">
        <f t="shared" si="4"/>
        <v>1</v>
      </c>
      <c r="R36" t="s">
        <v>1617</v>
      </c>
      <c r="S36">
        <v>6</v>
      </c>
      <c r="T36">
        <v>0</v>
      </c>
      <c r="U36" s="6">
        <v>6</v>
      </c>
      <c r="V36" s="4">
        <f t="shared" si="7"/>
        <v>0</v>
      </c>
      <c r="Z36" t="s">
        <v>1617</v>
      </c>
      <c r="AA36">
        <v>6</v>
      </c>
      <c r="AB36">
        <v>0</v>
      </c>
      <c r="AC36" s="6">
        <v>6</v>
      </c>
      <c r="AD36" s="4">
        <f t="shared" si="5"/>
        <v>0</v>
      </c>
    </row>
    <row r="37" spans="2:30" x14ac:dyDescent="0.25">
      <c r="C37" t="s">
        <v>1445</v>
      </c>
      <c r="D37" s="6">
        <v>0</v>
      </c>
      <c r="E37">
        <v>2</v>
      </c>
      <c r="F37" s="6">
        <v>2</v>
      </c>
      <c r="G37" s="4">
        <f t="shared" si="6"/>
        <v>1</v>
      </c>
      <c r="J37" t="s">
        <v>1445</v>
      </c>
      <c r="K37">
        <v>0</v>
      </c>
      <c r="L37">
        <v>2</v>
      </c>
      <c r="M37" s="6">
        <v>2</v>
      </c>
      <c r="N37" s="4">
        <f t="shared" si="4"/>
        <v>1</v>
      </c>
      <c r="R37" t="s">
        <v>1445</v>
      </c>
      <c r="S37">
        <v>0</v>
      </c>
      <c r="T37">
        <v>2</v>
      </c>
      <c r="U37" s="6">
        <v>2</v>
      </c>
      <c r="V37" s="4">
        <f t="shared" si="7"/>
        <v>1</v>
      </c>
      <c r="Z37" t="s">
        <v>1445</v>
      </c>
      <c r="AA37">
        <v>0</v>
      </c>
      <c r="AB37">
        <v>2</v>
      </c>
      <c r="AC37" s="6">
        <v>2</v>
      </c>
      <c r="AD37" s="4">
        <f t="shared" si="5"/>
        <v>1</v>
      </c>
    </row>
    <row r="38" spans="2:30" x14ac:dyDescent="0.25">
      <c r="C38" t="s">
        <v>2435</v>
      </c>
      <c r="D38" s="6">
        <v>0</v>
      </c>
      <c r="E38">
        <v>2</v>
      </c>
      <c r="F38" s="6">
        <v>2</v>
      </c>
      <c r="G38" s="4">
        <f t="shared" si="6"/>
        <v>1</v>
      </c>
      <c r="J38" t="s">
        <v>2435</v>
      </c>
      <c r="K38">
        <v>0</v>
      </c>
      <c r="L38">
        <v>2</v>
      </c>
      <c r="M38" s="6">
        <v>2</v>
      </c>
      <c r="N38" s="4">
        <f t="shared" si="4"/>
        <v>1</v>
      </c>
      <c r="R38" t="s">
        <v>2435</v>
      </c>
      <c r="S38">
        <v>0</v>
      </c>
      <c r="T38">
        <v>2</v>
      </c>
      <c r="U38" s="6">
        <v>2</v>
      </c>
      <c r="V38" s="4">
        <f t="shared" si="7"/>
        <v>1</v>
      </c>
      <c r="Z38" t="s">
        <v>2435</v>
      </c>
      <c r="AA38">
        <v>0</v>
      </c>
      <c r="AB38">
        <v>2</v>
      </c>
      <c r="AC38" s="6">
        <v>2</v>
      </c>
      <c r="AD38" s="4">
        <f t="shared" si="5"/>
        <v>1</v>
      </c>
    </row>
    <row r="39" spans="2:30" x14ac:dyDescent="0.25">
      <c r="C39" t="s">
        <v>1413</v>
      </c>
      <c r="D39" s="6">
        <v>0</v>
      </c>
      <c r="E39">
        <v>1</v>
      </c>
      <c r="F39" s="6">
        <v>1</v>
      </c>
      <c r="G39" s="4">
        <f t="shared" si="6"/>
        <v>1</v>
      </c>
      <c r="J39" t="s">
        <v>1413</v>
      </c>
      <c r="K39">
        <v>0</v>
      </c>
      <c r="L39">
        <v>1</v>
      </c>
      <c r="M39" s="6">
        <v>1</v>
      </c>
      <c r="N39" s="4">
        <f t="shared" si="4"/>
        <v>1</v>
      </c>
      <c r="R39" t="s">
        <v>1413</v>
      </c>
      <c r="S39">
        <v>0</v>
      </c>
      <c r="T39">
        <v>1</v>
      </c>
      <c r="U39" s="6">
        <v>1</v>
      </c>
      <c r="V39" s="4">
        <f t="shared" si="7"/>
        <v>1</v>
      </c>
      <c r="Z39" t="s">
        <v>1413</v>
      </c>
      <c r="AA39">
        <v>0</v>
      </c>
      <c r="AB39">
        <v>1</v>
      </c>
      <c r="AC39" s="6">
        <v>1</v>
      </c>
      <c r="AD39" s="4">
        <f t="shared" si="5"/>
        <v>1</v>
      </c>
    </row>
    <row r="40" spans="2:30" x14ac:dyDescent="0.25">
      <c r="B40" t="s">
        <v>1386</v>
      </c>
      <c r="C40" t="s">
        <v>1388</v>
      </c>
      <c r="D40" s="6">
        <v>0</v>
      </c>
      <c r="E40">
        <v>12</v>
      </c>
      <c r="F40" s="6">
        <v>12</v>
      </c>
      <c r="G40" s="4">
        <f t="shared" si="6"/>
        <v>1</v>
      </c>
      <c r="I40" t="s">
        <v>1386</v>
      </c>
      <c r="J40" t="s">
        <v>1388</v>
      </c>
      <c r="K40">
        <v>0</v>
      </c>
      <c r="L40">
        <v>12</v>
      </c>
      <c r="M40" s="6">
        <v>12</v>
      </c>
      <c r="N40" s="4">
        <f t="shared" si="4"/>
        <v>1</v>
      </c>
      <c r="Q40" t="s">
        <v>1386</v>
      </c>
      <c r="R40" t="s">
        <v>1388</v>
      </c>
      <c r="S40">
        <v>0</v>
      </c>
      <c r="T40">
        <v>12</v>
      </c>
      <c r="U40" s="6">
        <v>12</v>
      </c>
      <c r="V40" s="4">
        <f t="shared" si="7"/>
        <v>1</v>
      </c>
      <c r="Y40" t="s">
        <v>1386</v>
      </c>
      <c r="Z40" t="s">
        <v>1388</v>
      </c>
      <c r="AA40">
        <v>0</v>
      </c>
      <c r="AB40">
        <v>12</v>
      </c>
      <c r="AC40" s="6">
        <v>12</v>
      </c>
      <c r="AD40" s="4">
        <f t="shared" si="5"/>
        <v>1</v>
      </c>
    </row>
    <row r="41" spans="2:30" x14ac:dyDescent="0.25">
      <c r="C41" t="s">
        <v>1383</v>
      </c>
      <c r="D41" s="6">
        <v>0</v>
      </c>
      <c r="E41">
        <v>9</v>
      </c>
      <c r="F41" s="6">
        <v>9</v>
      </c>
      <c r="G41" s="4">
        <f t="shared" si="6"/>
        <v>1</v>
      </c>
      <c r="J41" t="s">
        <v>1383</v>
      </c>
      <c r="K41">
        <v>0</v>
      </c>
      <c r="L41">
        <v>9</v>
      </c>
      <c r="M41" s="6">
        <v>9</v>
      </c>
      <c r="N41" s="4">
        <f t="shared" si="4"/>
        <v>1</v>
      </c>
      <c r="R41" t="s">
        <v>1383</v>
      </c>
      <c r="S41">
        <v>0</v>
      </c>
      <c r="T41">
        <v>9</v>
      </c>
      <c r="U41" s="6">
        <v>9</v>
      </c>
      <c r="V41" s="4">
        <f t="shared" si="7"/>
        <v>1</v>
      </c>
      <c r="Z41" t="s">
        <v>1383</v>
      </c>
      <c r="AA41">
        <v>0</v>
      </c>
      <c r="AB41">
        <v>9</v>
      </c>
      <c r="AC41" s="6">
        <v>9</v>
      </c>
      <c r="AD41" s="4">
        <f t="shared" si="5"/>
        <v>1</v>
      </c>
    </row>
    <row r="42" spans="2:30" x14ac:dyDescent="0.25">
      <c r="C42" t="s">
        <v>1434</v>
      </c>
      <c r="D42" s="6">
        <v>0</v>
      </c>
      <c r="E42">
        <v>2</v>
      </c>
      <c r="F42" s="6">
        <v>2</v>
      </c>
      <c r="G42" s="4">
        <f t="shared" si="6"/>
        <v>1</v>
      </c>
      <c r="J42" t="s">
        <v>1434</v>
      </c>
      <c r="K42">
        <v>0</v>
      </c>
      <c r="L42">
        <v>2</v>
      </c>
      <c r="M42" s="6">
        <v>2</v>
      </c>
      <c r="N42" s="4">
        <f t="shared" si="4"/>
        <v>1</v>
      </c>
      <c r="R42" t="s">
        <v>1434</v>
      </c>
      <c r="S42">
        <v>0</v>
      </c>
      <c r="T42">
        <v>2</v>
      </c>
      <c r="U42" s="6">
        <v>2</v>
      </c>
      <c r="V42" s="4">
        <f t="shared" si="7"/>
        <v>1</v>
      </c>
      <c r="Z42" t="s">
        <v>1434</v>
      </c>
      <c r="AA42">
        <v>0</v>
      </c>
      <c r="AB42">
        <v>2</v>
      </c>
      <c r="AC42" s="6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6">
        <v>0</v>
      </c>
      <c r="E43">
        <v>1</v>
      </c>
      <c r="F43" s="6">
        <v>1</v>
      </c>
      <c r="G43" s="4">
        <f t="shared" si="6"/>
        <v>1</v>
      </c>
      <c r="I43" t="s">
        <v>19</v>
      </c>
      <c r="J43" t="s">
        <v>2411</v>
      </c>
      <c r="K43">
        <v>0</v>
      </c>
      <c r="L43">
        <v>1</v>
      </c>
      <c r="M43" s="6">
        <v>1</v>
      </c>
      <c r="N43" s="4">
        <f t="shared" si="4"/>
        <v>1</v>
      </c>
      <c r="Q43" t="s">
        <v>19</v>
      </c>
      <c r="R43" t="s">
        <v>2411</v>
      </c>
      <c r="S43">
        <v>0</v>
      </c>
      <c r="T43">
        <v>1</v>
      </c>
      <c r="U43" s="6">
        <v>1</v>
      </c>
      <c r="V43" s="4">
        <f t="shared" si="7"/>
        <v>1</v>
      </c>
      <c r="Y43" t="s">
        <v>19</v>
      </c>
      <c r="Z43" t="s">
        <v>2411</v>
      </c>
      <c r="AA43">
        <v>0</v>
      </c>
      <c r="AB43">
        <v>1</v>
      </c>
      <c r="AC43" s="6">
        <v>1</v>
      </c>
      <c r="AD43" s="4">
        <f t="shared" si="5"/>
        <v>1</v>
      </c>
    </row>
    <row r="44" spans="2:30" x14ac:dyDescent="0.25">
      <c r="C44" t="s">
        <v>2304</v>
      </c>
      <c r="D44" s="6">
        <v>0</v>
      </c>
      <c r="E44">
        <v>2</v>
      </c>
      <c r="F44" s="6">
        <v>2</v>
      </c>
      <c r="G44" s="4">
        <f t="shared" si="6"/>
        <v>1</v>
      </c>
      <c r="J44" t="s">
        <v>2304</v>
      </c>
      <c r="K44">
        <v>0</v>
      </c>
      <c r="L44">
        <v>2</v>
      </c>
      <c r="M44" s="6">
        <v>2</v>
      </c>
      <c r="N44" s="4">
        <f t="shared" si="4"/>
        <v>1</v>
      </c>
      <c r="R44" t="s">
        <v>2304</v>
      </c>
      <c r="S44">
        <v>1</v>
      </c>
      <c r="T44">
        <v>1</v>
      </c>
      <c r="U44" s="6">
        <v>2</v>
      </c>
      <c r="V44" s="4">
        <f t="shared" si="7"/>
        <v>0.5</v>
      </c>
      <c r="Z44" t="s">
        <v>2304</v>
      </c>
      <c r="AA44">
        <v>0</v>
      </c>
      <c r="AB44">
        <v>2</v>
      </c>
      <c r="AC44" s="6">
        <v>2</v>
      </c>
      <c r="AD44" s="4">
        <f t="shared" si="5"/>
        <v>1</v>
      </c>
    </row>
    <row r="45" spans="2:30" x14ac:dyDescent="0.25">
      <c r="C45" t="s">
        <v>1479</v>
      </c>
      <c r="D45" s="6">
        <v>0</v>
      </c>
      <c r="E45">
        <v>4</v>
      </c>
      <c r="F45" s="6">
        <v>4</v>
      </c>
      <c r="G45" s="4">
        <f t="shared" si="6"/>
        <v>1</v>
      </c>
      <c r="J45" t="s">
        <v>1479</v>
      </c>
      <c r="K45">
        <v>1</v>
      </c>
      <c r="L45">
        <v>3</v>
      </c>
      <c r="M45" s="6">
        <v>4</v>
      </c>
      <c r="N45" s="4">
        <f t="shared" si="4"/>
        <v>0.75</v>
      </c>
      <c r="R45" t="s">
        <v>1479</v>
      </c>
      <c r="S45">
        <v>4</v>
      </c>
      <c r="T45">
        <v>0</v>
      </c>
      <c r="U45" s="6">
        <v>4</v>
      </c>
      <c r="V45" s="4">
        <f t="shared" si="7"/>
        <v>0</v>
      </c>
      <c r="Z45" t="s">
        <v>1479</v>
      </c>
      <c r="AA45">
        <v>4</v>
      </c>
      <c r="AB45">
        <v>0</v>
      </c>
      <c r="AC45" s="6">
        <v>4</v>
      </c>
      <c r="AD45" s="4">
        <f t="shared" si="5"/>
        <v>0</v>
      </c>
    </row>
    <row r="46" spans="2:30" x14ac:dyDescent="0.25">
      <c r="C46" t="s">
        <v>1465</v>
      </c>
      <c r="D46" s="6">
        <v>1</v>
      </c>
      <c r="E46">
        <v>21</v>
      </c>
      <c r="F46" s="6">
        <v>22</v>
      </c>
      <c r="G46" s="4">
        <f t="shared" si="6"/>
        <v>0.95454545454545459</v>
      </c>
      <c r="J46" t="s">
        <v>1465</v>
      </c>
      <c r="K46">
        <v>6</v>
      </c>
      <c r="L46">
        <v>16</v>
      </c>
      <c r="M46" s="6">
        <v>22</v>
      </c>
      <c r="N46" s="4">
        <f t="shared" si="4"/>
        <v>0.72727272727272729</v>
      </c>
      <c r="R46" t="s">
        <v>1465</v>
      </c>
      <c r="S46">
        <v>22</v>
      </c>
      <c r="T46">
        <v>0</v>
      </c>
      <c r="U46" s="6">
        <v>22</v>
      </c>
      <c r="V46" s="4">
        <f t="shared" si="7"/>
        <v>0</v>
      </c>
      <c r="Z46" t="s">
        <v>1465</v>
      </c>
      <c r="AA46">
        <v>22</v>
      </c>
      <c r="AB46">
        <v>0</v>
      </c>
      <c r="AC46" s="6">
        <v>22</v>
      </c>
      <c r="AD46" s="4">
        <f t="shared" si="5"/>
        <v>0</v>
      </c>
    </row>
    <row r="47" spans="2:30" x14ac:dyDescent="0.25">
      <c r="C47" t="s">
        <v>1360</v>
      </c>
      <c r="D47" s="6">
        <v>0</v>
      </c>
      <c r="E47">
        <v>5</v>
      </c>
      <c r="F47" s="6">
        <v>5</v>
      </c>
      <c r="G47" s="4">
        <f t="shared" si="6"/>
        <v>1</v>
      </c>
      <c r="J47" t="s">
        <v>1360</v>
      </c>
      <c r="K47">
        <v>0</v>
      </c>
      <c r="L47">
        <v>5</v>
      </c>
      <c r="M47" s="6">
        <v>5</v>
      </c>
      <c r="N47" s="4">
        <f t="shared" si="4"/>
        <v>1</v>
      </c>
      <c r="R47" t="s">
        <v>1360</v>
      </c>
      <c r="S47">
        <v>1</v>
      </c>
      <c r="T47">
        <v>4</v>
      </c>
      <c r="U47" s="6">
        <v>5</v>
      </c>
      <c r="V47" s="4">
        <f t="shared" si="7"/>
        <v>0.8</v>
      </c>
      <c r="Z47" t="s">
        <v>1360</v>
      </c>
      <c r="AA47">
        <v>1</v>
      </c>
      <c r="AB47">
        <v>4</v>
      </c>
      <c r="AC47" s="6">
        <v>5</v>
      </c>
      <c r="AD47" s="4">
        <f t="shared" si="5"/>
        <v>0.8</v>
      </c>
    </row>
    <row r="48" spans="2:30" x14ac:dyDescent="0.25">
      <c r="C48" t="s">
        <v>2013</v>
      </c>
      <c r="D48" s="6">
        <v>0</v>
      </c>
      <c r="E48">
        <v>10</v>
      </c>
      <c r="F48" s="6">
        <v>10</v>
      </c>
      <c r="G48" s="4">
        <f t="shared" si="6"/>
        <v>1</v>
      </c>
      <c r="J48" t="s">
        <v>2013</v>
      </c>
      <c r="K48">
        <v>1</v>
      </c>
      <c r="L48">
        <v>9</v>
      </c>
      <c r="M48" s="6">
        <v>10</v>
      </c>
      <c r="N48" s="4">
        <f t="shared" si="4"/>
        <v>0.9</v>
      </c>
      <c r="R48" t="s">
        <v>2013</v>
      </c>
      <c r="S48">
        <v>0</v>
      </c>
      <c r="T48">
        <v>10</v>
      </c>
      <c r="U48" s="6">
        <v>10</v>
      </c>
      <c r="V48" s="4">
        <f t="shared" si="7"/>
        <v>1</v>
      </c>
      <c r="Z48" t="s">
        <v>2013</v>
      </c>
      <c r="AA48">
        <v>10</v>
      </c>
      <c r="AB48">
        <v>0</v>
      </c>
      <c r="AC48" s="6">
        <v>10</v>
      </c>
      <c r="AD48" s="4">
        <f t="shared" si="5"/>
        <v>0</v>
      </c>
    </row>
    <row r="49" spans="3:30" x14ac:dyDescent="0.25">
      <c r="C49" t="s">
        <v>2131</v>
      </c>
      <c r="D49" s="6">
        <v>0</v>
      </c>
      <c r="E49">
        <v>5</v>
      </c>
      <c r="F49" s="6">
        <v>5</v>
      </c>
      <c r="G49" s="4">
        <f t="shared" si="6"/>
        <v>1</v>
      </c>
      <c r="J49" t="s">
        <v>2131</v>
      </c>
      <c r="K49">
        <v>0</v>
      </c>
      <c r="L49">
        <v>5</v>
      </c>
      <c r="M49" s="6">
        <v>5</v>
      </c>
      <c r="N49" s="4">
        <f t="shared" si="4"/>
        <v>1</v>
      </c>
      <c r="R49" t="s">
        <v>2131</v>
      </c>
      <c r="S49">
        <v>5</v>
      </c>
      <c r="T49">
        <v>0</v>
      </c>
      <c r="U49" s="6">
        <v>5</v>
      </c>
      <c r="V49" s="4">
        <f t="shared" si="7"/>
        <v>0</v>
      </c>
      <c r="Z49" t="s">
        <v>2131</v>
      </c>
      <c r="AA49">
        <v>5</v>
      </c>
      <c r="AB49">
        <v>0</v>
      </c>
      <c r="AC49" s="6">
        <v>5</v>
      </c>
      <c r="AD49" s="4">
        <f t="shared" si="5"/>
        <v>0</v>
      </c>
    </row>
    <row r="50" spans="3:30" x14ac:dyDescent="0.25">
      <c r="C50" t="s">
        <v>1496</v>
      </c>
      <c r="D50" s="6">
        <v>0</v>
      </c>
      <c r="E50">
        <v>4</v>
      </c>
      <c r="F50" s="6">
        <v>4</v>
      </c>
      <c r="G50" s="4">
        <f t="shared" si="6"/>
        <v>1</v>
      </c>
      <c r="J50" t="s">
        <v>1496</v>
      </c>
      <c r="K50">
        <v>1</v>
      </c>
      <c r="L50">
        <v>3</v>
      </c>
      <c r="M50" s="6">
        <v>4</v>
      </c>
      <c r="N50" s="4">
        <f t="shared" si="4"/>
        <v>0.75</v>
      </c>
      <c r="R50" t="s">
        <v>1496</v>
      </c>
      <c r="S50">
        <v>2</v>
      </c>
      <c r="T50">
        <v>2</v>
      </c>
      <c r="U50" s="6">
        <v>4</v>
      </c>
      <c r="V50" s="4">
        <f t="shared" si="7"/>
        <v>0.5</v>
      </c>
      <c r="Z50" t="s">
        <v>1496</v>
      </c>
      <c r="AA50">
        <v>4</v>
      </c>
      <c r="AB50">
        <v>0</v>
      </c>
      <c r="AC50" s="6">
        <v>4</v>
      </c>
      <c r="AD50" s="4">
        <f t="shared" si="5"/>
        <v>0</v>
      </c>
    </row>
    <row r="51" spans="3:30" x14ac:dyDescent="0.25">
      <c r="C51" t="s">
        <v>2050</v>
      </c>
      <c r="D51" s="6">
        <v>0</v>
      </c>
      <c r="E51">
        <v>5</v>
      </c>
      <c r="F51" s="6">
        <v>5</v>
      </c>
      <c r="G51" s="4">
        <f t="shared" si="6"/>
        <v>1</v>
      </c>
      <c r="J51" t="s">
        <v>2050</v>
      </c>
      <c r="K51">
        <v>0</v>
      </c>
      <c r="L51">
        <v>5</v>
      </c>
      <c r="M51" s="6">
        <v>5</v>
      </c>
      <c r="N51" s="4">
        <f t="shared" si="4"/>
        <v>1</v>
      </c>
      <c r="R51" t="s">
        <v>2050</v>
      </c>
      <c r="S51">
        <v>5</v>
      </c>
      <c r="T51">
        <v>0</v>
      </c>
      <c r="U51" s="6">
        <v>5</v>
      </c>
      <c r="V51" s="4">
        <f t="shared" si="7"/>
        <v>0</v>
      </c>
      <c r="Z51" t="s">
        <v>2050</v>
      </c>
      <c r="AA51">
        <v>5</v>
      </c>
      <c r="AB51">
        <v>0</v>
      </c>
      <c r="AC51" s="6">
        <v>5</v>
      </c>
      <c r="AD51" s="4">
        <f t="shared" si="5"/>
        <v>0</v>
      </c>
    </row>
    <row r="52" spans="3:30" x14ac:dyDescent="0.25">
      <c r="C52" t="s">
        <v>1934</v>
      </c>
      <c r="D52" s="6">
        <v>0</v>
      </c>
      <c r="E52">
        <v>3</v>
      </c>
      <c r="F52" s="6">
        <v>3</v>
      </c>
      <c r="G52" s="4">
        <f t="shared" si="6"/>
        <v>1</v>
      </c>
      <c r="J52" t="s">
        <v>1934</v>
      </c>
      <c r="K52">
        <v>0</v>
      </c>
      <c r="L52">
        <v>3</v>
      </c>
      <c r="M52" s="6">
        <v>3</v>
      </c>
      <c r="N52" s="4">
        <f t="shared" si="4"/>
        <v>1</v>
      </c>
      <c r="R52" t="s">
        <v>1934</v>
      </c>
      <c r="S52">
        <v>0</v>
      </c>
      <c r="T52">
        <v>3</v>
      </c>
      <c r="U52" s="6">
        <v>3</v>
      </c>
      <c r="V52" s="4">
        <f t="shared" si="7"/>
        <v>1</v>
      </c>
      <c r="Z52" t="s">
        <v>1934</v>
      </c>
      <c r="AA52">
        <v>0</v>
      </c>
      <c r="AB52">
        <v>3</v>
      </c>
      <c r="AC52" s="6">
        <v>3</v>
      </c>
      <c r="AD52" s="4">
        <f t="shared" si="5"/>
        <v>1</v>
      </c>
    </row>
    <row r="53" spans="3:30" x14ac:dyDescent="0.25">
      <c r="C53" t="s">
        <v>2038</v>
      </c>
      <c r="D53" s="6">
        <v>0</v>
      </c>
      <c r="E53">
        <v>6</v>
      </c>
      <c r="F53" s="6">
        <v>6</v>
      </c>
      <c r="G53" s="4">
        <f t="shared" si="6"/>
        <v>1</v>
      </c>
      <c r="J53" t="s">
        <v>2038</v>
      </c>
      <c r="K53">
        <v>2</v>
      </c>
      <c r="L53">
        <v>4</v>
      </c>
      <c r="M53" s="6">
        <v>6</v>
      </c>
      <c r="N53" s="4">
        <f t="shared" si="4"/>
        <v>0.66666666666666663</v>
      </c>
      <c r="R53" t="s">
        <v>2038</v>
      </c>
      <c r="S53">
        <v>0</v>
      </c>
      <c r="T53">
        <v>6</v>
      </c>
      <c r="U53" s="6">
        <v>6</v>
      </c>
      <c r="V53" s="4">
        <f t="shared" si="7"/>
        <v>1</v>
      </c>
      <c r="Z53" t="s">
        <v>2038</v>
      </c>
      <c r="AA53">
        <v>6</v>
      </c>
      <c r="AB53">
        <v>0</v>
      </c>
      <c r="AC53" s="6">
        <v>6</v>
      </c>
      <c r="AD53" s="4">
        <f t="shared" si="5"/>
        <v>0</v>
      </c>
    </row>
    <row r="54" spans="3:30" x14ac:dyDescent="0.25">
      <c r="C54" t="s">
        <v>2344</v>
      </c>
      <c r="D54" s="6">
        <v>0</v>
      </c>
      <c r="E54">
        <v>4</v>
      </c>
      <c r="F54" s="6">
        <v>4</v>
      </c>
      <c r="G54" s="4">
        <f t="shared" si="6"/>
        <v>1</v>
      </c>
      <c r="J54" t="s">
        <v>2344</v>
      </c>
      <c r="K54">
        <v>3</v>
      </c>
      <c r="L54">
        <v>1</v>
      </c>
      <c r="M54" s="6">
        <v>4</v>
      </c>
      <c r="N54" s="4">
        <f t="shared" si="4"/>
        <v>0.25</v>
      </c>
      <c r="R54" t="s">
        <v>2344</v>
      </c>
      <c r="S54">
        <v>4</v>
      </c>
      <c r="T54">
        <v>0</v>
      </c>
      <c r="U54" s="6">
        <v>4</v>
      </c>
      <c r="V54" s="4">
        <f t="shared" si="7"/>
        <v>0</v>
      </c>
      <c r="Z54" t="s">
        <v>2344</v>
      </c>
      <c r="AA54">
        <v>4</v>
      </c>
      <c r="AB54">
        <v>0</v>
      </c>
      <c r="AC54" s="6">
        <v>4</v>
      </c>
      <c r="AD54" s="4">
        <f t="shared" si="5"/>
        <v>0</v>
      </c>
    </row>
    <row r="55" spans="3:30" x14ac:dyDescent="0.25">
      <c r="C55" t="s">
        <v>1671</v>
      </c>
      <c r="D55" s="6">
        <v>0</v>
      </c>
      <c r="E55">
        <v>7</v>
      </c>
      <c r="F55" s="6">
        <v>7</v>
      </c>
      <c r="G55" s="4">
        <f t="shared" si="6"/>
        <v>1</v>
      </c>
      <c r="J55" t="s">
        <v>1671</v>
      </c>
      <c r="K55">
        <v>0</v>
      </c>
      <c r="L55">
        <v>7</v>
      </c>
      <c r="M55" s="6">
        <v>7</v>
      </c>
      <c r="N55" s="4">
        <f t="shared" si="4"/>
        <v>1</v>
      </c>
      <c r="R55" t="s">
        <v>1671</v>
      </c>
      <c r="S55">
        <v>6</v>
      </c>
      <c r="T55">
        <v>1</v>
      </c>
      <c r="U55" s="6">
        <v>7</v>
      </c>
      <c r="V55" s="4">
        <f t="shared" si="7"/>
        <v>0.14285714285714285</v>
      </c>
      <c r="Z55" t="s">
        <v>1671</v>
      </c>
      <c r="AA55">
        <v>7</v>
      </c>
      <c r="AB55">
        <v>0</v>
      </c>
      <c r="AC55" s="6">
        <v>7</v>
      </c>
      <c r="AD55" s="4">
        <f t="shared" si="5"/>
        <v>0</v>
      </c>
    </row>
    <row r="56" spans="3:30" x14ac:dyDescent="0.25">
      <c r="C56" t="s">
        <v>1518</v>
      </c>
      <c r="D56" s="6">
        <v>0</v>
      </c>
      <c r="E56">
        <v>8</v>
      </c>
      <c r="F56" s="6">
        <v>8</v>
      </c>
      <c r="G56" s="4">
        <f t="shared" si="6"/>
        <v>1</v>
      </c>
      <c r="J56" t="s">
        <v>1518</v>
      </c>
      <c r="K56">
        <v>0</v>
      </c>
      <c r="L56">
        <v>8</v>
      </c>
      <c r="M56" s="6">
        <v>8</v>
      </c>
      <c r="N56" s="4">
        <f t="shared" si="4"/>
        <v>1</v>
      </c>
      <c r="R56" t="s">
        <v>1518</v>
      </c>
      <c r="S56">
        <v>6</v>
      </c>
      <c r="T56">
        <v>2</v>
      </c>
      <c r="U56" s="6">
        <v>8</v>
      </c>
      <c r="V56" s="4">
        <f t="shared" si="7"/>
        <v>0.25</v>
      </c>
      <c r="Z56" t="s">
        <v>1518</v>
      </c>
      <c r="AA56">
        <v>0</v>
      </c>
      <c r="AB56">
        <v>8</v>
      </c>
      <c r="AC56" s="6">
        <v>8</v>
      </c>
      <c r="AD56" s="4">
        <f t="shared" si="5"/>
        <v>1</v>
      </c>
    </row>
    <row r="57" spans="3:30" x14ac:dyDescent="0.25">
      <c r="C57" t="s">
        <v>1477</v>
      </c>
      <c r="D57" s="6">
        <v>0</v>
      </c>
      <c r="E57">
        <v>5</v>
      </c>
      <c r="F57" s="6">
        <v>5</v>
      </c>
      <c r="G57" s="4">
        <f t="shared" si="6"/>
        <v>1</v>
      </c>
      <c r="J57" t="s">
        <v>1477</v>
      </c>
      <c r="K57">
        <v>1</v>
      </c>
      <c r="L57">
        <v>4</v>
      </c>
      <c r="M57" s="6">
        <v>5</v>
      </c>
      <c r="N57" s="4">
        <f t="shared" si="4"/>
        <v>0.8</v>
      </c>
      <c r="R57" t="s">
        <v>1477</v>
      </c>
      <c r="S57">
        <v>5</v>
      </c>
      <c r="T57">
        <v>0</v>
      </c>
      <c r="U57" s="6">
        <v>5</v>
      </c>
      <c r="V57" s="4">
        <f t="shared" si="7"/>
        <v>0</v>
      </c>
      <c r="Z57" t="s">
        <v>1477</v>
      </c>
      <c r="AA57">
        <v>0</v>
      </c>
      <c r="AB57">
        <v>5</v>
      </c>
      <c r="AC57" s="6">
        <v>5</v>
      </c>
      <c r="AD57" s="4">
        <f t="shared" si="5"/>
        <v>1</v>
      </c>
    </row>
    <row r="58" spans="3:30" x14ac:dyDescent="0.25">
      <c r="C58" t="s">
        <v>1725</v>
      </c>
      <c r="D58" s="6">
        <v>0</v>
      </c>
      <c r="E58">
        <v>7</v>
      </c>
      <c r="F58" s="6">
        <v>7</v>
      </c>
      <c r="G58" s="4">
        <f t="shared" si="6"/>
        <v>1</v>
      </c>
      <c r="J58" t="s">
        <v>1725</v>
      </c>
      <c r="K58">
        <v>1</v>
      </c>
      <c r="L58">
        <v>6</v>
      </c>
      <c r="M58" s="6">
        <v>7</v>
      </c>
      <c r="N58" s="4">
        <f t="shared" si="4"/>
        <v>0.8571428571428571</v>
      </c>
      <c r="R58" t="s">
        <v>1725</v>
      </c>
      <c r="S58">
        <v>4</v>
      </c>
      <c r="T58">
        <v>3</v>
      </c>
      <c r="U58" s="6">
        <v>7</v>
      </c>
      <c r="V58" s="4">
        <f t="shared" si="7"/>
        <v>0.42857142857142855</v>
      </c>
      <c r="Z58" t="s">
        <v>1725</v>
      </c>
      <c r="AA58">
        <v>7</v>
      </c>
      <c r="AB58">
        <v>0</v>
      </c>
      <c r="AC58" s="6">
        <v>7</v>
      </c>
      <c r="AD58" s="4">
        <f t="shared" si="5"/>
        <v>0</v>
      </c>
    </row>
    <row r="59" spans="3:30" x14ac:dyDescent="0.25">
      <c r="C59" t="s">
        <v>1987</v>
      </c>
      <c r="D59" s="6">
        <v>0</v>
      </c>
      <c r="E59">
        <v>6</v>
      </c>
      <c r="F59" s="6">
        <v>6</v>
      </c>
      <c r="G59" s="4">
        <f t="shared" si="6"/>
        <v>1</v>
      </c>
      <c r="J59" t="s">
        <v>1987</v>
      </c>
      <c r="K59">
        <v>2</v>
      </c>
      <c r="L59">
        <v>4</v>
      </c>
      <c r="M59" s="6">
        <v>6</v>
      </c>
      <c r="N59" s="4">
        <f t="shared" si="4"/>
        <v>0.66666666666666663</v>
      </c>
      <c r="R59" t="s">
        <v>1987</v>
      </c>
      <c r="S59">
        <v>5</v>
      </c>
      <c r="T59">
        <v>1</v>
      </c>
      <c r="U59" s="6">
        <v>6</v>
      </c>
      <c r="V59" s="4">
        <f t="shared" si="7"/>
        <v>0.16666666666666666</v>
      </c>
      <c r="Z59" t="s">
        <v>1987</v>
      </c>
      <c r="AA59">
        <v>5</v>
      </c>
      <c r="AB59">
        <v>1</v>
      </c>
      <c r="AC59" s="6">
        <v>6</v>
      </c>
      <c r="AD59" s="4">
        <f t="shared" si="5"/>
        <v>0.16666666666666666</v>
      </c>
    </row>
    <row r="60" spans="3:30" x14ac:dyDescent="0.25">
      <c r="C60" t="s">
        <v>2078</v>
      </c>
      <c r="D60" s="6">
        <v>0</v>
      </c>
      <c r="E60">
        <v>6</v>
      </c>
      <c r="F60" s="6">
        <v>6</v>
      </c>
      <c r="G60" s="4">
        <f t="shared" si="6"/>
        <v>1</v>
      </c>
      <c r="J60" t="s">
        <v>2078</v>
      </c>
      <c r="K60">
        <v>0</v>
      </c>
      <c r="L60">
        <v>6</v>
      </c>
      <c r="M60" s="6">
        <v>6</v>
      </c>
      <c r="N60" s="4">
        <f t="shared" si="4"/>
        <v>1</v>
      </c>
      <c r="R60" t="s">
        <v>2078</v>
      </c>
      <c r="S60">
        <v>6</v>
      </c>
      <c r="T60">
        <v>0</v>
      </c>
      <c r="U60" s="6">
        <v>6</v>
      </c>
      <c r="V60" s="4">
        <f t="shared" si="7"/>
        <v>0</v>
      </c>
      <c r="Z60" t="s">
        <v>2078</v>
      </c>
      <c r="AA60">
        <v>6</v>
      </c>
      <c r="AB60">
        <v>0</v>
      </c>
      <c r="AC60" s="6">
        <v>6</v>
      </c>
      <c r="AD60" s="4">
        <f t="shared" si="5"/>
        <v>0</v>
      </c>
    </row>
    <row r="61" spans="3:30" x14ac:dyDescent="0.25">
      <c r="C61" t="s">
        <v>1504</v>
      </c>
      <c r="D61" s="6">
        <v>0</v>
      </c>
      <c r="E61">
        <v>5</v>
      </c>
      <c r="F61" s="6">
        <v>5</v>
      </c>
      <c r="G61" s="4">
        <f t="shared" si="6"/>
        <v>1</v>
      </c>
      <c r="J61" t="s">
        <v>1504</v>
      </c>
      <c r="K61">
        <v>2</v>
      </c>
      <c r="L61">
        <v>3</v>
      </c>
      <c r="M61" s="6">
        <v>5</v>
      </c>
      <c r="N61" s="4">
        <f t="shared" si="4"/>
        <v>0.6</v>
      </c>
      <c r="R61" t="s">
        <v>1504</v>
      </c>
      <c r="S61">
        <v>3</v>
      </c>
      <c r="T61">
        <v>2</v>
      </c>
      <c r="U61" s="6">
        <v>5</v>
      </c>
      <c r="V61" s="4">
        <f t="shared" si="7"/>
        <v>0.4</v>
      </c>
      <c r="Z61" t="s">
        <v>1504</v>
      </c>
      <c r="AA61">
        <v>5</v>
      </c>
      <c r="AB61">
        <v>0</v>
      </c>
      <c r="AC61" s="6">
        <v>5</v>
      </c>
      <c r="AD61" s="4">
        <f t="shared" si="5"/>
        <v>0</v>
      </c>
    </row>
    <row r="62" spans="3:30" x14ac:dyDescent="0.25">
      <c r="C62" t="s">
        <v>1570</v>
      </c>
      <c r="D62" s="6">
        <v>0</v>
      </c>
      <c r="E62">
        <v>7</v>
      </c>
      <c r="F62" s="6">
        <v>7</v>
      </c>
      <c r="G62" s="4">
        <f t="shared" si="6"/>
        <v>1</v>
      </c>
      <c r="J62" t="s">
        <v>1570</v>
      </c>
      <c r="K62">
        <v>0</v>
      </c>
      <c r="L62">
        <v>7</v>
      </c>
      <c r="M62" s="6">
        <v>7</v>
      </c>
      <c r="N62" s="4">
        <f t="shared" si="4"/>
        <v>1</v>
      </c>
      <c r="R62" t="s">
        <v>1570</v>
      </c>
      <c r="S62">
        <v>3</v>
      </c>
      <c r="T62">
        <v>4</v>
      </c>
      <c r="U62" s="6">
        <v>7</v>
      </c>
      <c r="V62" s="4">
        <f t="shared" si="7"/>
        <v>0.5714285714285714</v>
      </c>
      <c r="Z62" t="s">
        <v>1570</v>
      </c>
      <c r="AA62">
        <v>7</v>
      </c>
      <c r="AB62">
        <v>0</v>
      </c>
      <c r="AC62" s="6">
        <v>7</v>
      </c>
      <c r="AD62" s="4">
        <f t="shared" si="5"/>
        <v>0</v>
      </c>
    </row>
    <row r="63" spans="3:30" x14ac:dyDescent="0.25">
      <c r="C63" t="s">
        <v>1685</v>
      </c>
      <c r="D63" s="6">
        <v>0</v>
      </c>
      <c r="E63">
        <v>8</v>
      </c>
      <c r="F63" s="6">
        <v>8</v>
      </c>
      <c r="G63" s="4">
        <f t="shared" si="6"/>
        <v>1</v>
      </c>
      <c r="J63" t="s">
        <v>1685</v>
      </c>
      <c r="K63">
        <v>0</v>
      </c>
      <c r="L63">
        <v>8</v>
      </c>
      <c r="M63" s="6">
        <v>8</v>
      </c>
      <c r="N63" s="4">
        <f t="shared" si="4"/>
        <v>1</v>
      </c>
      <c r="R63" t="s">
        <v>1685</v>
      </c>
      <c r="S63">
        <v>8</v>
      </c>
      <c r="T63">
        <v>0</v>
      </c>
      <c r="U63" s="6">
        <v>8</v>
      </c>
      <c r="V63" s="4">
        <f t="shared" si="7"/>
        <v>0</v>
      </c>
      <c r="Z63" t="s">
        <v>1685</v>
      </c>
      <c r="AA63">
        <v>8</v>
      </c>
      <c r="AB63">
        <v>0</v>
      </c>
      <c r="AC63" s="6">
        <v>8</v>
      </c>
      <c r="AD63" s="4">
        <f t="shared" si="5"/>
        <v>0</v>
      </c>
    </row>
    <row r="64" spans="3:30" x14ac:dyDescent="0.25">
      <c r="C64" t="s">
        <v>1999</v>
      </c>
      <c r="D64" s="6">
        <v>0</v>
      </c>
      <c r="E64">
        <v>5</v>
      </c>
      <c r="F64" s="6">
        <v>5</v>
      </c>
      <c r="G64" s="4">
        <f t="shared" si="6"/>
        <v>1</v>
      </c>
      <c r="J64" t="s">
        <v>1999</v>
      </c>
      <c r="K64">
        <v>3</v>
      </c>
      <c r="L64">
        <v>2</v>
      </c>
      <c r="M64" s="6">
        <v>5</v>
      </c>
      <c r="N64" s="4">
        <f t="shared" si="4"/>
        <v>0.4</v>
      </c>
      <c r="R64" t="s">
        <v>1999</v>
      </c>
      <c r="S64">
        <v>5</v>
      </c>
      <c r="T64">
        <v>0</v>
      </c>
      <c r="U64" s="6">
        <v>5</v>
      </c>
      <c r="V64" s="4">
        <f t="shared" si="7"/>
        <v>0</v>
      </c>
      <c r="Z64" t="s">
        <v>1999</v>
      </c>
      <c r="AA64">
        <v>5</v>
      </c>
      <c r="AB64">
        <v>0</v>
      </c>
      <c r="AC64" s="6">
        <v>5</v>
      </c>
      <c r="AD64" s="4">
        <f t="shared" si="5"/>
        <v>0</v>
      </c>
    </row>
    <row r="65" spans="3:30" x14ac:dyDescent="0.25">
      <c r="C65" t="s">
        <v>1729</v>
      </c>
      <c r="D65" s="6">
        <v>1</v>
      </c>
      <c r="E65">
        <v>6</v>
      </c>
      <c r="F65" s="6">
        <v>7</v>
      </c>
      <c r="G65" s="4">
        <f t="shared" si="6"/>
        <v>0.8571428571428571</v>
      </c>
      <c r="J65" t="s">
        <v>1729</v>
      </c>
      <c r="K65">
        <v>2</v>
      </c>
      <c r="L65">
        <v>5</v>
      </c>
      <c r="M65" s="6">
        <v>7</v>
      </c>
      <c r="N65" s="4">
        <f t="shared" ref="N65:N96" si="8">L65/M65</f>
        <v>0.7142857142857143</v>
      </c>
      <c r="R65" t="s">
        <v>1729</v>
      </c>
      <c r="S65">
        <v>7</v>
      </c>
      <c r="T65">
        <v>0</v>
      </c>
      <c r="U65" s="6">
        <v>7</v>
      </c>
      <c r="V65" s="4">
        <f t="shared" si="7"/>
        <v>0</v>
      </c>
      <c r="Z65" t="s">
        <v>1729</v>
      </c>
      <c r="AA65">
        <v>7</v>
      </c>
      <c r="AB65">
        <v>0</v>
      </c>
      <c r="AC65" s="6">
        <v>7</v>
      </c>
      <c r="AD65" s="4">
        <f t="shared" si="5"/>
        <v>0</v>
      </c>
    </row>
    <row r="66" spans="3:30" x14ac:dyDescent="0.25">
      <c r="C66" t="s">
        <v>2226</v>
      </c>
      <c r="D66" s="6">
        <v>0</v>
      </c>
      <c r="E66">
        <v>5</v>
      </c>
      <c r="F66" s="6">
        <v>5</v>
      </c>
      <c r="G66" s="4">
        <f t="shared" si="6"/>
        <v>1</v>
      </c>
      <c r="J66" t="s">
        <v>2226</v>
      </c>
      <c r="K66">
        <v>0</v>
      </c>
      <c r="L66">
        <v>5</v>
      </c>
      <c r="M66" s="6">
        <v>5</v>
      </c>
      <c r="N66" s="4">
        <f t="shared" si="8"/>
        <v>1</v>
      </c>
      <c r="R66" t="s">
        <v>2226</v>
      </c>
      <c r="S66">
        <v>5</v>
      </c>
      <c r="T66">
        <v>0</v>
      </c>
      <c r="U66" s="6">
        <v>5</v>
      </c>
      <c r="V66" s="4">
        <f t="shared" si="7"/>
        <v>0</v>
      </c>
      <c r="Z66" t="s">
        <v>2226</v>
      </c>
      <c r="AA66">
        <v>2</v>
      </c>
      <c r="AB66">
        <v>3</v>
      </c>
      <c r="AC66" s="6">
        <v>5</v>
      </c>
      <c r="AD66" s="4">
        <f t="shared" si="5"/>
        <v>0.6</v>
      </c>
    </row>
    <row r="67" spans="3:30" x14ac:dyDescent="0.25">
      <c r="C67" t="s">
        <v>1417</v>
      </c>
      <c r="D67" s="6">
        <v>0</v>
      </c>
      <c r="E67">
        <v>6</v>
      </c>
      <c r="F67" s="6">
        <v>6</v>
      </c>
      <c r="G67" s="4">
        <f t="shared" si="6"/>
        <v>1</v>
      </c>
      <c r="J67" t="s">
        <v>1417</v>
      </c>
      <c r="K67">
        <v>0</v>
      </c>
      <c r="L67">
        <v>6</v>
      </c>
      <c r="M67" s="6">
        <v>6</v>
      </c>
      <c r="N67" s="4">
        <f t="shared" si="8"/>
        <v>1</v>
      </c>
      <c r="R67" t="s">
        <v>1417</v>
      </c>
      <c r="S67">
        <v>6</v>
      </c>
      <c r="T67">
        <v>0</v>
      </c>
      <c r="U67" s="6">
        <v>6</v>
      </c>
      <c r="V67" s="4">
        <f t="shared" si="7"/>
        <v>0</v>
      </c>
      <c r="Z67" t="s">
        <v>1417</v>
      </c>
      <c r="AA67">
        <v>6</v>
      </c>
      <c r="AB67">
        <v>0</v>
      </c>
      <c r="AC67" s="6">
        <v>6</v>
      </c>
      <c r="AD67" s="4">
        <f t="shared" si="5"/>
        <v>0</v>
      </c>
    </row>
    <row r="68" spans="3:30" x14ac:dyDescent="0.25">
      <c r="C68" t="s">
        <v>2349</v>
      </c>
      <c r="D68" s="6">
        <v>0</v>
      </c>
      <c r="E68">
        <v>1</v>
      </c>
      <c r="F68" s="6">
        <v>1</v>
      </c>
      <c r="G68" s="4">
        <f t="shared" si="6"/>
        <v>1</v>
      </c>
      <c r="J68" t="s">
        <v>2349</v>
      </c>
      <c r="K68">
        <v>0</v>
      </c>
      <c r="L68">
        <v>1</v>
      </c>
      <c r="M68" s="6">
        <v>1</v>
      </c>
      <c r="N68" s="4">
        <f t="shared" si="8"/>
        <v>1</v>
      </c>
      <c r="R68" t="s">
        <v>2349</v>
      </c>
      <c r="S68">
        <v>1</v>
      </c>
      <c r="T68">
        <v>0</v>
      </c>
      <c r="U68" s="6">
        <v>1</v>
      </c>
      <c r="V68" s="4">
        <f t="shared" si="7"/>
        <v>0</v>
      </c>
      <c r="Z68" t="s">
        <v>2349</v>
      </c>
      <c r="AA68">
        <v>1</v>
      </c>
      <c r="AB68">
        <v>0</v>
      </c>
      <c r="AC68" s="6">
        <v>1</v>
      </c>
      <c r="AD68" s="4">
        <f t="shared" si="5"/>
        <v>0</v>
      </c>
    </row>
    <row r="69" spans="3:30" x14ac:dyDescent="0.25">
      <c r="C69" t="s">
        <v>1825</v>
      </c>
      <c r="D69" s="6">
        <v>0</v>
      </c>
      <c r="E69">
        <v>5</v>
      </c>
      <c r="F69" s="6">
        <v>5</v>
      </c>
      <c r="G69" s="4">
        <f t="shared" si="6"/>
        <v>1</v>
      </c>
      <c r="J69" t="s">
        <v>1825</v>
      </c>
      <c r="K69">
        <v>2</v>
      </c>
      <c r="L69">
        <v>3</v>
      </c>
      <c r="M69" s="6">
        <v>5</v>
      </c>
      <c r="N69" s="4">
        <f t="shared" si="8"/>
        <v>0.6</v>
      </c>
      <c r="R69" t="s">
        <v>1825</v>
      </c>
      <c r="S69">
        <v>0</v>
      </c>
      <c r="T69">
        <v>5</v>
      </c>
      <c r="U69" s="6">
        <v>5</v>
      </c>
      <c r="V69" s="4">
        <f t="shared" si="7"/>
        <v>1</v>
      </c>
      <c r="Z69" t="s">
        <v>1825</v>
      </c>
      <c r="AA69">
        <v>5</v>
      </c>
      <c r="AB69">
        <v>0</v>
      </c>
      <c r="AC69" s="6">
        <v>5</v>
      </c>
      <c r="AD69" s="4">
        <f t="shared" si="5"/>
        <v>0</v>
      </c>
    </row>
    <row r="70" spans="3:30" x14ac:dyDescent="0.25">
      <c r="C70" t="s">
        <v>2145</v>
      </c>
      <c r="D70" s="6">
        <v>1</v>
      </c>
      <c r="E70">
        <v>8</v>
      </c>
      <c r="F70" s="6">
        <v>9</v>
      </c>
      <c r="G70" s="4">
        <f t="shared" si="6"/>
        <v>0.88888888888888884</v>
      </c>
      <c r="J70" t="s">
        <v>2145</v>
      </c>
      <c r="K70">
        <v>1</v>
      </c>
      <c r="L70">
        <v>8</v>
      </c>
      <c r="M70" s="6">
        <v>9</v>
      </c>
      <c r="N70" s="4">
        <f t="shared" si="8"/>
        <v>0.88888888888888884</v>
      </c>
      <c r="R70" t="s">
        <v>2145</v>
      </c>
      <c r="S70">
        <v>2</v>
      </c>
      <c r="T70">
        <v>7</v>
      </c>
      <c r="U70" s="6">
        <v>9</v>
      </c>
      <c r="V70" s="4">
        <f t="shared" si="7"/>
        <v>0.77777777777777779</v>
      </c>
      <c r="Z70" t="s">
        <v>2145</v>
      </c>
      <c r="AA70">
        <v>7</v>
      </c>
      <c r="AB70">
        <v>2</v>
      </c>
      <c r="AC70" s="6">
        <v>9</v>
      </c>
      <c r="AD70" s="4">
        <f t="shared" si="5"/>
        <v>0.22222222222222221</v>
      </c>
    </row>
    <row r="71" spans="3:30" x14ac:dyDescent="0.25">
      <c r="C71" t="s">
        <v>1532</v>
      </c>
      <c r="D71" s="6">
        <v>0</v>
      </c>
      <c r="E71">
        <v>7</v>
      </c>
      <c r="F71" s="6">
        <v>7</v>
      </c>
      <c r="G71" s="4">
        <f t="shared" si="6"/>
        <v>1</v>
      </c>
      <c r="J71" t="s">
        <v>1532</v>
      </c>
      <c r="K71">
        <v>1</v>
      </c>
      <c r="L71">
        <v>6</v>
      </c>
      <c r="M71" s="6">
        <v>7</v>
      </c>
      <c r="N71" s="4">
        <f t="shared" si="8"/>
        <v>0.8571428571428571</v>
      </c>
      <c r="R71" t="s">
        <v>1532</v>
      </c>
      <c r="S71">
        <v>7</v>
      </c>
      <c r="T71">
        <v>0</v>
      </c>
      <c r="U71" s="6">
        <v>7</v>
      </c>
      <c r="V71" s="4">
        <f t="shared" si="7"/>
        <v>0</v>
      </c>
      <c r="Z71" t="s">
        <v>1532</v>
      </c>
      <c r="AA71">
        <v>7</v>
      </c>
      <c r="AB71">
        <v>0</v>
      </c>
      <c r="AC71" s="6">
        <v>7</v>
      </c>
      <c r="AD71" s="4">
        <f t="shared" si="5"/>
        <v>0</v>
      </c>
    </row>
    <row r="72" spans="3:30" x14ac:dyDescent="0.25">
      <c r="C72" t="s">
        <v>2070</v>
      </c>
      <c r="D72" s="6">
        <v>0</v>
      </c>
      <c r="E72">
        <v>10</v>
      </c>
      <c r="F72" s="6">
        <v>10</v>
      </c>
      <c r="G72" s="4">
        <f t="shared" si="6"/>
        <v>1</v>
      </c>
      <c r="J72" t="s">
        <v>2070</v>
      </c>
      <c r="K72">
        <v>1</v>
      </c>
      <c r="L72">
        <v>9</v>
      </c>
      <c r="M72" s="6">
        <v>10</v>
      </c>
      <c r="N72" s="4">
        <f t="shared" si="8"/>
        <v>0.9</v>
      </c>
      <c r="R72" t="s">
        <v>2070</v>
      </c>
      <c r="S72">
        <v>10</v>
      </c>
      <c r="T72">
        <v>0</v>
      </c>
      <c r="U72" s="6">
        <v>10</v>
      </c>
      <c r="V72" s="4">
        <f t="shared" si="7"/>
        <v>0</v>
      </c>
      <c r="Z72" t="s">
        <v>2070</v>
      </c>
      <c r="AA72">
        <v>10</v>
      </c>
      <c r="AB72">
        <v>0</v>
      </c>
      <c r="AC72" s="6">
        <v>10</v>
      </c>
      <c r="AD72" s="4">
        <f t="shared" si="5"/>
        <v>0</v>
      </c>
    </row>
    <row r="73" spans="3:30" x14ac:dyDescent="0.25">
      <c r="C73" t="s">
        <v>2205</v>
      </c>
      <c r="D73" s="6">
        <v>0</v>
      </c>
      <c r="E73">
        <v>4</v>
      </c>
      <c r="F73" s="6">
        <v>4</v>
      </c>
      <c r="G73" s="4">
        <f t="shared" si="6"/>
        <v>1</v>
      </c>
      <c r="J73" t="s">
        <v>2205</v>
      </c>
      <c r="K73">
        <v>1</v>
      </c>
      <c r="L73">
        <v>3</v>
      </c>
      <c r="M73" s="6">
        <v>4</v>
      </c>
      <c r="N73" s="4">
        <f t="shared" si="8"/>
        <v>0.75</v>
      </c>
      <c r="R73" t="s">
        <v>2205</v>
      </c>
      <c r="S73">
        <v>0</v>
      </c>
      <c r="T73">
        <v>4</v>
      </c>
      <c r="U73" s="6">
        <v>4</v>
      </c>
      <c r="V73" s="4">
        <f t="shared" si="7"/>
        <v>1</v>
      </c>
      <c r="Z73" t="s">
        <v>2205</v>
      </c>
      <c r="AA73">
        <v>0</v>
      </c>
      <c r="AB73">
        <v>4</v>
      </c>
      <c r="AC73" s="6">
        <v>4</v>
      </c>
      <c r="AD73" s="4">
        <f t="shared" si="5"/>
        <v>1</v>
      </c>
    </row>
    <row r="74" spans="3:30" x14ac:dyDescent="0.25">
      <c r="C74" t="s">
        <v>1708</v>
      </c>
      <c r="D74" s="6">
        <v>1</v>
      </c>
      <c r="E74">
        <v>4</v>
      </c>
      <c r="F74" s="6">
        <v>5</v>
      </c>
      <c r="G74" s="4">
        <f t="shared" si="6"/>
        <v>0.8</v>
      </c>
      <c r="J74" t="s">
        <v>1708</v>
      </c>
      <c r="K74">
        <v>3</v>
      </c>
      <c r="L74">
        <v>2</v>
      </c>
      <c r="M74" s="6">
        <v>5</v>
      </c>
      <c r="N74" s="4">
        <f t="shared" si="8"/>
        <v>0.4</v>
      </c>
      <c r="R74" t="s">
        <v>1708</v>
      </c>
      <c r="S74">
        <v>5</v>
      </c>
      <c r="T74">
        <v>0</v>
      </c>
      <c r="U74" s="6">
        <v>5</v>
      </c>
      <c r="V74" s="4">
        <f t="shared" si="7"/>
        <v>0</v>
      </c>
      <c r="Z74" t="s">
        <v>1708</v>
      </c>
      <c r="AA74">
        <v>5</v>
      </c>
      <c r="AB74">
        <v>0</v>
      </c>
      <c r="AC74" s="6">
        <v>5</v>
      </c>
      <c r="AD74" s="4">
        <f t="shared" si="5"/>
        <v>0</v>
      </c>
    </row>
    <row r="75" spans="3:30" x14ac:dyDescent="0.25">
      <c r="C75" t="s">
        <v>2003</v>
      </c>
      <c r="D75" s="6">
        <v>0</v>
      </c>
      <c r="E75">
        <v>3</v>
      </c>
      <c r="F75" s="6">
        <v>3</v>
      </c>
      <c r="G75" s="4">
        <f t="shared" si="6"/>
        <v>1</v>
      </c>
      <c r="J75" t="s">
        <v>2003</v>
      </c>
      <c r="K75">
        <v>0</v>
      </c>
      <c r="L75">
        <v>3</v>
      </c>
      <c r="M75" s="6">
        <v>3</v>
      </c>
      <c r="N75" s="4">
        <f t="shared" si="8"/>
        <v>1</v>
      </c>
      <c r="R75" t="s">
        <v>2003</v>
      </c>
      <c r="S75">
        <v>0</v>
      </c>
      <c r="T75">
        <v>3</v>
      </c>
      <c r="U75" s="6">
        <v>3</v>
      </c>
      <c r="V75" s="4">
        <f t="shared" si="7"/>
        <v>1</v>
      </c>
      <c r="Z75" t="s">
        <v>2003</v>
      </c>
      <c r="AA75">
        <v>0</v>
      </c>
      <c r="AB75">
        <v>3</v>
      </c>
      <c r="AC75" s="6">
        <v>3</v>
      </c>
      <c r="AD75" s="4">
        <f t="shared" si="5"/>
        <v>1</v>
      </c>
    </row>
    <row r="76" spans="3:30" x14ac:dyDescent="0.25">
      <c r="C76" t="s">
        <v>1727</v>
      </c>
      <c r="D76" s="6">
        <v>0</v>
      </c>
      <c r="E76">
        <v>6</v>
      </c>
      <c r="F76" s="6">
        <v>6</v>
      </c>
      <c r="G76" s="4">
        <f t="shared" si="6"/>
        <v>1</v>
      </c>
      <c r="J76" t="s">
        <v>1727</v>
      </c>
      <c r="K76">
        <v>3</v>
      </c>
      <c r="L76">
        <v>3</v>
      </c>
      <c r="M76" s="6">
        <v>6</v>
      </c>
      <c r="N76" s="4">
        <f t="shared" si="8"/>
        <v>0.5</v>
      </c>
      <c r="R76" t="s">
        <v>1727</v>
      </c>
      <c r="S76">
        <v>6</v>
      </c>
      <c r="T76">
        <v>0</v>
      </c>
      <c r="U76" s="6">
        <v>6</v>
      </c>
      <c r="V76" s="4">
        <f t="shared" si="7"/>
        <v>0</v>
      </c>
      <c r="Z76" t="s">
        <v>1727</v>
      </c>
      <c r="AA76">
        <v>6</v>
      </c>
      <c r="AB76">
        <v>0</v>
      </c>
      <c r="AC76" s="6">
        <v>6</v>
      </c>
      <c r="AD76" s="4">
        <f t="shared" si="5"/>
        <v>0</v>
      </c>
    </row>
    <row r="77" spans="3:30" x14ac:dyDescent="0.25">
      <c r="C77" t="s">
        <v>2370</v>
      </c>
      <c r="D77" s="6">
        <v>0</v>
      </c>
      <c r="E77">
        <v>3</v>
      </c>
      <c r="F77" s="6">
        <v>3</v>
      </c>
      <c r="G77" s="4">
        <f t="shared" si="6"/>
        <v>1</v>
      </c>
      <c r="J77" t="s">
        <v>2370</v>
      </c>
      <c r="K77">
        <v>0</v>
      </c>
      <c r="L77">
        <v>3</v>
      </c>
      <c r="M77" s="6">
        <v>3</v>
      </c>
      <c r="N77" s="4">
        <f t="shared" si="8"/>
        <v>1</v>
      </c>
      <c r="R77" t="s">
        <v>2370</v>
      </c>
      <c r="S77">
        <v>0</v>
      </c>
      <c r="T77">
        <v>3</v>
      </c>
      <c r="U77" s="6">
        <v>3</v>
      </c>
      <c r="V77" s="4">
        <f t="shared" si="7"/>
        <v>1</v>
      </c>
      <c r="Z77" t="s">
        <v>2370</v>
      </c>
      <c r="AA77">
        <v>0</v>
      </c>
      <c r="AB77">
        <v>3</v>
      </c>
      <c r="AC77" s="6">
        <v>3</v>
      </c>
      <c r="AD77" s="4">
        <f t="shared" si="5"/>
        <v>1</v>
      </c>
    </row>
    <row r="78" spans="3:30" x14ac:dyDescent="0.25">
      <c r="C78" t="s">
        <v>1372</v>
      </c>
      <c r="D78" s="6">
        <v>0</v>
      </c>
      <c r="E78">
        <v>4</v>
      </c>
      <c r="F78" s="6">
        <v>4</v>
      </c>
      <c r="G78" s="4">
        <f t="shared" si="6"/>
        <v>1</v>
      </c>
      <c r="J78" t="s">
        <v>1372</v>
      </c>
      <c r="K78">
        <v>0</v>
      </c>
      <c r="L78">
        <v>4</v>
      </c>
      <c r="M78" s="6">
        <v>4</v>
      </c>
      <c r="N78" s="4">
        <f t="shared" si="8"/>
        <v>1</v>
      </c>
      <c r="R78" t="s">
        <v>1372</v>
      </c>
      <c r="S78">
        <v>4</v>
      </c>
      <c r="T78">
        <v>0</v>
      </c>
      <c r="U78" s="6">
        <v>4</v>
      </c>
      <c r="V78" s="4">
        <f t="shared" si="7"/>
        <v>0</v>
      </c>
      <c r="Z78" t="s">
        <v>1372</v>
      </c>
      <c r="AA78">
        <v>4</v>
      </c>
      <c r="AB78">
        <v>0</v>
      </c>
      <c r="AC78" s="6">
        <v>4</v>
      </c>
      <c r="AD78" s="4">
        <f t="shared" si="5"/>
        <v>0</v>
      </c>
    </row>
    <row r="79" spans="3:30" x14ac:dyDescent="0.25">
      <c r="C79" t="s">
        <v>2083</v>
      </c>
      <c r="D79" s="6">
        <v>0</v>
      </c>
      <c r="E79">
        <v>10</v>
      </c>
      <c r="F79" s="6">
        <v>10</v>
      </c>
      <c r="G79" s="4">
        <f t="shared" si="6"/>
        <v>1</v>
      </c>
      <c r="J79" t="s">
        <v>2083</v>
      </c>
      <c r="K79">
        <v>0</v>
      </c>
      <c r="L79">
        <v>10</v>
      </c>
      <c r="M79" s="6">
        <v>10</v>
      </c>
      <c r="N79" s="4">
        <f t="shared" si="8"/>
        <v>1</v>
      </c>
      <c r="R79" t="s">
        <v>2083</v>
      </c>
      <c r="S79">
        <v>0</v>
      </c>
      <c r="T79">
        <v>10</v>
      </c>
      <c r="U79" s="6">
        <v>10</v>
      </c>
      <c r="V79" s="4">
        <f t="shared" si="7"/>
        <v>1</v>
      </c>
      <c r="Z79" t="s">
        <v>2083</v>
      </c>
      <c r="AA79">
        <v>0</v>
      </c>
      <c r="AB79">
        <v>10</v>
      </c>
      <c r="AC79" s="6">
        <v>10</v>
      </c>
      <c r="AD79" s="4">
        <f t="shared" si="5"/>
        <v>1</v>
      </c>
    </row>
    <row r="80" spans="3:30" x14ac:dyDescent="0.25">
      <c r="C80" t="s">
        <v>1540</v>
      </c>
      <c r="D80" s="6">
        <v>0</v>
      </c>
      <c r="E80">
        <v>13</v>
      </c>
      <c r="F80" s="6">
        <v>13</v>
      </c>
      <c r="G80" s="4">
        <f t="shared" si="6"/>
        <v>1</v>
      </c>
      <c r="J80" t="s">
        <v>1540</v>
      </c>
      <c r="K80">
        <v>5</v>
      </c>
      <c r="L80">
        <v>8</v>
      </c>
      <c r="M80" s="6">
        <v>13</v>
      </c>
      <c r="N80" s="4">
        <f t="shared" si="8"/>
        <v>0.61538461538461542</v>
      </c>
      <c r="R80" t="s">
        <v>1540</v>
      </c>
      <c r="S80">
        <v>4</v>
      </c>
      <c r="T80">
        <v>9</v>
      </c>
      <c r="U80" s="6">
        <v>13</v>
      </c>
      <c r="V80" s="4">
        <f t="shared" si="7"/>
        <v>0.69230769230769229</v>
      </c>
      <c r="Z80" t="s">
        <v>1540</v>
      </c>
      <c r="AA80">
        <v>11</v>
      </c>
      <c r="AB80">
        <v>2</v>
      </c>
      <c r="AC80" s="6">
        <v>13</v>
      </c>
      <c r="AD80" s="4">
        <f t="shared" si="5"/>
        <v>0.15384615384615385</v>
      </c>
    </row>
    <row r="81" spans="2:30" x14ac:dyDescent="0.25">
      <c r="C81" t="s">
        <v>1483</v>
      </c>
      <c r="D81" s="6">
        <v>1</v>
      </c>
      <c r="E81">
        <v>6</v>
      </c>
      <c r="F81" s="6">
        <v>7</v>
      </c>
      <c r="G81" s="4">
        <f t="shared" si="6"/>
        <v>0.8571428571428571</v>
      </c>
      <c r="J81" t="s">
        <v>1483</v>
      </c>
      <c r="K81">
        <v>2</v>
      </c>
      <c r="L81">
        <v>5</v>
      </c>
      <c r="M81" s="6">
        <v>7</v>
      </c>
      <c r="N81" s="4">
        <f t="shared" si="8"/>
        <v>0.7142857142857143</v>
      </c>
      <c r="R81" t="s">
        <v>1483</v>
      </c>
      <c r="S81">
        <v>2</v>
      </c>
      <c r="T81">
        <v>5</v>
      </c>
      <c r="U81" s="6">
        <v>7</v>
      </c>
      <c r="V81" s="4">
        <f t="shared" si="7"/>
        <v>0.7142857142857143</v>
      </c>
      <c r="Z81" t="s">
        <v>1483</v>
      </c>
      <c r="AA81">
        <v>7</v>
      </c>
      <c r="AB81">
        <v>0</v>
      </c>
      <c r="AC81" s="6">
        <v>7</v>
      </c>
      <c r="AD81" s="4">
        <f t="shared" si="5"/>
        <v>0</v>
      </c>
    </row>
    <row r="82" spans="2:30" x14ac:dyDescent="0.25">
      <c r="C82" t="s">
        <v>2101</v>
      </c>
      <c r="D82" s="6">
        <v>0</v>
      </c>
      <c r="E82">
        <v>4</v>
      </c>
      <c r="F82" s="6">
        <v>4</v>
      </c>
      <c r="G82" s="4">
        <f t="shared" si="6"/>
        <v>1</v>
      </c>
      <c r="J82" t="s">
        <v>2101</v>
      </c>
      <c r="K82">
        <v>0</v>
      </c>
      <c r="L82">
        <v>4</v>
      </c>
      <c r="M82" s="6">
        <v>4</v>
      </c>
      <c r="N82" s="4">
        <f t="shared" si="8"/>
        <v>1</v>
      </c>
      <c r="R82" t="s">
        <v>2101</v>
      </c>
      <c r="S82">
        <v>0</v>
      </c>
      <c r="T82">
        <v>4</v>
      </c>
      <c r="U82" s="6">
        <v>4</v>
      </c>
      <c r="V82" s="4">
        <f t="shared" si="7"/>
        <v>1</v>
      </c>
      <c r="Z82" t="s">
        <v>2101</v>
      </c>
      <c r="AA82">
        <v>4</v>
      </c>
      <c r="AB82">
        <v>0</v>
      </c>
      <c r="AC82" s="6">
        <v>4</v>
      </c>
      <c r="AD82" s="4">
        <f t="shared" si="5"/>
        <v>0</v>
      </c>
    </row>
    <row r="83" spans="2:30" x14ac:dyDescent="0.25">
      <c r="C83" t="s">
        <v>1652</v>
      </c>
      <c r="D83" s="6">
        <v>0</v>
      </c>
      <c r="E83">
        <v>8</v>
      </c>
      <c r="F83" s="6">
        <v>8</v>
      </c>
      <c r="G83" s="4">
        <f t="shared" si="6"/>
        <v>1</v>
      </c>
      <c r="J83" t="s">
        <v>1652</v>
      </c>
      <c r="K83">
        <v>6</v>
      </c>
      <c r="L83">
        <v>2</v>
      </c>
      <c r="M83" s="6">
        <v>8</v>
      </c>
      <c r="N83" s="4">
        <f t="shared" si="8"/>
        <v>0.25</v>
      </c>
      <c r="R83" t="s">
        <v>1652</v>
      </c>
      <c r="S83">
        <v>8</v>
      </c>
      <c r="T83">
        <v>0</v>
      </c>
      <c r="U83" s="6">
        <v>8</v>
      </c>
      <c r="V83" s="4">
        <f t="shared" si="7"/>
        <v>0</v>
      </c>
      <c r="Z83" t="s">
        <v>1652</v>
      </c>
      <c r="AA83">
        <v>0</v>
      </c>
      <c r="AB83">
        <v>8</v>
      </c>
      <c r="AC83" s="6">
        <v>8</v>
      </c>
      <c r="AD83" s="4">
        <f t="shared" si="5"/>
        <v>1</v>
      </c>
    </row>
    <row r="84" spans="2:30" x14ac:dyDescent="0.25">
      <c r="C84" t="s">
        <v>2483</v>
      </c>
      <c r="D84" s="6">
        <v>0</v>
      </c>
      <c r="E84">
        <v>3</v>
      </c>
      <c r="F84" s="6">
        <v>3</v>
      </c>
      <c r="G84" s="4">
        <f t="shared" si="6"/>
        <v>1</v>
      </c>
      <c r="J84" t="s">
        <v>2483</v>
      </c>
      <c r="K84">
        <v>0</v>
      </c>
      <c r="L84">
        <v>3</v>
      </c>
      <c r="M84" s="6">
        <v>3</v>
      </c>
      <c r="N84" s="4">
        <f t="shared" si="8"/>
        <v>1</v>
      </c>
      <c r="R84" t="s">
        <v>2483</v>
      </c>
      <c r="S84">
        <v>0</v>
      </c>
      <c r="T84">
        <v>3</v>
      </c>
      <c r="U84" s="6">
        <v>3</v>
      </c>
      <c r="V84" s="4">
        <f t="shared" si="7"/>
        <v>1</v>
      </c>
      <c r="Z84" t="s">
        <v>2483</v>
      </c>
      <c r="AA84">
        <v>0</v>
      </c>
      <c r="AB84">
        <v>3</v>
      </c>
      <c r="AC84" s="6">
        <v>3</v>
      </c>
      <c r="AD84" s="4">
        <f t="shared" si="5"/>
        <v>1</v>
      </c>
    </row>
    <row r="85" spans="2:30" x14ac:dyDescent="0.25">
      <c r="C85" t="s">
        <v>1643</v>
      </c>
      <c r="D85" s="6">
        <v>0</v>
      </c>
      <c r="E85">
        <v>4</v>
      </c>
      <c r="F85" s="6">
        <v>4</v>
      </c>
      <c r="G85" s="4">
        <f t="shared" si="6"/>
        <v>1</v>
      </c>
      <c r="J85" t="s">
        <v>1643</v>
      </c>
      <c r="K85">
        <v>0</v>
      </c>
      <c r="L85">
        <v>4</v>
      </c>
      <c r="M85" s="6">
        <v>4</v>
      </c>
      <c r="N85" s="4">
        <f t="shared" si="8"/>
        <v>1</v>
      </c>
      <c r="R85" t="s">
        <v>1643</v>
      </c>
      <c r="S85">
        <v>0</v>
      </c>
      <c r="T85">
        <v>4</v>
      </c>
      <c r="U85" s="6">
        <v>4</v>
      </c>
      <c r="V85" s="4">
        <f t="shared" si="7"/>
        <v>1</v>
      </c>
      <c r="Z85" t="s">
        <v>1643</v>
      </c>
      <c r="AA85">
        <v>0</v>
      </c>
      <c r="AB85">
        <v>4</v>
      </c>
      <c r="AC85" s="6">
        <v>4</v>
      </c>
      <c r="AD85" s="4">
        <f t="shared" si="5"/>
        <v>1</v>
      </c>
    </row>
    <row r="86" spans="2:30" x14ac:dyDescent="0.25">
      <c r="C86" t="s">
        <v>1953</v>
      </c>
      <c r="D86" s="6">
        <v>0</v>
      </c>
      <c r="E86">
        <v>7</v>
      </c>
      <c r="F86" s="6">
        <v>7</v>
      </c>
      <c r="G86" s="4">
        <f t="shared" si="6"/>
        <v>1</v>
      </c>
      <c r="J86" t="s">
        <v>1953</v>
      </c>
      <c r="K86">
        <v>2</v>
      </c>
      <c r="L86">
        <v>5</v>
      </c>
      <c r="M86" s="6">
        <v>7</v>
      </c>
      <c r="N86" s="4">
        <f t="shared" si="8"/>
        <v>0.7142857142857143</v>
      </c>
      <c r="R86" t="s">
        <v>1953</v>
      </c>
      <c r="S86">
        <v>3</v>
      </c>
      <c r="T86">
        <v>4</v>
      </c>
      <c r="U86" s="6">
        <v>7</v>
      </c>
      <c r="V86" s="4">
        <f t="shared" si="7"/>
        <v>0.5714285714285714</v>
      </c>
      <c r="Z86" t="s">
        <v>1953</v>
      </c>
      <c r="AA86">
        <v>0</v>
      </c>
      <c r="AB86">
        <v>7</v>
      </c>
      <c r="AC86" s="6">
        <v>7</v>
      </c>
      <c r="AD86" s="4">
        <f t="shared" si="5"/>
        <v>1</v>
      </c>
    </row>
    <row r="87" spans="2:30" x14ac:dyDescent="0.25">
      <c r="C87" t="s">
        <v>1508</v>
      </c>
      <c r="D87" s="6">
        <v>0</v>
      </c>
      <c r="E87">
        <v>4</v>
      </c>
      <c r="F87" s="6">
        <v>4</v>
      </c>
      <c r="G87" s="4">
        <f t="shared" si="6"/>
        <v>1</v>
      </c>
      <c r="J87" t="s">
        <v>1508</v>
      </c>
      <c r="K87">
        <v>0</v>
      </c>
      <c r="L87">
        <v>4</v>
      </c>
      <c r="M87" s="6">
        <v>4</v>
      </c>
      <c r="N87" s="4">
        <f t="shared" si="8"/>
        <v>1</v>
      </c>
      <c r="R87" t="s">
        <v>1508</v>
      </c>
      <c r="S87">
        <v>0</v>
      </c>
      <c r="T87">
        <v>4</v>
      </c>
      <c r="U87" s="6">
        <v>4</v>
      </c>
      <c r="V87" s="4">
        <f t="shared" si="7"/>
        <v>1</v>
      </c>
      <c r="Z87" t="s">
        <v>1508</v>
      </c>
      <c r="AA87">
        <v>0</v>
      </c>
      <c r="AB87">
        <v>4</v>
      </c>
      <c r="AC87" s="6">
        <v>4</v>
      </c>
      <c r="AD87" s="4">
        <f t="shared" si="5"/>
        <v>1</v>
      </c>
    </row>
    <row r="88" spans="2:30" x14ac:dyDescent="0.25">
      <c r="C88" t="s">
        <v>1356</v>
      </c>
      <c r="D88" s="6">
        <v>0</v>
      </c>
      <c r="E88">
        <v>21</v>
      </c>
      <c r="F88" s="6">
        <v>21</v>
      </c>
      <c r="G88" s="4">
        <f t="shared" si="6"/>
        <v>1</v>
      </c>
      <c r="J88" t="s">
        <v>1356</v>
      </c>
      <c r="K88">
        <v>4</v>
      </c>
      <c r="L88">
        <v>17</v>
      </c>
      <c r="M88" s="6">
        <v>21</v>
      </c>
      <c r="N88" s="4">
        <f t="shared" si="8"/>
        <v>0.80952380952380953</v>
      </c>
      <c r="R88" t="s">
        <v>1356</v>
      </c>
      <c r="S88">
        <v>21</v>
      </c>
      <c r="T88">
        <v>0</v>
      </c>
      <c r="U88" s="6">
        <v>21</v>
      </c>
      <c r="V88" s="4">
        <f t="shared" si="7"/>
        <v>0</v>
      </c>
      <c r="Z88" t="s">
        <v>1356</v>
      </c>
      <c r="AA88">
        <v>20</v>
      </c>
      <c r="AB88">
        <v>1</v>
      </c>
      <c r="AC88" s="6">
        <v>21</v>
      </c>
      <c r="AD88" s="4">
        <f t="shared" si="5"/>
        <v>4.7619047619047616E-2</v>
      </c>
    </row>
    <row r="89" spans="2:30" x14ac:dyDescent="0.25">
      <c r="C89" t="s">
        <v>2009</v>
      </c>
      <c r="D89" s="6">
        <v>1</v>
      </c>
      <c r="E89">
        <v>5</v>
      </c>
      <c r="F89" s="6">
        <v>6</v>
      </c>
      <c r="G89" s="4">
        <f t="shared" si="6"/>
        <v>0.83333333333333337</v>
      </c>
      <c r="J89" t="s">
        <v>2009</v>
      </c>
      <c r="K89">
        <v>2</v>
      </c>
      <c r="L89">
        <v>4</v>
      </c>
      <c r="M89" s="6">
        <v>6</v>
      </c>
      <c r="N89" s="4">
        <f t="shared" si="8"/>
        <v>0.66666666666666663</v>
      </c>
      <c r="R89" t="s">
        <v>2009</v>
      </c>
      <c r="S89">
        <v>0</v>
      </c>
      <c r="T89">
        <v>6</v>
      </c>
      <c r="U89" s="6">
        <v>6</v>
      </c>
      <c r="V89" s="4">
        <f t="shared" si="7"/>
        <v>1</v>
      </c>
      <c r="Z89" t="s">
        <v>2009</v>
      </c>
      <c r="AA89">
        <v>6</v>
      </c>
      <c r="AB89">
        <v>0</v>
      </c>
      <c r="AC89" s="6">
        <v>6</v>
      </c>
      <c r="AD89" s="4">
        <f t="shared" si="5"/>
        <v>0</v>
      </c>
    </row>
    <row r="90" spans="2:30" x14ac:dyDescent="0.25">
      <c r="C90" t="s">
        <v>1681</v>
      </c>
      <c r="D90" s="6">
        <v>0</v>
      </c>
      <c r="E90">
        <v>4</v>
      </c>
      <c r="F90" s="6">
        <v>4</v>
      </c>
      <c r="G90" s="4">
        <f t="shared" si="6"/>
        <v>1</v>
      </c>
      <c r="J90" t="s">
        <v>1681</v>
      </c>
      <c r="K90">
        <v>1</v>
      </c>
      <c r="L90">
        <v>3</v>
      </c>
      <c r="M90" s="6">
        <v>4</v>
      </c>
      <c r="N90" s="4">
        <f t="shared" si="8"/>
        <v>0.75</v>
      </c>
      <c r="R90" t="s">
        <v>1681</v>
      </c>
      <c r="S90">
        <v>0</v>
      </c>
      <c r="T90">
        <v>4</v>
      </c>
      <c r="U90" s="6">
        <v>4</v>
      </c>
      <c r="V90" s="4">
        <f t="shared" si="7"/>
        <v>1</v>
      </c>
      <c r="Z90" t="s">
        <v>1681</v>
      </c>
      <c r="AA90">
        <v>0</v>
      </c>
      <c r="AB90">
        <v>4</v>
      </c>
      <c r="AC90" s="6">
        <v>4</v>
      </c>
      <c r="AD90" s="4">
        <f t="shared" si="5"/>
        <v>1</v>
      </c>
    </row>
    <row r="91" spans="2:30" x14ac:dyDescent="0.25">
      <c r="C91" t="s">
        <v>3100</v>
      </c>
      <c r="D91" s="6">
        <v>0</v>
      </c>
      <c r="E91">
        <v>6</v>
      </c>
      <c r="F91" s="6">
        <v>6</v>
      </c>
      <c r="G91" s="4">
        <f t="shared" si="6"/>
        <v>1</v>
      </c>
      <c r="J91" t="s">
        <v>3100</v>
      </c>
      <c r="K91">
        <v>0</v>
      </c>
      <c r="L91">
        <v>6</v>
      </c>
      <c r="M91" s="6">
        <v>6</v>
      </c>
      <c r="N91" s="4">
        <f t="shared" si="8"/>
        <v>1</v>
      </c>
      <c r="R91" t="s">
        <v>3100</v>
      </c>
      <c r="S91">
        <v>6</v>
      </c>
      <c r="T91">
        <v>0</v>
      </c>
      <c r="U91" s="6">
        <v>6</v>
      </c>
      <c r="V91" s="4">
        <f t="shared" si="7"/>
        <v>0</v>
      </c>
      <c r="Z91" t="s">
        <v>3100</v>
      </c>
      <c r="AA91">
        <v>6</v>
      </c>
      <c r="AB91">
        <v>0</v>
      </c>
      <c r="AC91" s="6">
        <v>6</v>
      </c>
      <c r="AD91" s="4">
        <f t="shared" si="5"/>
        <v>0</v>
      </c>
    </row>
    <row r="92" spans="2:30" x14ac:dyDescent="0.25">
      <c r="C92" t="s">
        <v>1983</v>
      </c>
      <c r="D92" s="6">
        <v>0</v>
      </c>
      <c r="E92">
        <v>6</v>
      </c>
      <c r="F92" s="6">
        <v>6</v>
      </c>
      <c r="G92" s="4">
        <f t="shared" si="6"/>
        <v>1</v>
      </c>
      <c r="J92" t="s">
        <v>1983</v>
      </c>
      <c r="K92">
        <v>0</v>
      </c>
      <c r="L92">
        <v>6</v>
      </c>
      <c r="M92" s="6">
        <v>6</v>
      </c>
      <c r="N92" s="4">
        <f t="shared" si="8"/>
        <v>1</v>
      </c>
      <c r="R92" t="s">
        <v>1983</v>
      </c>
      <c r="S92">
        <v>6</v>
      </c>
      <c r="T92">
        <v>0</v>
      </c>
      <c r="U92" s="6">
        <v>6</v>
      </c>
      <c r="V92" s="4">
        <f t="shared" si="7"/>
        <v>0</v>
      </c>
      <c r="Z92" t="s">
        <v>1983</v>
      </c>
      <c r="AA92">
        <v>6</v>
      </c>
      <c r="AB92">
        <v>0</v>
      </c>
      <c r="AC92" s="6">
        <v>6</v>
      </c>
      <c r="AD92" s="4">
        <f t="shared" si="5"/>
        <v>0</v>
      </c>
    </row>
    <row r="93" spans="2:30" x14ac:dyDescent="0.25">
      <c r="C93" t="s">
        <v>2698</v>
      </c>
      <c r="D93" s="6">
        <v>1</v>
      </c>
      <c r="E93">
        <v>6</v>
      </c>
      <c r="F93" s="6">
        <v>7</v>
      </c>
      <c r="G93" s="4">
        <f t="shared" si="6"/>
        <v>0.8571428571428571</v>
      </c>
      <c r="J93" t="s">
        <v>2698</v>
      </c>
      <c r="K93">
        <v>1</v>
      </c>
      <c r="L93">
        <v>6</v>
      </c>
      <c r="M93" s="6">
        <v>7</v>
      </c>
      <c r="N93" s="4">
        <f t="shared" si="8"/>
        <v>0.8571428571428571</v>
      </c>
      <c r="R93" t="s">
        <v>2698</v>
      </c>
      <c r="S93">
        <v>7</v>
      </c>
      <c r="T93">
        <v>0</v>
      </c>
      <c r="U93" s="6">
        <v>7</v>
      </c>
      <c r="V93" s="4">
        <f t="shared" si="7"/>
        <v>0</v>
      </c>
      <c r="Z93" t="s">
        <v>2698</v>
      </c>
      <c r="AA93">
        <v>7</v>
      </c>
      <c r="AB93">
        <v>0</v>
      </c>
      <c r="AC93" s="6">
        <v>7</v>
      </c>
      <c r="AD93" s="4">
        <f t="shared" si="5"/>
        <v>0</v>
      </c>
    </row>
    <row r="94" spans="2:30" x14ac:dyDescent="0.25">
      <c r="C94" t="s">
        <v>1358</v>
      </c>
      <c r="D94" s="6">
        <v>0</v>
      </c>
      <c r="E94">
        <v>6</v>
      </c>
      <c r="F94" s="6">
        <v>6</v>
      </c>
      <c r="G94" s="4">
        <f t="shared" si="6"/>
        <v>1</v>
      </c>
      <c r="J94" t="s">
        <v>1358</v>
      </c>
      <c r="K94">
        <v>1</v>
      </c>
      <c r="L94">
        <v>5</v>
      </c>
      <c r="M94" s="6">
        <v>6</v>
      </c>
      <c r="N94" s="4">
        <f t="shared" si="8"/>
        <v>0.83333333333333337</v>
      </c>
      <c r="R94" t="s">
        <v>1358</v>
      </c>
      <c r="S94">
        <v>6</v>
      </c>
      <c r="T94">
        <v>0</v>
      </c>
      <c r="U94" s="6">
        <v>6</v>
      </c>
      <c r="V94" s="4">
        <f t="shared" si="7"/>
        <v>0</v>
      </c>
      <c r="Z94" t="s">
        <v>1358</v>
      </c>
      <c r="AA94">
        <v>6</v>
      </c>
      <c r="AB94">
        <v>0</v>
      </c>
      <c r="AC94" s="6">
        <v>6</v>
      </c>
      <c r="AD94" s="4">
        <f t="shared" si="5"/>
        <v>0</v>
      </c>
    </row>
    <row r="95" spans="2:30" x14ac:dyDescent="0.25">
      <c r="C95" t="s">
        <v>1467</v>
      </c>
      <c r="D95" s="6">
        <v>0</v>
      </c>
      <c r="E95">
        <v>2</v>
      </c>
      <c r="F95" s="6">
        <v>2</v>
      </c>
      <c r="G95" s="4">
        <f t="shared" si="6"/>
        <v>1</v>
      </c>
      <c r="J95" t="s">
        <v>1467</v>
      </c>
      <c r="K95">
        <v>0</v>
      </c>
      <c r="L95">
        <v>2</v>
      </c>
      <c r="M95" s="6">
        <v>2</v>
      </c>
      <c r="N95" s="4">
        <f t="shared" si="8"/>
        <v>1</v>
      </c>
      <c r="R95" t="s">
        <v>1467</v>
      </c>
      <c r="S95">
        <v>2</v>
      </c>
      <c r="T95">
        <v>0</v>
      </c>
      <c r="U95" s="6">
        <v>2</v>
      </c>
      <c r="V95" s="4">
        <f t="shared" si="7"/>
        <v>0</v>
      </c>
      <c r="Z95" t="s">
        <v>1467</v>
      </c>
      <c r="AA95">
        <v>2</v>
      </c>
      <c r="AB95">
        <v>0</v>
      </c>
      <c r="AC95" s="6">
        <v>2</v>
      </c>
      <c r="AD95" s="4">
        <f t="shared" si="5"/>
        <v>0</v>
      </c>
    </row>
    <row r="96" spans="2:30" x14ac:dyDescent="0.25">
      <c r="B96" t="s">
        <v>570</v>
      </c>
      <c r="C96" t="s">
        <v>1797</v>
      </c>
      <c r="D96" s="6">
        <v>0</v>
      </c>
      <c r="E96">
        <v>6</v>
      </c>
      <c r="F96" s="6">
        <v>6</v>
      </c>
      <c r="G96" s="4">
        <f t="shared" si="6"/>
        <v>1</v>
      </c>
      <c r="I96" t="s">
        <v>570</v>
      </c>
      <c r="J96" t="s">
        <v>1797</v>
      </c>
      <c r="K96">
        <v>0</v>
      </c>
      <c r="L96">
        <v>6</v>
      </c>
      <c r="M96" s="6">
        <v>6</v>
      </c>
      <c r="N96" s="4">
        <f t="shared" si="8"/>
        <v>1</v>
      </c>
      <c r="Q96" t="s">
        <v>570</v>
      </c>
      <c r="R96" t="s">
        <v>1797</v>
      </c>
      <c r="S96">
        <v>0</v>
      </c>
      <c r="T96">
        <v>6</v>
      </c>
      <c r="U96" s="6">
        <v>6</v>
      </c>
      <c r="V96" s="4">
        <f t="shared" si="7"/>
        <v>1</v>
      </c>
      <c r="Y96" t="s">
        <v>570</v>
      </c>
      <c r="Z96" t="s">
        <v>1797</v>
      </c>
      <c r="AA96">
        <v>0</v>
      </c>
      <c r="AB96">
        <v>6</v>
      </c>
      <c r="AC96" s="6">
        <v>6</v>
      </c>
      <c r="AD96" s="4">
        <f t="shared" si="5"/>
        <v>1</v>
      </c>
    </row>
    <row r="97" spans="3:30" x14ac:dyDescent="0.25">
      <c r="C97" t="s">
        <v>1733</v>
      </c>
      <c r="D97" s="6">
        <v>0</v>
      </c>
      <c r="E97">
        <v>6</v>
      </c>
      <c r="F97" s="6">
        <v>6</v>
      </c>
      <c r="G97" s="4">
        <f t="shared" si="6"/>
        <v>1</v>
      </c>
      <c r="J97" t="s">
        <v>1733</v>
      </c>
      <c r="K97">
        <v>2</v>
      </c>
      <c r="L97">
        <v>4</v>
      </c>
      <c r="M97" s="6">
        <v>6</v>
      </c>
      <c r="N97" s="4">
        <f t="shared" ref="N97:N160" si="9">L97/M97</f>
        <v>0.66666666666666663</v>
      </c>
      <c r="R97" t="s">
        <v>1733</v>
      </c>
      <c r="S97">
        <v>6</v>
      </c>
      <c r="T97">
        <v>0</v>
      </c>
      <c r="U97" s="6">
        <v>6</v>
      </c>
      <c r="V97" s="4">
        <f t="shared" si="7"/>
        <v>0</v>
      </c>
      <c r="Z97" t="s">
        <v>1733</v>
      </c>
      <c r="AA97">
        <v>6</v>
      </c>
      <c r="AB97">
        <v>0</v>
      </c>
      <c r="AC97" s="6">
        <v>6</v>
      </c>
      <c r="AD97" s="4">
        <f t="shared" ref="AD97:AD160" si="10">AB97/AC97</f>
        <v>0</v>
      </c>
    </row>
    <row r="98" spans="3:30" x14ac:dyDescent="0.25">
      <c r="C98" t="s">
        <v>1592</v>
      </c>
      <c r="D98" s="6">
        <v>0</v>
      </c>
      <c r="E98">
        <v>1</v>
      </c>
      <c r="F98" s="6">
        <v>1</v>
      </c>
      <c r="G98" s="4">
        <f t="shared" ref="G98:G161" si="11">E98/F98</f>
        <v>1</v>
      </c>
      <c r="J98" t="s">
        <v>1592</v>
      </c>
      <c r="K98">
        <v>0</v>
      </c>
      <c r="L98">
        <v>1</v>
      </c>
      <c r="M98" s="6">
        <v>1</v>
      </c>
      <c r="N98" s="4">
        <f t="shared" si="9"/>
        <v>1</v>
      </c>
      <c r="R98" t="s">
        <v>1592</v>
      </c>
      <c r="S98">
        <v>0</v>
      </c>
      <c r="T98">
        <v>1</v>
      </c>
      <c r="U98" s="6">
        <v>1</v>
      </c>
      <c r="V98" s="4">
        <f t="shared" ref="V98:V161" si="12">T98/U98</f>
        <v>1</v>
      </c>
      <c r="Z98" t="s">
        <v>1592</v>
      </c>
      <c r="AA98">
        <v>0</v>
      </c>
      <c r="AB98">
        <v>1</v>
      </c>
      <c r="AC98" s="6">
        <v>1</v>
      </c>
      <c r="AD98" s="4">
        <f t="shared" si="10"/>
        <v>1</v>
      </c>
    </row>
    <row r="99" spans="3:30" x14ac:dyDescent="0.25">
      <c r="C99" t="s">
        <v>1721</v>
      </c>
      <c r="D99" s="6">
        <v>0</v>
      </c>
      <c r="E99">
        <v>1</v>
      </c>
      <c r="F99" s="6">
        <v>1</v>
      </c>
      <c r="G99" s="4">
        <f t="shared" si="11"/>
        <v>1</v>
      </c>
      <c r="J99" t="s">
        <v>1721</v>
      </c>
      <c r="K99">
        <v>1</v>
      </c>
      <c r="L99">
        <v>0</v>
      </c>
      <c r="M99" s="6">
        <v>1</v>
      </c>
      <c r="N99" s="4">
        <f t="shared" si="9"/>
        <v>0</v>
      </c>
      <c r="R99" t="s">
        <v>1721</v>
      </c>
      <c r="S99">
        <v>0</v>
      </c>
      <c r="T99">
        <v>1</v>
      </c>
      <c r="U99" s="6">
        <v>1</v>
      </c>
      <c r="V99" s="4">
        <f t="shared" si="12"/>
        <v>1</v>
      </c>
      <c r="Z99" t="s">
        <v>1721</v>
      </c>
      <c r="AA99">
        <v>0</v>
      </c>
      <c r="AB99">
        <v>1</v>
      </c>
      <c r="AC99" s="6">
        <v>1</v>
      </c>
      <c r="AD99" s="4">
        <f t="shared" si="10"/>
        <v>1</v>
      </c>
    </row>
    <row r="100" spans="3:30" x14ac:dyDescent="0.25">
      <c r="C100" t="s">
        <v>1698</v>
      </c>
      <c r="D100" s="6">
        <v>2</v>
      </c>
      <c r="E100">
        <v>6</v>
      </c>
      <c r="F100" s="6">
        <v>8</v>
      </c>
      <c r="G100" s="4">
        <f t="shared" si="11"/>
        <v>0.75</v>
      </c>
      <c r="J100" t="s">
        <v>1698</v>
      </c>
      <c r="K100">
        <v>5</v>
      </c>
      <c r="L100">
        <v>3</v>
      </c>
      <c r="M100" s="6">
        <v>8</v>
      </c>
      <c r="N100" s="4">
        <f t="shared" si="9"/>
        <v>0.375</v>
      </c>
      <c r="R100" t="s">
        <v>1698</v>
      </c>
      <c r="S100">
        <v>8</v>
      </c>
      <c r="T100">
        <v>0</v>
      </c>
      <c r="U100" s="6">
        <v>8</v>
      </c>
      <c r="V100" s="4">
        <f t="shared" si="12"/>
        <v>0</v>
      </c>
      <c r="Z100" t="s">
        <v>1698</v>
      </c>
      <c r="AA100">
        <v>8</v>
      </c>
      <c r="AB100">
        <v>0</v>
      </c>
      <c r="AC100" s="6">
        <v>8</v>
      </c>
      <c r="AD100" s="4">
        <f t="shared" si="10"/>
        <v>0</v>
      </c>
    </row>
    <row r="101" spans="3:30" x14ac:dyDescent="0.25">
      <c r="C101" t="s">
        <v>1737</v>
      </c>
      <c r="D101" s="6">
        <v>1</v>
      </c>
      <c r="E101">
        <v>3</v>
      </c>
      <c r="F101" s="6">
        <v>4</v>
      </c>
      <c r="G101" s="4">
        <f t="shared" si="11"/>
        <v>0.75</v>
      </c>
      <c r="J101" t="s">
        <v>1737</v>
      </c>
      <c r="K101">
        <v>2</v>
      </c>
      <c r="L101">
        <v>2</v>
      </c>
      <c r="M101" s="6">
        <v>4</v>
      </c>
      <c r="N101" s="4">
        <f t="shared" si="9"/>
        <v>0.5</v>
      </c>
      <c r="R101" t="s">
        <v>1737</v>
      </c>
      <c r="S101">
        <v>4</v>
      </c>
      <c r="T101">
        <v>0</v>
      </c>
      <c r="U101" s="6">
        <v>4</v>
      </c>
      <c r="V101" s="4">
        <f t="shared" si="12"/>
        <v>0</v>
      </c>
      <c r="Z101" t="s">
        <v>1737</v>
      </c>
      <c r="AA101">
        <v>4</v>
      </c>
      <c r="AB101">
        <v>0</v>
      </c>
      <c r="AC101" s="6">
        <v>4</v>
      </c>
      <c r="AD101" s="4">
        <f t="shared" si="10"/>
        <v>0</v>
      </c>
    </row>
    <row r="102" spans="3:30" x14ac:dyDescent="0.25">
      <c r="C102" t="s">
        <v>1702</v>
      </c>
      <c r="D102" s="6">
        <v>0</v>
      </c>
      <c r="E102">
        <v>1</v>
      </c>
      <c r="F102" s="6">
        <v>1</v>
      </c>
      <c r="G102" s="4">
        <f t="shared" si="11"/>
        <v>1</v>
      </c>
      <c r="J102" t="s">
        <v>1702</v>
      </c>
      <c r="K102">
        <v>0</v>
      </c>
      <c r="L102">
        <v>1</v>
      </c>
      <c r="M102" s="6">
        <v>1</v>
      </c>
      <c r="N102" s="4">
        <f t="shared" si="9"/>
        <v>1</v>
      </c>
      <c r="R102" t="s">
        <v>1702</v>
      </c>
      <c r="S102">
        <v>1</v>
      </c>
      <c r="T102">
        <v>0</v>
      </c>
      <c r="U102" s="6">
        <v>1</v>
      </c>
      <c r="V102" s="4">
        <f t="shared" si="12"/>
        <v>0</v>
      </c>
      <c r="Z102" t="s">
        <v>1702</v>
      </c>
      <c r="AA102">
        <v>1</v>
      </c>
      <c r="AB102">
        <v>0</v>
      </c>
      <c r="AC102" s="6">
        <v>1</v>
      </c>
      <c r="AD102" s="4">
        <f t="shared" si="10"/>
        <v>0</v>
      </c>
    </row>
    <row r="103" spans="3:30" x14ac:dyDescent="0.25">
      <c r="C103" t="s">
        <v>1920</v>
      </c>
      <c r="D103" s="6">
        <v>0</v>
      </c>
      <c r="E103">
        <v>5</v>
      </c>
      <c r="F103" s="6">
        <v>5</v>
      </c>
      <c r="G103" s="4">
        <f t="shared" si="11"/>
        <v>1</v>
      </c>
      <c r="J103" t="s">
        <v>1920</v>
      </c>
      <c r="K103">
        <v>4</v>
      </c>
      <c r="L103">
        <v>1</v>
      </c>
      <c r="M103" s="6">
        <v>5</v>
      </c>
      <c r="N103" s="4">
        <f t="shared" si="9"/>
        <v>0.2</v>
      </c>
      <c r="R103" t="s">
        <v>1920</v>
      </c>
      <c r="S103">
        <v>0</v>
      </c>
      <c r="T103">
        <v>5</v>
      </c>
      <c r="U103" s="6">
        <v>5</v>
      </c>
      <c r="V103" s="4">
        <f t="shared" si="12"/>
        <v>1</v>
      </c>
      <c r="Z103" t="s">
        <v>1920</v>
      </c>
      <c r="AA103">
        <v>0</v>
      </c>
      <c r="AB103">
        <v>5</v>
      </c>
      <c r="AC103" s="6">
        <v>5</v>
      </c>
      <c r="AD103" s="4">
        <f t="shared" si="10"/>
        <v>1</v>
      </c>
    </row>
    <row r="104" spans="3:30" x14ac:dyDescent="0.25">
      <c r="C104" t="s">
        <v>2024</v>
      </c>
      <c r="D104" s="6">
        <v>0</v>
      </c>
      <c r="E104">
        <v>3</v>
      </c>
      <c r="F104" s="6">
        <v>3</v>
      </c>
      <c r="G104" s="4">
        <f t="shared" si="11"/>
        <v>1</v>
      </c>
      <c r="J104" t="s">
        <v>2024</v>
      </c>
      <c r="K104">
        <v>1</v>
      </c>
      <c r="L104">
        <v>2</v>
      </c>
      <c r="M104" s="6">
        <v>3</v>
      </c>
      <c r="N104" s="4">
        <f t="shared" si="9"/>
        <v>0.66666666666666663</v>
      </c>
      <c r="R104" t="s">
        <v>2024</v>
      </c>
      <c r="S104">
        <v>0</v>
      </c>
      <c r="T104">
        <v>3</v>
      </c>
      <c r="U104" s="6">
        <v>3</v>
      </c>
      <c r="V104" s="4">
        <f t="shared" si="12"/>
        <v>1</v>
      </c>
      <c r="Z104" t="s">
        <v>2024</v>
      </c>
      <c r="AA104">
        <v>0</v>
      </c>
      <c r="AB104">
        <v>3</v>
      </c>
      <c r="AC104" s="6">
        <v>3</v>
      </c>
      <c r="AD104" s="4">
        <f t="shared" si="10"/>
        <v>1</v>
      </c>
    </row>
    <row r="105" spans="3:30" x14ac:dyDescent="0.25">
      <c r="C105" t="s">
        <v>1761</v>
      </c>
      <c r="D105" s="6">
        <v>1</v>
      </c>
      <c r="E105">
        <v>5</v>
      </c>
      <c r="F105" s="6">
        <v>6</v>
      </c>
      <c r="G105" s="4">
        <f t="shared" si="11"/>
        <v>0.83333333333333337</v>
      </c>
      <c r="J105" t="s">
        <v>1761</v>
      </c>
      <c r="K105">
        <v>2</v>
      </c>
      <c r="L105">
        <v>4</v>
      </c>
      <c r="M105" s="6">
        <v>6</v>
      </c>
      <c r="N105" s="4">
        <f t="shared" si="9"/>
        <v>0.66666666666666663</v>
      </c>
      <c r="R105" t="s">
        <v>1761</v>
      </c>
      <c r="S105">
        <v>6</v>
      </c>
      <c r="T105">
        <v>0</v>
      </c>
      <c r="U105" s="6">
        <v>6</v>
      </c>
      <c r="V105" s="4">
        <f t="shared" si="12"/>
        <v>0</v>
      </c>
      <c r="Z105" t="s">
        <v>1761</v>
      </c>
      <c r="AA105">
        <v>6</v>
      </c>
      <c r="AB105">
        <v>0</v>
      </c>
      <c r="AC105" s="6">
        <v>6</v>
      </c>
      <c r="AD105" s="4">
        <f t="shared" si="10"/>
        <v>0</v>
      </c>
    </row>
    <row r="106" spans="3:30" x14ac:dyDescent="0.25">
      <c r="C106" t="s">
        <v>1755</v>
      </c>
      <c r="D106" s="6">
        <v>0</v>
      </c>
      <c r="E106">
        <v>4</v>
      </c>
      <c r="F106" s="6">
        <v>4</v>
      </c>
      <c r="G106" s="4">
        <f t="shared" si="11"/>
        <v>1</v>
      </c>
      <c r="J106" t="s">
        <v>1755</v>
      </c>
      <c r="K106">
        <v>3</v>
      </c>
      <c r="L106">
        <v>1</v>
      </c>
      <c r="M106" s="6">
        <v>4</v>
      </c>
      <c r="N106" s="4">
        <f t="shared" si="9"/>
        <v>0.25</v>
      </c>
      <c r="R106" t="s">
        <v>1755</v>
      </c>
      <c r="S106">
        <v>0</v>
      </c>
      <c r="T106">
        <v>4</v>
      </c>
      <c r="U106" s="6">
        <v>4</v>
      </c>
      <c r="V106" s="4">
        <f t="shared" si="12"/>
        <v>1</v>
      </c>
      <c r="Z106" t="s">
        <v>1755</v>
      </c>
      <c r="AA106">
        <v>4</v>
      </c>
      <c r="AB106">
        <v>0</v>
      </c>
      <c r="AC106" s="6">
        <v>4</v>
      </c>
      <c r="AD106" s="4">
        <f t="shared" si="10"/>
        <v>0</v>
      </c>
    </row>
    <row r="107" spans="3:30" x14ac:dyDescent="0.25">
      <c r="C107" t="s">
        <v>1865</v>
      </c>
      <c r="D107" s="6">
        <v>0</v>
      </c>
      <c r="E107">
        <v>1</v>
      </c>
      <c r="F107" s="6">
        <v>1</v>
      </c>
      <c r="G107" s="4">
        <f t="shared" si="11"/>
        <v>1</v>
      </c>
      <c r="J107" t="s">
        <v>1865</v>
      </c>
      <c r="K107">
        <v>1</v>
      </c>
      <c r="L107">
        <v>0</v>
      </c>
      <c r="M107" s="6">
        <v>1</v>
      </c>
      <c r="N107" s="4">
        <f t="shared" si="9"/>
        <v>0</v>
      </c>
      <c r="R107" t="s">
        <v>1865</v>
      </c>
      <c r="S107">
        <v>0</v>
      </c>
      <c r="T107">
        <v>1</v>
      </c>
      <c r="U107" s="6">
        <v>1</v>
      </c>
      <c r="V107" s="4">
        <f t="shared" si="12"/>
        <v>1</v>
      </c>
      <c r="Z107" t="s">
        <v>1865</v>
      </c>
      <c r="AA107">
        <v>1</v>
      </c>
      <c r="AB107">
        <v>0</v>
      </c>
      <c r="AC107" s="6">
        <v>1</v>
      </c>
      <c r="AD107" s="4">
        <f t="shared" si="10"/>
        <v>0</v>
      </c>
    </row>
    <row r="108" spans="3:30" x14ac:dyDescent="0.25">
      <c r="C108" t="s">
        <v>1744</v>
      </c>
      <c r="D108" s="6">
        <v>1</v>
      </c>
      <c r="E108">
        <v>1</v>
      </c>
      <c r="F108" s="6">
        <v>2</v>
      </c>
      <c r="G108" s="4">
        <f t="shared" si="11"/>
        <v>0.5</v>
      </c>
      <c r="J108" t="s">
        <v>1744</v>
      </c>
      <c r="K108">
        <v>0</v>
      </c>
      <c r="L108">
        <v>2</v>
      </c>
      <c r="M108" s="6">
        <v>2</v>
      </c>
      <c r="N108" s="4">
        <f t="shared" si="9"/>
        <v>1</v>
      </c>
      <c r="R108" t="s">
        <v>1744</v>
      </c>
      <c r="S108">
        <v>2</v>
      </c>
      <c r="T108">
        <v>0</v>
      </c>
      <c r="U108" s="6">
        <v>2</v>
      </c>
      <c r="V108" s="4">
        <f t="shared" si="12"/>
        <v>0</v>
      </c>
      <c r="Z108" t="s">
        <v>1744</v>
      </c>
      <c r="AA108">
        <v>2</v>
      </c>
      <c r="AB108">
        <v>0</v>
      </c>
      <c r="AC108" s="6">
        <v>2</v>
      </c>
      <c r="AD108" s="4">
        <f t="shared" si="10"/>
        <v>0</v>
      </c>
    </row>
    <row r="109" spans="3:30" x14ac:dyDescent="0.25">
      <c r="C109" t="s">
        <v>1773</v>
      </c>
      <c r="D109" s="6">
        <v>0</v>
      </c>
      <c r="E109">
        <v>3</v>
      </c>
      <c r="F109" s="6">
        <v>3</v>
      </c>
      <c r="G109" s="4">
        <f t="shared" si="11"/>
        <v>1</v>
      </c>
      <c r="J109" t="s">
        <v>1773</v>
      </c>
      <c r="K109">
        <v>1</v>
      </c>
      <c r="L109">
        <v>2</v>
      </c>
      <c r="M109" s="6">
        <v>3</v>
      </c>
      <c r="N109" s="4">
        <f t="shared" si="9"/>
        <v>0.66666666666666663</v>
      </c>
      <c r="R109" t="s">
        <v>1773</v>
      </c>
      <c r="S109">
        <v>0</v>
      </c>
      <c r="T109">
        <v>3</v>
      </c>
      <c r="U109" s="6">
        <v>3</v>
      </c>
      <c r="V109" s="4">
        <f t="shared" si="12"/>
        <v>1</v>
      </c>
      <c r="Z109" t="s">
        <v>1773</v>
      </c>
      <c r="AA109">
        <v>3</v>
      </c>
      <c r="AB109">
        <v>0</v>
      </c>
      <c r="AC109" s="6">
        <v>3</v>
      </c>
      <c r="AD109" s="4">
        <f t="shared" si="10"/>
        <v>0</v>
      </c>
    </row>
    <row r="110" spans="3:30" x14ac:dyDescent="0.25">
      <c r="C110" t="s">
        <v>1714</v>
      </c>
      <c r="D110" s="6">
        <v>0</v>
      </c>
      <c r="E110">
        <v>2</v>
      </c>
      <c r="F110" s="6">
        <v>2</v>
      </c>
      <c r="G110" s="4">
        <f t="shared" si="11"/>
        <v>1</v>
      </c>
      <c r="J110" t="s">
        <v>1714</v>
      </c>
      <c r="K110">
        <v>0</v>
      </c>
      <c r="L110">
        <v>2</v>
      </c>
      <c r="M110" s="6">
        <v>2</v>
      </c>
      <c r="N110" s="4">
        <f t="shared" si="9"/>
        <v>1</v>
      </c>
      <c r="R110" t="s">
        <v>1714</v>
      </c>
      <c r="S110">
        <v>2</v>
      </c>
      <c r="T110">
        <v>0</v>
      </c>
      <c r="U110" s="6">
        <v>2</v>
      </c>
      <c r="V110" s="4">
        <f t="shared" si="12"/>
        <v>0</v>
      </c>
      <c r="Z110" t="s">
        <v>1714</v>
      </c>
      <c r="AA110">
        <v>2</v>
      </c>
      <c r="AB110">
        <v>0</v>
      </c>
      <c r="AC110" s="6">
        <v>2</v>
      </c>
      <c r="AD110" s="4">
        <f t="shared" si="10"/>
        <v>0</v>
      </c>
    </row>
    <row r="111" spans="3:30" x14ac:dyDescent="0.25">
      <c r="C111" t="s">
        <v>1574</v>
      </c>
      <c r="D111" s="6">
        <v>1</v>
      </c>
      <c r="E111">
        <v>10</v>
      </c>
      <c r="F111" s="6">
        <v>11</v>
      </c>
      <c r="G111" s="4">
        <f t="shared" si="11"/>
        <v>0.90909090909090906</v>
      </c>
      <c r="J111" t="s">
        <v>1574</v>
      </c>
      <c r="K111">
        <v>5</v>
      </c>
      <c r="L111">
        <v>6</v>
      </c>
      <c r="M111" s="6">
        <v>11</v>
      </c>
      <c r="N111" s="4">
        <f t="shared" si="9"/>
        <v>0.54545454545454541</v>
      </c>
      <c r="R111" t="s">
        <v>1574</v>
      </c>
      <c r="S111">
        <v>5</v>
      </c>
      <c r="T111">
        <v>6</v>
      </c>
      <c r="U111" s="6">
        <v>11</v>
      </c>
      <c r="V111" s="4">
        <f t="shared" si="12"/>
        <v>0.54545454545454541</v>
      </c>
      <c r="Z111" t="s">
        <v>1574</v>
      </c>
      <c r="AA111">
        <v>11</v>
      </c>
      <c r="AB111">
        <v>0</v>
      </c>
      <c r="AC111" s="6">
        <v>11</v>
      </c>
      <c r="AD111" s="4">
        <f t="shared" si="10"/>
        <v>0</v>
      </c>
    </row>
    <row r="112" spans="3:30" x14ac:dyDescent="0.25">
      <c r="C112" t="s">
        <v>1779</v>
      </c>
      <c r="D112" s="6">
        <v>1</v>
      </c>
      <c r="E112">
        <v>3</v>
      </c>
      <c r="F112" s="6">
        <v>4</v>
      </c>
      <c r="G112" s="4">
        <f t="shared" si="11"/>
        <v>0.75</v>
      </c>
      <c r="J112" t="s">
        <v>1779</v>
      </c>
      <c r="K112">
        <v>0</v>
      </c>
      <c r="L112">
        <v>4</v>
      </c>
      <c r="M112" s="6">
        <v>4</v>
      </c>
      <c r="N112" s="4">
        <f t="shared" si="9"/>
        <v>1</v>
      </c>
      <c r="R112" t="s">
        <v>1779</v>
      </c>
      <c r="S112">
        <v>4</v>
      </c>
      <c r="T112">
        <v>0</v>
      </c>
      <c r="U112" s="6">
        <v>4</v>
      </c>
      <c r="V112" s="4">
        <f t="shared" si="12"/>
        <v>0</v>
      </c>
      <c r="Z112" t="s">
        <v>1779</v>
      </c>
      <c r="AA112">
        <v>4</v>
      </c>
      <c r="AB112">
        <v>0</v>
      </c>
      <c r="AC112" s="6">
        <v>4</v>
      </c>
      <c r="AD112" s="4">
        <f t="shared" si="10"/>
        <v>0</v>
      </c>
    </row>
    <row r="113" spans="2:30" x14ac:dyDescent="0.25">
      <c r="C113" t="s">
        <v>1848</v>
      </c>
      <c r="D113" s="6">
        <v>0</v>
      </c>
      <c r="E113">
        <v>7</v>
      </c>
      <c r="F113" s="6">
        <v>7</v>
      </c>
      <c r="G113" s="4">
        <f t="shared" si="11"/>
        <v>1</v>
      </c>
      <c r="J113" t="s">
        <v>1848</v>
      </c>
      <c r="K113">
        <v>6</v>
      </c>
      <c r="L113">
        <v>1</v>
      </c>
      <c r="M113" s="6">
        <v>7</v>
      </c>
      <c r="N113" s="4">
        <f t="shared" si="9"/>
        <v>0.14285714285714285</v>
      </c>
      <c r="R113" t="s">
        <v>1848</v>
      </c>
      <c r="S113">
        <v>7</v>
      </c>
      <c r="T113">
        <v>0</v>
      </c>
      <c r="U113" s="6">
        <v>7</v>
      </c>
      <c r="V113" s="4">
        <f t="shared" si="12"/>
        <v>0</v>
      </c>
      <c r="Z113" t="s">
        <v>1848</v>
      </c>
      <c r="AA113">
        <v>7</v>
      </c>
      <c r="AB113">
        <v>0</v>
      </c>
      <c r="AC113" s="6">
        <v>7</v>
      </c>
      <c r="AD113" s="4">
        <f t="shared" si="10"/>
        <v>0</v>
      </c>
    </row>
    <row r="114" spans="2:30" x14ac:dyDescent="0.25">
      <c r="C114" t="s">
        <v>1621</v>
      </c>
      <c r="D114" s="6">
        <v>0</v>
      </c>
      <c r="E114">
        <v>8</v>
      </c>
      <c r="F114" s="6">
        <v>8</v>
      </c>
      <c r="G114" s="4">
        <f t="shared" si="11"/>
        <v>1</v>
      </c>
      <c r="J114" t="s">
        <v>1621</v>
      </c>
      <c r="K114">
        <v>4</v>
      </c>
      <c r="L114">
        <v>4</v>
      </c>
      <c r="M114" s="6">
        <v>8</v>
      </c>
      <c r="N114" s="4">
        <f t="shared" si="9"/>
        <v>0.5</v>
      </c>
      <c r="R114" t="s">
        <v>1621</v>
      </c>
      <c r="S114">
        <v>8</v>
      </c>
      <c r="T114">
        <v>0</v>
      </c>
      <c r="U114" s="6">
        <v>8</v>
      </c>
      <c r="V114" s="4">
        <f t="shared" si="12"/>
        <v>0</v>
      </c>
      <c r="Z114" t="s">
        <v>1621</v>
      </c>
      <c r="AA114">
        <v>8</v>
      </c>
      <c r="AB114">
        <v>0</v>
      </c>
      <c r="AC114" s="6">
        <v>8</v>
      </c>
      <c r="AD114" s="4">
        <f t="shared" si="10"/>
        <v>0</v>
      </c>
    </row>
    <row r="115" spans="2:30" x14ac:dyDescent="0.25">
      <c r="C115" t="s">
        <v>1658</v>
      </c>
      <c r="D115" s="6">
        <v>0</v>
      </c>
      <c r="E115">
        <v>3</v>
      </c>
      <c r="F115" s="6">
        <v>3</v>
      </c>
      <c r="G115" s="4">
        <f t="shared" si="11"/>
        <v>1</v>
      </c>
      <c r="J115" t="s">
        <v>1658</v>
      </c>
      <c r="K115">
        <v>1</v>
      </c>
      <c r="L115">
        <v>2</v>
      </c>
      <c r="M115" s="6">
        <v>3</v>
      </c>
      <c r="N115" s="4">
        <f t="shared" si="9"/>
        <v>0.66666666666666663</v>
      </c>
      <c r="R115" t="s">
        <v>1658</v>
      </c>
      <c r="S115">
        <v>0</v>
      </c>
      <c r="T115">
        <v>3</v>
      </c>
      <c r="U115" s="6">
        <v>3</v>
      </c>
      <c r="V115" s="4">
        <f t="shared" si="12"/>
        <v>1</v>
      </c>
      <c r="Z115" t="s">
        <v>1658</v>
      </c>
      <c r="AA115">
        <v>0</v>
      </c>
      <c r="AB115">
        <v>3</v>
      </c>
      <c r="AC115" s="6">
        <v>3</v>
      </c>
      <c r="AD115" s="4">
        <f t="shared" si="10"/>
        <v>1</v>
      </c>
    </row>
    <row r="116" spans="2:30" x14ac:dyDescent="0.25">
      <c r="C116" t="s">
        <v>2243</v>
      </c>
      <c r="D116" s="6">
        <v>0</v>
      </c>
      <c r="E116">
        <v>1</v>
      </c>
      <c r="F116" s="6">
        <v>1</v>
      </c>
      <c r="G116" s="4">
        <f t="shared" si="11"/>
        <v>1</v>
      </c>
      <c r="J116" t="s">
        <v>2243</v>
      </c>
      <c r="K116">
        <v>0</v>
      </c>
      <c r="L116">
        <v>1</v>
      </c>
      <c r="M116" s="6">
        <v>1</v>
      </c>
      <c r="N116" s="4">
        <f t="shared" si="9"/>
        <v>1</v>
      </c>
      <c r="R116" t="s">
        <v>2243</v>
      </c>
      <c r="S116">
        <v>1</v>
      </c>
      <c r="T116">
        <v>0</v>
      </c>
      <c r="U116" s="6">
        <v>1</v>
      </c>
      <c r="V116" s="4">
        <f t="shared" si="12"/>
        <v>0</v>
      </c>
      <c r="Z116" t="s">
        <v>2243</v>
      </c>
      <c r="AA116">
        <v>1</v>
      </c>
      <c r="AB116">
        <v>0</v>
      </c>
      <c r="AC116" s="6">
        <v>1</v>
      </c>
      <c r="AD116" s="4">
        <f t="shared" si="10"/>
        <v>0</v>
      </c>
    </row>
    <row r="117" spans="2:30" x14ac:dyDescent="0.25">
      <c r="C117" t="s">
        <v>1582</v>
      </c>
      <c r="D117" s="6">
        <v>0</v>
      </c>
      <c r="E117">
        <v>1</v>
      </c>
      <c r="F117" s="6">
        <v>1</v>
      </c>
      <c r="G117" s="4">
        <f t="shared" si="11"/>
        <v>1</v>
      </c>
      <c r="J117" t="s">
        <v>1582</v>
      </c>
      <c r="K117">
        <v>0</v>
      </c>
      <c r="L117">
        <v>1</v>
      </c>
      <c r="M117" s="6">
        <v>1</v>
      </c>
      <c r="N117" s="4">
        <f t="shared" si="9"/>
        <v>1</v>
      </c>
      <c r="R117" t="s">
        <v>1582</v>
      </c>
      <c r="S117">
        <v>1</v>
      </c>
      <c r="T117">
        <v>0</v>
      </c>
      <c r="U117" s="6">
        <v>1</v>
      </c>
      <c r="V117" s="4">
        <f t="shared" si="12"/>
        <v>0</v>
      </c>
      <c r="Z117" t="s">
        <v>1582</v>
      </c>
      <c r="AA117">
        <v>1</v>
      </c>
      <c r="AB117">
        <v>0</v>
      </c>
      <c r="AC117" s="6">
        <v>1</v>
      </c>
      <c r="AD117" s="4">
        <f t="shared" si="10"/>
        <v>0</v>
      </c>
    </row>
    <row r="118" spans="2:30" x14ac:dyDescent="0.25">
      <c r="C118" t="s">
        <v>1580</v>
      </c>
      <c r="D118" s="6">
        <v>1</v>
      </c>
      <c r="E118">
        <v>12</v>
      </c>
      <c r="F118" s="6">
        <v>13</v>
      </c>
      <c r="G118" s="4">
        <f t="shared" si="11"/>
        <v>0.92307692307692313</v>
      </c>
      <c r="J118" t="s">
        <v>1580</v>
      </c>
      <c r="K118">
        <v>6</v>
      </c>
      <c r="L118">
        <v>7</v>
      </c>
      <c r="M118" s="6">
        <v>13</v>
      </c>
      <c r="N118" s="4">
        <f t="shared" si="9"/>
        <v>0.53846153846153844</v>
      </c>
      <c r="R118" t="s">
        <v>1580</v>
      </c>
      <c r="S118">
        <v>13</v>
      </c>
      <c r="T118">
        <v>0</v>
      </c>
      <c r="U118" s="6">
        <v>13</v>
      </c>
      <c r="V118" s="4">
        <f t="shared" si="12"/>
        <v>0</v>
      </c>
      <c r="Z118" t="s">
        <v>1580</v>
      </c>
      <c r="AA118">
        <v>13</v>
      </c>
      <c r="AB118">
        <v>0</v>
      </c>
      <c r="AC118" s="6">
        <v>13</v>
      </c>
      <c r="AD118" s="4">
        <f t="shared" si="10"/>
        <v>0</v>
      </c>
    </row>
    <row r="119" spans="2:30" x14ac:dyDescent="0.25">
      <c r="C119" t="s">
        <v>1861</v>
      </c>
      <c r="D119" s="6">
        <v>0</v>
      </c>
      <c r="E119">
        <v>1</v>
      </c>
      <c r="F119" s="6">
        <v>1</v>
      </c>
      <c r="G119" s="4">
        <f t="shared" si="11"/>
        <v>1</v>
      </c>
      <c r="J119" t="s">
        <v>1861</v>
      </c>
      <c r="K119">
        <v>0</v>
      </c>
      <c r="L119">
        <v>1</v>
      </c>
      <c r="M119" s="6">
        <v>1</v>
      </c>
      <c r="N119" s="4">
        <f t="shared" si="9"/>
        <v>1</v>
      </c>
      <c r="R119" t="s">
        <v>1861</v>
      </c>
      <c r="S119">
        <v>0</v>
      </c>
      <c r="T119">
        <v>1</v>
      </c>
      <c r="U119" s="6">
        <v>1</v>
      </c>
      <c r="V119" s="4">
        <f t="shared" si="12"/>
        <v>1</v>
      </c>
      <c r="Z119" t="s">
        <v>1861</v>
      </c>
      <c r="AA119">
        <v>0</v>
      </c>
      <c r="AB119">
        <v>1</v>
      </c>
      <c r="AC119" s="6">
        <v>1</v>
      </c>
      <c r="AD119" s="4">
        <f t="shared" si="10"/>
        <v>1</v>
      </c>
    </row>
    <row r="120" spans="2:30" x14ac:dyDescent="0.25">
      <c r="C120" t="s">
        <v>1735</v>
      </c>
      <c r="D120" s="6">
        <v>1</v>
      </c>
      <c r="E120">
        <v>0</v>
      </c>
      <c r="F120" s="6">
        <v>1</v>
      </c>
      <c r="G120" s="4">
        <f t="shared" si="11"/>
        <v>0</v>
      </c>
      <c r="J120" t="s">
        <v>1735</v>
      </c>
      <c r="K120">
        <v>1</v>
      </c>
      <c r="L120">
        <v>0</v>
      </c>
      <c r="M120" s="6">
        <v>1</v>
      </c>
      <c r="N120" s="4">
        <f t="shared" si="9"/>
        <v>0</v>
      </c>
      <c r="R120" t="s">
        <v>1735</v>
      </c>
      <c r="S120">
        <v>1</v>
      </c>
      <c r="T120">
        <v>0</v>
      </c>
      <c r="U120" s="6">
        <v>1</v>
      </c>
      <c r="V120" s="4">
        <f t="shared" si="12"/>
        <v>0</v>
      </c>
      <c r="Z120" t="s">
        <v>1735</v>
      </c>
      <c r="AA120">
        <v>1</v>
      </c>
      <c r="AB120">
        <v>0</v>
      </c>
      <c r="AC120" s="6">
        <v>1</v>
      </c>
      <c r="AD120" s="4">
        <f t="shared" si="10"/>
        <v>0</v>
      </c>
    </row>
    <row r="121" spans="2:30" x14ac:dyDescent="0.25">
      <c r="B121" t="s">
        <v>1370</v>
      </c>
      <c r="C121" t="s">
        <v>1544</v>
      </c>
      <c r="D121" s="6">
        <v>0</v>
      </c>
      <c r="E121">
        <v>4</v>
      </c>
      <c r="F121" s="6">
        <v>4</v>
      </c>
      <c r="G121" s="4">
        <f t="shared" si="11"/>
        <v>1</v>
      </c>
      <c r="I121" t="s">
        <v>1370</v>
      </c>
      <c r="J121" t="s">
        <v>1544</v>
      </c>
      <c r="K121">
        <v>0</v>
      </c>
      <c r="L121">
        <v>4</v>
      </c>
      <c r="M121" s="6">
        <v>4</v>
      </c>
      <c r="N121" s="4">
        <f t="shared" si="9"/>
        <v>1</v>
      </c>
      <c r="Q121" t="s">
        <v>1370</v>
      </c>
      <c r="R121" t="s">
        <v>1544</v>
      </c>
      <c r="S121">
        <v>4</v>
      </c>
      <c r="T121">
        <v>0</v>
      </c>
      <c r="U121" s="6">
        <v>4</v>
      </c>
      <c r="V121" s="4">
        <f t="shared" si="12"/>
        <v>0</v>
      </c>
      <c r="Y121" t="s">
        <v>1370</v>
      </c>
      <c r="Z121" t="s">
        <v>1544</v>
      </c>
      <c r="AA121">
        <v>4</v>
      </c>
      <c r="AB121">
        <v>0</v>
      </c>
      <c r="AC121" s="6">
        <v>4</v>
      </c>
      <c r="AD121" s="4">
        <f t="shared" si="10"/>
        <v>0</v>
      </c>
    </row>
    <row r="122" spans="2:30" x14ac:dyDescent="0.25">
      <c r="C122" t="s">
        <v>1422</v>
      </c>
      <c r="D122" s="6">
        <v>1</v>
      </c>
      <c r="E122">
        <v>10</v>
      </c>
      <c r="F122" s="6">
        <v>11</v>
      </c>
      <c r="G122" s="4">
        <f t="shared" si="11"/>
        <v>0.90909090909090906</v>
      </c>
      <c r="J122" t="s">
        <v>1422</v>
      </c>
      <c r="K122">
        <v>5</v>
      </c>
      <c r="L122">
        <v>6</v>
      </c>
      <c r="M122" s="6">
        <v>11</v>
      </c>
      <c r="N122" s="4">
        <f t="shared" si="9"/>
        <v>0.54545454545454541</v>
      </c>
      <c r="R122" t="s">
        <v>1422</v>
      </c>
      <c r="S122">
        <v>11</v>
      </c>
      <c r="T122">
        <v>0</v>
      </c>
      <c r="U122" s="6">
        <v>11</v>
      </c>
      <c r="V122" s="4">
        <f t="shared" si="12"/>
        <v>0</v>
      </c>
      <c r="Z122" t="s">
        <v>1422</v>
      </c>
      <c r="AA122">
        <v>6</v>
      </c>
      <c r="AB122">
        <v>5</v>
      </c>
      <c r="AC122" s="6">
        <v>11</v>
      </c>
      <c r="AD122" s="4">
        <f t="shared" si="10"/>
        <v>0.45454545454545453</v>
      </c>
    </row>
    <row r="123" spans="2:30" x14ac:dyDescent="0.25">
      <c r="C123" t="s">
        <v>1366</v>
      </c>
      <c r="D123" s="6">
        <v>3</v>
      </c>
      <c r="E123">
        <v>7</v>
      </c>
      <c r="F123" s="6">
        <v>10</v>
      </c>
      <c r="G123" s="4">
        <f t="shared" si="11"/>
        <v>0.7</v>
      </c>
      <c r="J123" t="s">
        <v>1366</v>
      </c>
      <c r="K123">
        <v>6</v>
      </c>
      <c r="L123">
        <v>4</v>
      </c>
      <c r="M123" s="6">
        <v>10</v>
      </c>
      <c r="N123" s="4">
        <f t="shared" si="9"/>
        <v>0.4</v>
      </c>
      <c r="R123" t="s">
        <v>1366</v>
      </c>
      <c r="S123">
        <v>0</v>
      </c>
      <c r="T123">
        <v>10</v>
      </c>
      <c r="U123" s="6">
        <v>10</v>
      </c>
      <c r="V123" s="4">
        <f t="shared" si="12"/>
        <v>1</v>
      </c>
      <c r="Z123" t="s">
        <v>1366</v>
      </c>
      <c r="AA123">
        <v>0</v>
      </c>
      <c r="AB123">
        <v>10</v>
      </c>
      <c r="AC123" s="6">
        <v>10</v>
      </c>
      <c r="AD123" s="4">
        <f t="shared" si="10"/>
        <v>1</v>
      </c>
    </row>
    <row r="124" spans="2:30" x14ac:dyDescent="0.25">
      <c r="C124" t="s">
        <v>1457</v>
      </c>
      <c r="D124" s="6">
        <v>1</v>
      </c>
      <c r="E124">
        <v>7</v>
      </c>
      <c r="F124" s="6">
        <v>8</v>
      </c>
      <c r="G124" s="4">
        <f t="shared" si="11"/>
        <v>0.875</v>
      </c>
      <c r="J124" t="s">
        <v>1457</v>
      </c>
      <c r="K124">
        <v>3</v>
      </c>
      <c r="L124">
        <v>5</v>
      </c>
      <c r="M124" s="6">
        <v>8</v>
      </c>
      <c r="N124" s="4">
        <f t="shared" si="9"/>
        <v>0.625</v>
      </c>
      <c r="R124" t="s">
        <v>1457</v>
      </c>
      <c r="S124">
        <v>0</v>
      </c>
      <c r="T124">
        <v>8</v>
      </c>
      <c r="U124" s="6">
        <v>8</v>
      </c>
      <c r="V124" s="4">
        <f t="shared" si="12"/>
        <v>1</v>
      </c>
      <c r="Z124" t="s">
        <v>1457</v>
      </c>
      <c r="AA124">
        <v>7</v>
      </c>
      <c r="AB124">
        <v>1</v>
      </c>
      <c r="AC124" s="6">
        <v>8</v>
      </c>
      <c r="AD124" s="4">
        <f t="shared" si="10"/>
        <v>0.125</v>
      </c>
    </row>
    <row r="125" spans="2:30" x14ac:dyDescent="0.25">
      <c r="C125" t="s">
        <v>1547</v>
      </c>
      <c r="D125" s="6">
        <v>1</v>
      </c>
      <c r="E125">
        <v>10</v>
      </c>
      <c r="F125" s="6">
        <v>11</v>
      </c>
      <c r="G125" s="4">
        <f t="shared" si="11"/>
        <v>0.90909090909090906</v>
      </c>
      <c r="J125" t="s">
        <v>1547</v>
      </c>
      <c r="K125">
        <v>3</v>
      </c>
      <c r="L125">
        <v>8</v>
      </c>
      <c r="M125" s="6">
        <v>11</v>
      </c>
      <c r="N125" s="4">
        <f t="shared" si="9"/>
        <v>0.72727272727272729</v>
      </c>
      <c r="R125" t="s">
        <v>1547</v>
      </c>
      <c r="S125">
        <v>11</v>
      </c>
      <c r="T125">
        <v>0</v>
      </c>
      <c r="U125" s="6">
        <v>11</v>
      </c>
      <c r="V125" s="4">
        <f t="shared" si="12"/>
        <v>0</v>
      </c>
      <c r="Z125" t="s">
        <v>1547</v>
      </c>
      <c r="AA125">
        <v>10</v>
      </c>
      <c r="AB125">
        <v>1</v>
      </c>
      <c r="AC125" s="6">
        <v>11</v>
      </c>
      <c r="AD125" s="4">
        <f t="shared" si="10"/>
        <v>9.0909090909090912E-2</v>
      </c>
    </row>
    <row r="126" spans="2:30" x14ac:dyDescent="0.25">
      <c r="B126" t="s">
        <v>545</v>
      </c>
      <c r="C126" t="s">
        <v>2215</v>
      </c>
      <c r="D126" s="6">
        <v>0</v>
      </c>
      <c r="E126">
        <v>7</v>
      </c>
      <c r="F126" s="6">
        <v>7</v>
      </c>
      <c r="G126" s="4">
        <f t="shared" si="11"/>
        <v>1</v>
      </c>
      <c r="I126" t="s">
        <v>545</v>
      </c>
      <c r="J126" t="s">
        <v>2215</v>
      </c>
      <c r="K126">
        <v>3</v>
      </c>
      <c r="L126">
        <v>4</v>
      </c>
      <c r="M126" s="6">
        <v>7</v>
      </c>
      <c r="N126" s="4">
        <f t="shared" si="9"/>
        <v>0.5714285714285714</v>
      </c>
      <c r="Q126" t="s">
        <v>545</v>
      </c>
      <c r="R126" t="s">
        <v>2215</v>
      </c>
      <c r="S126">
        <v>7</v>
      </c>
      <c r="T126">
        <v>0</v>
      </c>
      <c r="U126" s="6">
        <v>7</v>
      </c>
      <c r="V126" s="4">
        <f t="shared" si="12"/>
        <v>0</v>
      </c>
      <c r="Y126" t="s">
        <v>545</v>
      </c>
      <c r="Z126" t="s">
        <v>2215</v>
      </c>
      <c r="AA126">
        <v>4</v>
      </c>
      <c r="AB126">
        <v>3</v>
      </c>
      <c r="AC126" s="6">
        <v>7</v>
      </c>
      <c r="AD126" s="4">
        <f t="shared" si="10"/>
        <v>0.42857142857142855</v>
      </c>
    </row>
    <row r="127" spans="2:30" x14ac:dyDescent="0.25">
      <c r="C127" t="s">
        <v>1408</v>
      </c>
      <c r="D127" s="6">
        <v>0</v>
      </c>
      <c r="E127">
        <v>3</v>
      </c>
      <c r="F127" s="6">
        <v>3</v>
      </c>
      <c r="G127" s="4">
        <f t="shared" si="11"/>
        <v>1</v>
      </c>
      <c r="J127" t="s">
        <v>1408</v>
      </c>
      <c r="K127">
        <v>2</v>
      </c>
      <c r="L127">
        <v>1</v>
      </c>
      <c r="M127" s="6">
        <v>3</v>
      </c>
      <c r="N127" s="4">
        <f t="shared" si="9"/>
        <v>0.33333333333333331</v>
      </c>
      <c r="R127" t="s">
        <v>1408</v>
      </c>
      <c r="S127">
        <v>3</v>
      </c>
      <c r="T127">
        <v>0</v>
      </c>
      <c r="U127" s="6">
        <v>3</v>
      </c>
      <c r="V127" s="4">
        <f t="shared" si="12"/>
        <v>0</v>
      </c>
      <c r="Z127" t="s">
        <v>1408</v>
      </c>
      <c r="AA127">
        <v>2</v>
      </c>
      <c r="AB127">
        <v>1</v>
      </c>
      <c r="AC127" s="6">
        <v>3</v>
      </c>
      <c r="AD127" s="4">
        <f t="shared" si="10"/>
        <v>0.33333333333333331</v>
      </c>
    </row>
    <row r="128" spans="2:30" x14ac:dyDescent="0.25">
      <c r="C128" t="s">
        <v>1410</v>
      </c>
      <c r="D128" s="6">
        <v>0</v>
      </c>
      <c r="E128">
        <v>4</v>
      </c>
      <c r="F128" s="6">
        <v>4</v>
      </c>
      <c r="G128" s="4">
        <f t="shared" si="11"/>
        <v>1</v>
      </c>
      <c r="J128" t="s">
        <v>1410</v>
      </c>
      <c r="K128">
        <v>2</v>
      </c>
      <c r="L128">
        <v>2</v>
      </c>
      <c r="M128" s="6">
        <v>4</v>
      </c>
      <c r="N128" s="4">
        <f t="shared" si="9"/>
        <v>0.5</v>
      </c>
      <c r="R128" t="s">
        <v>1410</v>
      </c>
      <c r="S128">
        <v>4</v>
      </c>
      <c r="T128">
        <v>0</v>
      </c>
      <c r="U128" s="6">
        <v>4</v>
      </c>
      <c r="V128" s="4">
        <f t="shared" si="12"/>
        <v>0</v>
      </c>
      <c r="Z128" t="s">
        <v>1410</v>
      </c>
      <c r="AA128">
        <v>4</v>
      </c>
      <c r="AB128">
        <v>0</v>
      </c>
      <c r="AC128" s="6">
        <v>4</v>
      </c>
      <c r="AD128" s="4">
        <f t="shared" si="10"/>
        <v>0</v>
      </c>
    </row>
    <row r="129" spans="2:30" x14ac:dyDescent="0.25">
      <c r="C129" t="s">
        <v>1623</v>
      </c>
      <c r="D129" s="6">
        <v>1</v>
      </c>
      <c r="E129">
        <v>4</v>
      </c>
      <c r="F129" s="6">
        <v>5</v>
      </c>
      <c r="G129" s="4">
        <f t="shared" si="11"/>
        <v>0.8</v>
      </c>
      <c r="J129" t="s">
        <v>1623</v>
      </c>
      <c r="K129">
        <v>2</v>
      </c>
      <c r="L129">
        <v>3</v>
      </c>
      <c r="M129" s="6">
        <v>5</v>
      </c>
      <c r="N129" s="4">
        <f t="shared" si="9"/>
        <v>0.6</v>
      </c>
      <c r="R129" t="s">
        <v>1623</v>
      </c>
      <c r="S129">
        <v>5</v>
      </c>
      <c r="T129">
        <v>0</v>
      </c>
      <c r="U129" s="6">
        <v>5</v>
      </c>
      <c r="V129" s="4">
        <f t="shared" si="12"/>
        <v>0</v>
      </c>
      <c r="Z129" t="s">
        <v>1623</v>
      </c>
      <c r="AA129">
        <v>2</v>
      </c>
      <c r="AB129">
        <v>3</v>
      </c>
      <c r="AC129" s="6">
        <v>5</v>
      </c>
      <c r="AD129" s="4">
        <f t="shared" si="10"/>
        <v>0.6</v>
      </c>
    </row>
    <row r="130" spans="2:30" x14ac:dyDescent="0.25">
      <c r="B130" t="s">
        <v>531</v>
      </c>
      <c r="C130" t="s">
        <v>2253</v>
      </c>
      <c r="D130" s="6">
        <v>0</v>
      </c>
      <c r="E130">
        <v>1</v>
      </c>
      <c r="F130" s="6">
        <v>1</v>
      </c>
      <c r="G130" s="4">
        <f t="shared" si="11"/>
        <v>1</v>
      </c>
      <c r="I130" t="s">
        <v>531</v>
      </c>
      <c r="J130" t="s">
        <v>2253</v>
      </c>
      <c r="K130">
        <v>0</v>
      </c>
      <c r="L130">
        <v>1</v>
      </c>
      <c r="M130" s="6">
        <v>1</v>
      </c>
      <c r="N130" s="4">
        <f t="shared" si="9"/>
        <v>1</v>
      </c>
      <c r="Q130" t="s">
        <v>531</v>
      </c>
      <c r="R130" t="s">
        <v>2253</v>
      </c>
      <c r="S130">
        <v>1</v>
      </c>
      <c r="T130">
        <v>0</v>
      </c>
      <c r="U130" s="6">
        <v>1</v>
      </c>
      <c r="V130" s="4">
        <f t="shared" si="12"/>
        <v>0</v>
      </c>
      <c r="Y130" t="s">
        <v>531</v>
      </c>
      <c r="Z130" t="s">
        <v>2253</v>
      </c>
      <c r="AA130">
        <v>0</v>
      </c>
      <c r="AB130">
        <v>1</v>
      </c>
      <c r="AC130" s="6">
        <v>1</v>
      </c>
      <c r="AD130" s="4">
        <f t="shared" si="10"/>
        <v>1</v>
      </c>
    </row>
    <row r="131" spans="2:30" x14ac:dyDescent="0.25">
      <c r="C131" t="s">
        <v>2255</v>
      </c>
      <c r="D131" s="6">
        <v>0</v>
      </c>
      <c r="E131">
        <v>5</v>
      </c>
      <c r="F131" s="6">
        <v>5</v>
      </c>
      <c r="G131" s="4">
        <f t="shared" si="11"/>
        <v>1</v>
      </c>
      <c r="J131" t="s">
        <v>2255</v>
      </c>
      <c r="K131">
        <v>0</v>
      </c>
      <c r="L131">
        <v>5</v>
      </c>
      <c r="M131" s="6">
        <v>5</v>
      </c>
      <c r="N131" s="4">
        <f t="shared" si="9"/>
        <v>1</v>
      </c>
      <c r="R131" t="s">
        <v>2255</v>
      </c>
      <c r="S131">
        <v>0</v>
      </c>
      <c r="T131">
        <v>5</v>
      </c>
      <c r="U131" s="6">
        <v>5</v>
      </c>
      <c r="V131" s="4">
        <f t="shared" si="12"/>
        <v>1</v>
      </c>
      <c r="Z131" t="s">
        <v>2255</v>
      </c>
      <c r="AA131">
        <v>5</v>
      </c>
      <c r="AB131">
        <v>0</v>
      </c>
      <c r="AC131" s="6">
        <v>5</v>
      </c>
      <c r="AD131" s="4">
        <f t="shared" si="10"/>
        <v>0</v>
      </c>
    </row>
    <row r="132" spans="2:30" x14ac:dyDescent="0.25">
      <c r="B132" t="s">
        <v>1640</v>
      </c>
      <c r="C132" t="s">
        <v>1635</v>
      </c>
      <c r="D132" s="6">
        <v>0</v>
      </c>
      <c r="E132">
        <v>9</v>
      </c>
      <c r="F132" s="6">
        <v>9</v>
      </c>
      <c r="G132" s="4">
        <f t="shared" si="11"/>
        <v>1</v>
      </c>
      <c r="I132" t="s">
        <v>1640</v>
      </c>
      <c r="J132" t="s">
        <v>1635</v>
      </c>
      <c r="K132">
        <v>0</v>
      </c>
      <c r="L132">
        <v>9</v>
      </c>
      <c r="M132" s="6">
        <v>9</v>
      </c>
      <c r="N132" s="4">
        <f t="shared" si="9"/>
        <v>1</v>
      </c>
      <c r="Q132" t="s">
        <v>1640</v>
      </c>
      <c r="R132" t="s">
        <v>1635</v>
      </c>
      <c r="S132">
        <v>9</v>
      </c>
      <c r="T132">
        <v>0</v>
      </c>
      <c r="U132" s="6">
        <v>9</v>
      </c>
      <c r="V132" s="4">
        <f t="shared" si="12"/>
        <v>0</v>
      </c>
      <c r="Y132" t="s">
        <v>1640</v>
      </c>
      <c r="Z132" t="s">
        <v>1635</v>
      </c>
      <c r="AA132">
        <v>7</v>
      </c>
      <c r="AB132">
        <v>2</v>
      </c>
      <c r="AC132" s="6">
        <v>9</v>
      </c>
      <c r="AD132" s="4">
        <f t="shared" si="10"/>
        <v>0.22222222222222221</v>
      </c>
    </row>
    <row r="133" spans="2:30" x14ac:dyDescent="0.25">
      <c r="C133" t="s">
        <v>1647</v>
      </c>
      <c r="D133" s="6">
        <v>0</v>
      </c>
      <c r="E133">
        <v>1</v>
      </c>
      <c r="F133" s="6">
        <v>1</v>
      </c>
      <c r="G133" s="4">
        <f t="shared" si="11"/>
        <v>1</v>
      </c>
      <c r="J133" t="s">
        <v>1647</v>
      </c>
      <c r="K133">
        <v>0</v>
      </c>
      <c r="L133">
        <v>1</v>
      </c>
      <c r="M133" s="6">
        <v>1</v>
      </c>
      <c r="N133" s="4">
        <f t="shared" si="9"/>
        <v>1</v>
      </c>
      <c r="R133" t="s">
        <v>1647</v>
      </c>
      <c r="S133">
        <v>1</v>
      </c>
      <c r="T133">
        <v>0</v>
      </c>
      <c r="U133" s="6">
        <v>1</v>
      </c>
      <c r="V133" s="4">
        <f t="shared" si="12"/>
        <v>0</v>
      </c>
      <c r="Z133" t="s">
        <v>1647</v>
      </c>
      <c r="AA133">
        <v>0</v>
      </c>
      <c r="AB133">
        <v>1</v>
      </c>
      <c r="AC133" s="6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6">
        <v>0</v>
      </c>
      <c r="E134">
        <v>7</v>
      </c>
      <c r="F134" s="6">
        <v>7</v>
      </c>
      <c r="G134" s="4">
        <f t="shared" si="11"/>
        <v>1</v>
      </c>
      <c r="I134" t="s">
        <v>1346</v>
      </c>
      <c r="J134" t="s">
        <v>1378</v>
      </c>
      <c r="K134">
        <v>0</v>
      </c>
      <c r="L134">
        <v>7</v>
      </c>
      <c r="M134" s="6">
        <v>7</v>
      </c>
      <c r="N134" s="4">
        <f t="shared" si="9"/>
        <v>1</v>
      </c>
      <c r="Q134" t="s">
        <v>1346</v>
      </c>
      <c r="R134" t="s">
        <v>1378</v>
      </c>
      <c r="S134">
        <v>7</v>
      </c>
      <c r="T134">
        <v>0</v>
      </c>
      <c r="U134" s="6">
        <v>7</v>
      </c>
      <c r="V134" s="4">
        <f t="shared" si="12"/>
        <v>0</v>
      </c>
      <c r="Y134" t="s">
        <v>1346</v>
      </c>
      <c r="Z134" t="s">
        <v>1378</v>
      </c>
      <c r="AA134">
        <v>5</v>
      </c>
      <c r="AB134">
        <v>2</v>
      </c>
      <c r="AC134" s="6">
        <v>7</v>
      </c>
      <c r="AD134" s="4">
        <f t="shared" si="10"/>
        <v>0.2857142857142857</v>
      </c>
    </row>
    <row r="135" spans="2:30" x14ac:dyDescent="0.25">
      <c r="C135" t="s">
        <v>1442</v>
      </c>
      <c r="D135" s="6">
        <v>0</v>
      </c>
      <c r="E135">
        <v>2</v>
      </c>
      <c r="F135" s="6">
        <v>2</v>
      </c>
      <c r="G135" s="4">
        <f t="shared" si="11"/>
        <v>1</v>
      </c>
      <c r="J135" t="s">
        <v>1442</v>
      </c>
      <c r="K135">
        <v>0</v>
      </c>
      <c r="L135">
        <v>2</v>
      </c>
      <c r="M135" s="6">
        <v>2</v>
      </c>
      <c r="N135" s="4">
        <f t="shared" si="9"/>
        <v>1</v>
      </c>
      <c r="R135" t="s">
        <v>1442</v>
      </c>
      <c r="S135">
        <v>0</v>
      </c>
      <c r="T135">
        <v>2</v>
      </c>
      <c r="U135" s="6">
        <v>2</v>
      </c>
      <c r="V135" s="4">
        <f t="shared" si="12"/>
        <v>1</v>
      </c>
      <c r="Z135" t="s">
        <v>1442</v>
      </c>
      <c r="AA135">
        <v>0</v>
      </c>
      <c r="AB135">
        <v>2</v>
      </c>
      <c r="AC135" s="6">
        <v>2</v>
      </c>
      <c r="AD135" s="4">
        <f t="shared" si="10"/>
        <v>1</v>
      </c>
    </row>
    <row r="136" spans="2:30" x14ac:dyDescent="0.25">
      <c r="C136" t="s">
        <v>1342</v>
      </c>
      <c r="D136" s="6">
        <v>0</v>
      </c>
      <c r="E136">
        <v>8</v>
      </c>
      <c r="F136" s="6">
        <v>8</v>
      </c>
      <c r="G136" s="4">
        <f t="shared" si="11"/>
        <v>1</v>
      </c>
      <c r="J136" t="s">
        <v>1342</v>
      </c>
      <c r="K136">
        <v>0</v>
      </c>
      <c r="L136">
        <v>8</v>
      </c>
      <c r="M136" s="6">
        <v>8</v>
      </c>
      <c r="N136" s="4">
        <f t="shared" si="9"/>
        <v>1</v>
      </c>
      <c r="R136" t="s">
        <v>1342</v>
      </c>
      <c r="S136">
        <v>0</v>
      </c>
      <c r="T136">
        <v>8</v>
      </c>
      <c r="U136" s="6">
        <v>8</v>
      </c>
      <c r="V136" s="4">
        <f t="shared" si="12"/>
        <v>1</v>
      </c>
      <c r="Z136" t="s">
        <v>1342</v>
      </c>
      <c r="AA136">
        <v>0</v>
      </c>
      <c r="AB136">
        <v>8</v>
      </c>
      <c r="AC136" s="6">
        <v>8</v>
      </c>
      <c r="AD136" s="4">
        <f t="shared" si="10"/>
        <v>1</v>
      </c>
    </row>
    <row r="137" spans="2:30" x14ac:dyDescent="0.25">
      <c r="C137" t="s">
        <v>1688</v>
      </c>
      <c r="D137" s="6">
        <v>1</v>
      </c>
      <c r="E137">
        <v>0</v>
      </c>
      <c r="F137" s="6">
        <v>1</v>
      </c>
      <c r="G137" s="4">
        <f t="shared" si="11"/>
        <v>0</v>
      </c>
      <c r="J137" t="s">
        <v>1688</v>
      </c>
      <c r="K137">
        <v>1</v>
      </c>
      <c r="L137">
        <v>0</v>
      </c>
      <c r="M137" s="6">
        <v>1</v>
      </c>
      <c r="N137" s="4">
        <f t="shared" si="9"/>
        <v>0</v>
      </c>
      <c r="R137" t="s">
        <v>1688</v>
      </c>
      <c r="S137">
        <v>1</v>
      </c>
      <c r="T137">
        <v>0</v>
      </c>
      <c r="U137" s="6">
        <v>1</v>
      </c>
      <c r="V137" s="4">
        <f t="shared" si="12"/>
        <v>0</v>
      </c>
      <c r="Z137" t="s">
        <v>1688</v>
      </c>
      <c r="AA137">
        <v>1</v>
      </c>
      <c r="AB137">
        <v>0</v>
      </c>
      <c r="AC137" s="6">
        <v>1</v>
      </c>
      <c r="AD137" s="4">
        <f t="shared" si="10"/>
        <v>0</v>
      </c>
    </row>
    <row r="138" spans="2:30" x14ac:dyDescent="0.25">
      <c r="B138" t="s">
        <v>1873</v>
      </c>
      <c r="C138" t="s">
        <v>1869</v>
      </c>
      <c r="D138" s="6">
        <v>0</v>
      </c>
      <c r="E138">
        <v>1</v>
      </c>
      <c r="F138" s="6">
        <v>1</v>
      </c>
      <c r="G138" s="4">
        <f t="shared" si="11"/>
        <v>1</v>
      </c>
      <c r="I138" t="s">
        <v>1873</v>
      </c>
      <c r="J138" t="s">
        <v>1869</v>
      </c>
      <c r="K138">
        <v>1</v>
      </c>
      <c r="L138">
        <v>0</v>
      </c>
      <c r="M138" s="6">
        <v>1</v>
      </c>
      <c r="N138" s="4">
        <f t="shared" si="9"/>
        <v>0</v>
      </c>
      <c r="Q138" t="s">
        <v>1873</v>
      </c>
      <c r="R138" t="s">
        <v>1869</v>
      </c>
      <c r="S138">
        <v>1</v>
      </c>
      <c r="T138">
        <v>0</v>
      </c>
      <c r="U138" s="6">
        <v>1</v>
      </c>
      <c r="V138" s="4">
        <f t="shared" si="12"/>
        <v>0</v>
      </c>
      <c r="Y138" t="s">
        <v>1873</v>
      </c>
      <c r="Z138" t="s">
        <v>1869</v>
      </c>
      <c r="AA138">
        <v>1</v>
      </c>
      <c r="AB138">
        <v>0</v>
      </c>
      <c r="AC138" s="6">
        <v>1</v>
      </c>
      <c r="AD138" s="4">
        <f t="shared" si="10"/>
        <v>0</v>
      </c>
    </row>
    <row r="139" spans="2:30" x14ac:dyDescent="0.25">
      <c r="C139" t="s">
        <v>1872</v>
      </c>
      <c r="D139" s="6">
        <v>0</v>
      </c>
      <c r="E139">
        <v>4</v>
      </c>
      <c r="F139" s="6">
        <v>4</v>
      </c>
      <c r="G139" s="4">
        <f t="shared" si="11"/>
        <v>1</v>
      </c>
      <c r="J139" t="s">
        <v>1872</v>
      </c>
      <c r="K139">
        <v>4</v>
      </c>
      <c r="L139">
        <v>0</v>
      </c>
      <c r="M139" s="6">
        <v>4</v>
      </c>
      <c r="N139" s="4">
        <f t="shared" si="9"/>
        <v>0</v>
      </c>
      <c r="R139" t="s">
        <v>1872</v>
      </c>
      <c r="S139">
        <v>0</v>
      </c>
      <c r="T139">
        <v>4</v>
      </c>
      <c r="U139" s="6">
        <v>4</v>
      </c>
      <c r="V139" s="4">
        <f t="shared" si="12"/>
        <v>1</v>
      </c>
      <c r="Z139" t="s">
        <v>1872</v>
      </c>
      <c r="AA139">
        <v>0</v>
      </c>
      <c r="AB139">
        <v>4</v>
      </c>
      <c r="AC139" s="6">
        <v>4</v>
      </c>
      <c r="AD139" s="4">
        <f t="shared" si="10"/>
        <v>1</v>
      </c>
    </row>
    <row r="140" spans="2:30" x14ac:dyDescent="0.25">
      <c r="B140" t="s">
        <v>70</v>
      </c>
      <c r="C140" t="s">
        <v>2111</v>
      </c>
      <c r="D140" s="6">
        <v>0</v>
      </c>
      <c r="E140">
        <v>2</v>
      </c>
      <c r="F140" s="6">
        <v>2</v>
      </c>
      <c r="G140" s="4">
        <f t="shared" si="11"/>
        <v>1</v>
      </c>
      <c r="I140" t="s">
        <v>70</v>
      </c>
      <c r="J140" t="s">
        <v>2111</v>
      </c>
      <c r="K140">
        <v>0</v>
      </c>
      <c r="L140">
        <v>2</v>
      </c>
      <c r="M140" s="6">
        <v>2</v>
      </c>
      <c r="N140" s="4">
        <f t="shared" si="9"/>
        <v>1</v>
      </c>
      <c r="Q140" t="s">
        <v>70</v>
      </c>
      <c r="R140" t="s">
        <v>2111</v>
      </c>
      <c r="S140">
        <v>0</v>
      </c>
      <c r="T140">
        <v>2</v>
      </c>
      <c r="U140" s="6">
        <v>2</v>
      </c>
      <c r="V140" s="4">
        <f t="shared" si="12"/>
        <v>1</v>
      </c>
      <c r="Y140" t="s">
        <v>70</v>
      </c>
      <c r="Z140" t="s">
        <v>2111</v>
      </c>
      <c r="AA140">
        <v>0</v>
      </c>
      <c r="AB140">
        <v>2</v>
      </c>
      <c r="AC140" s="6">
        <v>2</v>
      </c>
      <c r="AD140" s="4">
        <f t="shared" si="10"/>
        <v>1</v>
      </c>
    </row>
    <row r="141" spans="2:30" x14ac:dyDescent="0.25">
      <c r="C141" t="s">
        <v>2095</v>
      </c>
      <c r="D141" s="6">
        <v>0</v>
      </c>
      <c r="E141">
        <v>4</v>
      </c>
      <c r="F141" s="6">
        <v>4</v>
      </c>
      <c r="G141" s="4">
        <f t="shared" si="11"/>
        <v>1</v>
      </c>
      <c r="J141" t="s">
        <v>2095</v>
      </c>
      <c r="K141">
        <v>0</v>
      </c>
      <c r="L141">
        <v>4</v>
      </c>
      <c r="M141" s="6">
        <v>4</v>
      </c>
      <c r="N141" s="4">
        <f t="shared" si="9"/>
        <v>1</v>
      </c>
      <c r="R141" t="s">
        <v>2095</v>
      </c>
      <c r="S141">
        <v>0</v>
      </c>
      <c r="T141">
        <v>4</v>
      </c>
      <c r="U141" s="6">
        <v>4</v>
      </c>
      <c r="V141" s="4">
        <f t="shared" si="12"/>
        <v>1</v>
      </c>
      <c r="Z141" t="s">
        <v>2095</v>
      </c>
      <c r="AA141">
        <v>4</v>
      </c>
      <c r="AB141">
        <v>0</v>
      </c>
      <c r="AC141" s="6">
        <v>4</v>
      </c>
      <c r="AD141" s="4">
        <f t="shared" si="10"/>
        <v>0</v>
      </c>
    </row>
    <row r="142" spans="2:30" x14ac:dyDescent="0.25">
      <c r="C142" t="s">
        <v>2121</v>
      </c>
      <c r="D142" s="6">
        <v>0</v>
      </c>
      <c r="E142">
        <v>3</v>
      </c>
      <c r="F142" s="6">
        <v>3</v>
      </c>
      <c r="G142" s="4">
        <f t="shared" si="11"/>
        <v>1</v>
      </c>
      <c r="J142" t="s">
        <v>2121</v>
      </c>
      <c r="K142">
        <v>0</v>
      </c>
      <c r="L142">
        <v>3</v>
      </c>
      <c r="M142" s="6">
        <v>3</v>
      </c>
      <c r="N142" s="4">
        <f t="shared" si="9"/>
        <v>1</v>
      </c>
      <c r="R142" t="s">
        <v>2121</v>
      </c>
      <c r="S142">
        <v>0</v>
      </c>
      <c r="T142">
        <v>3</v>
      </c>
      <c r="U142" s="6">
        <v>3</v>
      </c>
      <c r="V142" s="4">
        <f t="shared" si="12"/>
        <v>1</v>
      </c>
      <c r="Z142" t="s">
        <v>2121</v>
      </c>
      <c r="AA142">
        <v>3</v>
      </c>
      <c r="AB142">
        <v>0</v>
      </c>
      <c r="AC142" s="6">
        <v>3</v>
      </c>
      <c r="AD142" s="4">
        <f t="shared" si="10"/>
        <v>0</v>
      </c>
    </row>
    <row r="143" spans="2:30" x14ac:dyDescent="0.25">
      <c r="C143" t="s">
        <v>2261</v>
      </c>
      <c r="D143" s="6">
        <v>0</v>
      </c>
      <c r="E143">
        <v>7</v>
      </c>
      <c r="F143" s="6">
        <v>7</v>
      </c>
      <c r="G143" s="4">
        <f t="shared" si="11"/>
        <v>1</v>
      </c>
      <c r="J143" t="s">
        <v>2261</v>
      </c>
      <c r="K143">
        <v>0</v>
      </c>
      <c r="L143">
        <v>7</v>
      </c>
      <c r="M143" s="6">
        <v>7</v>
      </c>
      <c r="N143" s="4">
        <f t="shared" si="9"/>
        <v>1</v>
      </c>
      <c r="R143" t="s">
        <v>2261</v>
      </c>
      <c r="S143">
        <v>0</v>
      </c>
      <c r="T143">
        <v>7</v>
      </c>
      <c r="U143" s="6">
        <v>7</v>
      </c>
      <c r="V143" s="4">
        <f t="shared" si="12"/>
        <v>1</v>
      </c>
      <c r="Z143" t="s">
        <v>2261</v>
      </c>
      <c r="AA143">
        <v>0</v>
      </c>
      <c r="AB143">
        <v>7</v>
      </c>
      <c r="AC143" s="6">
        <v>7</v>
      </c>
      <c r="AD143" s="4">
        <f t="shared" si="10"/>
        <v>1</v>
      </c>
    </row>
    <row r="144" spans="2:30" x14ac:dyDescent="0.25">
      <c r="C144" t="s">
        <v>2179</v>
      </c>
      <c r="D144" s="6">
        <v>0</v>
      </c>
      <c r="E144">
        <v>2</v>
      </c>
      <c r="F144" s="6">
        <v>2</v>
      </c>
      <c r="G144" s="4">
        <f t="shared" si="11"/>
        <v>1</v>
      </c>
      <c r="J144" t="s">
        <v>2179</v>
      </c>
      <c r="K144">
        <v>0</v>
      </c>
      <c r="L144">
        <v>2</v>
      </c>
      <c r="M144" s="6">
        <v>2</v>
      </c>
      <c r="N144" s="4">
        <f t="shared" si="9"/>
        <v>1</v>
      </c>
      <c r="R144" t="s">
        <v>2179</v>
      </c>
      <c r="S144">
        <v>0</v>
      </c>
      <c r="T144">
        <v>2</v>
      </c>
      <c r="U144" s="6">
        <v>2</v>
      </c>
      <c r="V144" s="4">
        <f t="shared" si="12"/>
        <v>1</v>
      </c>
      <c r="Z144" t="s">
        <v>2179</v>
      </c>
      <c r="AA144">
        <v>0</v>
      </c>
      <c r="AB144">
        <v>2</v>
      </c>
      <c r="AC144" s="6">
        <v>2</v>
      </c>
      <c r="AD144" s="4">
        <f t="shared" si="10"/>
        <v>1</v>
      </c>
    </row>
    <row r="145" spans="2:30" x14ac:dyDescent="0.25">
      <c r="C145" t="s">
        <v>2175</v>
      </c>
      <c r="D145" s="6">
        <v>0</v>
      </c>
      <c r="E145">
        <v>8</v>
      </c>
      <c r="F145" s="6">
        <v>8</v>
      </c>
      <c r="G145" s="4">
        <f t="shared" si="11"/>
        <v>1</v>
      </c>
      <c r="J145" t="s">
        <v>2175</v>
      </c>
      <c r="K145">
        <v>1</v>
      </c>
      <c r="L145">
        <v>7</v>
      </c>
      <c r="M145" s="6">
        <v>8</v>
      </c>
      <c r="N145" s="4">
        <f t="shared" si="9"/>
        <v>0.875</v>
      </c>
      <c r="R145" t="s">
        <v>2175</v>
      </c>
      <c r="S145">
        <v>0</v>
      </c>
      <c r="T145">
        <v>8</v>
      </c>
      <c r="U145" s="6">
        <v>8</v>
      </c>
      <c r="V145" s="4">
        <f t="shared" si="12"/>
        <v>1</v>
      </c>
      <c r="Z145" t="s">
        <v>2175</v>
      </c>
      <c r="AA145">
        <v>7</v>
      </c>
      <c r="AB145">
        <v>1</v>
      </c>
      <c r="AC145" s="6">
        <v>8</v>
      </c>
      <c r="AD145" s="4">
        <f t="shared" si="10"/>
        <v>0.125</v>
      </c>
    </row>
    <row r="146" spans="2:30" x14ac:dyDescent="0.25">
      <c r="C146" t="s">
        <v>2400</v>
      </c>
      <c r="D146" s="6">
        <v>0</v>
      </c>
      <c r="E146">
        <v>1</v>
      </c>
      <c r="F146" s="6">
        <v>1</v>
      </c>
      <c r="G146" s="4">
        <f t="shared" si="11"/>
        <v>1</v>
      </c>
      <c r="J146" t="s">
        <v>2400</v>
      </c>
      <c r="K146">
        <v>0</v>
      </c>
      <c r="L146">
        <v>1</v>
      </c>
      <c r="M146" s="6">
        <v>1</v>
      </c>
      <c r="N146" s="4">
        <f t="shared" si="9"/>
        <v>1</v>
      </c>
      <c r="R146" t="s">
        <v>2400</v>
      </c>
      <c r="S146">
        <v>0</v>
      </c>
      <c r="T146">
        <v>1</v>
      </c>
      <c r="U146" s="6">
        <v>1</v>
      </c>
      <c r="V146" s="4">
        <f t="shared" si="12"/>
        <v>1</v>
      </c>
      <c r="Z146" t="s">
        <v>2400</v>
      </c>
      <c r="AA146">
        <v>0</v>
      </c>
      <c r="AB146">
        <v>1</v>
      </c>
      <c r="AC146" s="6">
        <v>1</v>
      </c>
      <c r="AD146" s="4">
        <f t="shared" si="10"/>
        <v>1</v>
      </c>
    </row>
    <row r="147" spans="2:30" x14ac:dyDescent="0.25">
      <c r="C147" t="s">
        <v>2074</v>
      </c>
      <c r="D147" s="6">
        <v>0</v>
      </c>
      <c r="E147">
        <v>6</v>
      </c>
      <c r="F147" s="6">
        <v>6</v>
      </c>
      <c r="G147" s="4">
        <f t="shared" si="11"/>
        <v>1</v>
      </c>
      <c r="J147" t="s">
        <v>2074</v>
      </c>
      <c r="K147">
        <v>0</v>
      </c>
      <c r="L147">
        <v>6</v>
      </c>
      <c r="M147" s="6">
        <v>6</v>
      </c>
      <c r="N147" s="4">
        <f t="shared" si="9"/>
        <v>1</v>
      </c>
      <c r="R147" t="s">
        <v>2074</v>
      </c>
      <c r="S147">
        <v>0</v>
      </c>
      <c r="T147">
        <v>6</v>
      </c>
      <c r="U147" s="6">
        <v>6</v>
      </c>
      <c r="V147" s="4">
        <f t="shared" si="12"/>
        <v>1</v>
      </c>
      <c r="Z147" t="s">
        <v>2074</v>
      </c>
      <c r="AA147">
        <v>6</v>
      </c>
      <c r="AB147">
        <v>0</v>
      </c>
      <c r="AC147" s="6">
        <v>6</v>
      </c>
      <c r="AD147" s="4">
        <f t="shared" si="10"/>
        <v>0</v>
      </c>
    </row>
    <row r="148" spans="2:30" x14ac:dyDescent="0.25">
      <c r="B148" t="s">
        <v>1839</v>
      </c>
      <c r="C148" t="s">
        <v>1838</v>
      </c>
      <c r="D148" s="6">
        <v>0</v>
      </c>
      <c r="E148">
        <v>4</v>
      </c>
      <c r="F148" s="6">
        <v>4</v>
      </c>
      <c r="G148" s="4">
        <f t="shared" si="11"/>
        <v>1</v>
      </c>
      <c r="I148" t="s">
        <v>1839</v>
      </c>
      <c r="J148" t="s">
        <v>1838</v>
      </c>
      <c r="K148">
        <v>0</v>
      </c>
      <c r="L148">
        <v>4</v>
      </c>
      <c r="M148" s="6">
        <v>4</v>
      </c>
      <c r="N148" s="4">
        <f t="shared" si="9"/>
        <v>1</v>
      </c>
      <c r="Q148" t="s">
        <v>1839</v>
      </c>
      <c r="R148" t="s">
        <v>1838</v>
      </c>
      <c r="S148">
        <v>0</v>
      </c>
      <c r="T148">
        <v>4</v>
      </c>
      <c r="U148" s="6">
        <v>4</v>
      </c>
      <c r="V148" s="4">
        <f t="shared" si="12"/>
        <v>1</v>
      </c>
      <c r="Y148" t="s">
        <v>1839</v>
      </c>
      <c r="Z148" t="s">
        <v>1838</v>
      </c>
      <c r="AA148">
        <v>0</v>
      </c>
      <c r="AB148">
        <v>4</v>
      </c>
      <c r="AC148" s="6">
        <v>4</v>
      </c>
      <c r="AD148" s="4">
        <f t="shared" si="10"/>
        <v>1</v>
      </c>
    </row>
    <row r="149" spans="2:30" x14ac:dyDescent="0.25">
      <c r="C149" t="s">
        <v>1835</v>
      </c>
      <c r="D149" s="6">
        <v>0</v>
      </c>
      <c r="E149">
        <v>1</v>
      </c>
      <c r="F149" s="6">
        <v>1</v>
      </c>
      <c r="G149" s="4">
        <f t="shared" si="11"/>
        <v>1</v>
      </c>
      <c r="J149" t="s">
        <v>1835</v>
      </c>
      <c r="K149">
        <v>0</v>
      </c>
      <c r="L149">
        <v>1</v>
      </c>
      <c r="M149" s="6">
        <v>1</v>
      </c>
      <c r="N149" s="4">
        <f t="shared" si="9"/>
        <v>1</v>
      </c>
      <c r="R149" t="s">
        <v>1835</v>
      </c>
      <c r="S149">
        <v>0</v>
      </c>
      <c r="T149">
        <v>1</v>
      </c>
      <c r="U149" s="6">
        <v>1</v>
      </c>
      <c r="V149" s="4">
        <f t="shared" si="12"/>
        <v>1</v>
      </c>
      <c r="Z149" t="s">
        <v>1835</v>
      </c>
      <c r="AA149">
        <v>0</v>
      </c>
      <c r="AB149">
        <v>1</v>
      </c>
      <c r="AC149" s="6">
        <v>1</v>
      </c>
      <c r="AD149" s="4">
        <f t="shared" si="10"/>
        <v>1</v>
      </c>
    </row>
    <row r="150" spans="2:30" x14ac:dyDescent="0.25">
      <c r="B150" t="s">
        <v>1816</v>
      </c>
      <c r="C150" t="s">
        <v>1878</v>
      </c>
      <c r="D150" s="6">
        <v>0</v>
      </c>
      <c r="E150">
        <v>1</v>
      </c>
      <c r="F150" s="6">
        <v>1</v>
      </c>
      <c r="G150" s="4">
        <f t="shared" si="11"/>
        <v>1</v>
      </c>
      <c r="I150" t="s">
        <v>1816</v>
      </c>
      <c r="J150" t="s">
        <v>1878</v>
      </c>
      <c r="K150">
        <v>1</v>
      </c>
      <c r="L150">
        <v>0</v>
      </c>
      <c r="M150" s="6">
        <v>1</v>
      </c>
      <c r="N150" s="4">
        <f t="shared" si="9"/>
        <v>0</v>
      </c>
      <c r="Q150" t="s">
        <v>1816</v>
      </c>
      <c r="R150" t="s">
        <v>1878</v>
      </c>
      <c r="S150">
        <v>1</v>
      </c>
      <c r="T150">
        <v>0</v>
      </c>
      <c r="U150" s="6">
        <v>1</v>
      </c>
      <c r="V150" s="4">
        <f t="shared" si="12"/>
        <v>0</v>
      </c>
      <c r="Y150" t="s">
        <v>1816</v>
      </c>
      <c r="Z150" t="s">
        <v>1878</v>
      </c>
      <c r="AA150">
        <v>1</v>
      </c>
      <c r="AB150">
        <v>0</v>
      </c>
      <c r="AC150" s="6">
        <v>1</v>
      </c>
      <c r="AD150" s="4">
        <f t="shared" si="10"/>
        <v>0</v>
      </c>
    </row>
    <row r="151" spans="2:30" x14ac:dyDescent="0.25">
      <c r="C151" t="s">
        <v>1811</v>
      </c>
      <c r="D151" s="6">
        <v>0</v>
      </c>
      <c r="E151">
        <v>6</v>
      </c>
      <c r="F151" s="6">
        <v>6</v>
      </c>
      <c r="G151" s="4">
        <f t="shared" si="11"/>
        <v>1</v>
      </c>
      <c r="J151" t="s">
        <v>1811</v>
      </c>
      <c r="K151">
        <v>1</v>
      </c>
      <c r="L151">
        <v>5</v>
      </c>
      <c r="M151" s="6">
        <v>6</v>
      </c>
      <c r="N151" s="4">
        <f t="shared" si="9"/>
        <v>0.83333333333333337</v>
      </c>
      <c r="R151" t="s">
        <v>1811</v>
      </c>
      <c r="S151">
        <v>6</v>
      </c>
      <c r="T151">
        <v>0</v>
      </c>
      <c r="U151" s="6">
        <v>6</v>
      </c>
      <c r="V151" s="4">
        <f t="shared" si="12"/>
        <v>0</v>
      </c>
      <c r="Z151" t="s">
        <v>1811</v>
      </c>
      <c r="AA151">
        <v>6</v>
      </c>
      <c r="AB151">
        <v>0</v>
      </c>
      <c r="AC151" s="6">
        <v>6</v>
      </c>
      <c r="AD151" s="4">
        <f t="shared" si="10"/>
        <v>0</v>
      </c>
    </row>
    <row r="152" spans="2:30" x14ac:dyDescent="0.25">
      <c r="B152" t="s">
        <v>1454</v>
      </c>
      <c r="C152" t="s">
        <v>1835</v>
      </c>
      <c r="D152" s="6">
        <v>0</v>
      </c>
      <c r="E152">
        <v>3</v>
      </c>
      <c r="F152" s="6">
        <v>3</v>
      </c>
      <c r="G152" s="4">
        <f t="shared" si="11"/>
        <v>1</v>
      </c>
      <c r="I152" t="s">
        <v>1454</v>
      </c>
      <c r="J152" t="s">
        <v>1835</v>
      </c>
      <c r="K152">
        <v>0</v>
      </c>
      <c r="L152">
        <v>3</v>
      </c>
      <c r="M152" s="6">
        <v>3</v>
      </c>
      <c r="N152" s="4">
        <f t="shared" si="9"/>
        <v>1</v>
      </c>
      <c r="Q152" t="s">
        <v>1454</v>
      </c>
      <c r="R152" t="s">
        <v>1835</v>
      </c>
      <c r="S152">
        <v>0</v>
      </c>
      <c r="T152">
        <v>3</v>
      </c>
      <c r="U152" s="6">
        <v>3</v>
      </c>
      <c r="V152" s="4">
        <f t="shared" si="12"/>
        <v>1</v>
      </c>
      <c r="Y152" t="s">
        <v>1454</v>
      </c>
      <c r="Z152" t="s">
        <v>1835</v>
      </c>
      <c r="AA152">
        <v>0</v>
      </c>
      <c r="AB152">
        <v>3</v>
      </c>
      <c r="AC152" s="6">
        <v>3</v>
      </c>
      <c r="AD152" s="4">
        <f t="shared" si="10"/>
        <v>1</v>
      </c>
    </row>
    <row r="153" spans="2:30" x14ac:dyDescent="0.25">
      <c r="C153" t="s">
        <v>1513</v>
      </c>
      <c r="D153" s="6">
        <v>0</v>
      </c>
      <c r="E153">
        <v>3</v>
      </c>
      <c r="F153" s="6">
        <v>3</v>
      </c>
      <c r="G153" s="4">
        <f t="shared" si="11"/>
        <v>1</v>
      </c>
      <c r="J153" t="s">
        <v>1513</v>
      </c>
      <c r="K153">
        <v>1</v>
      </c>
      <c r="L153">
        <v>2</v>
      </c>
      <c r="M153" s="6">
        <v>3</v>
      </c>
      <c r="N153" s="4">
        <f t="shared" si="9"/>
        <v>0.66666666666666663</v>
      </c>
      <c r="R153" t="s">
        <v>1513</v>
      </c>
      <c r="S153">
        <v>0</v>
      </c>
      <c r="T153">
        <v>3</v>
      </c>
      <c r="U153" s="6">
        <v>3</v>
      </c>
      <c r="V153" s="4">
        <f t="shared" si="12"/>
        <v>1</v>
      </c>
      <c r="Z153" t="s">
        <v>1513</v>
      </c>
      <c r="AA153">
        <v>0</v>
      </c>
      <c r="AB153">
        <v>3</v>
      </c>
      <c r="AC153" s="6">
        <v>3</v>
      </c>
      <c r="AD153" s="4">
        <f t="shared" si="10"/>
        <v>1</v>
      </c>
    </row>
    <row r="154" spans="2:30" x14ac:dyDescent="0.25">
      <c r="C154" t="s">
        <v>1525</v>
      </c>
      <c r="D154" s="6">
        <v>0</v>
      </c>
      <c r="E154">
        <v>2</v>
      </c>
      <c r="F154" s="6">
        <v>2</v>
      </c>
      <c r="G154" s="4">
        <f t="shared" si="11"/>
        <v>1</v>
      </c>
      <c r="J154" t="s">
        <v>1525</v>
      </c>
      <c r="K154">
        <v>0</v>
      </c>
      <c r="L154">
        <v>2</v>
      </c>
      <c r="M154" s="6">
        <v>2</v>
      </c>
      <c r="N154" s="4">
        <f t="shared" si="9"/>
        <v>1</v>
      </c>
      <c r="R154" t="s">
        <v>1525</v>
      </c>
      <c r="S154">
        <v>2</v>
      </c>
      <c r="T154">
        <v>0</v>
      </c>
      <c r="U154" s="6">
        <v>2</v>
      </c>
      <c r="V154" s="4">
        <f t="shared" si="12"/>
        <v>0</v>
      </c>
      <c r="Z154" t="s">
        <v>1525</v>
      </c>
      <c r="AA154">
        <v>2</v>
      </c>
      <c r="AB154">
        <v>0</v>
      </c>
      <c r="AC154" s="6">
        <v>2</v>
      </c>
      <c r="AD154" s="4">
        <f t="shared" si="10"/>
        <v>0</v>
      </c>
    </row>
    <row r="155" spans="2:30" x14ac:dyDescent="0.25">
      <c r="C155" t="s">
        <v>1450</v>
      </c>
      <c r="D155" s="6">
        <v>0</v>
      </c>
      <c r="E155">
        <v>6</v>
      </c>
      <c r="F155" s="6">
        <v>6</v>
      </c>
      <c r="G155" s="4">
        <f t="shared" si="11"/>
        <v>1</v>
      </c>
      <c r="J155" t="s">
        <v>1450</v>
      </c>
      <c r="K155">
        <v>2</v>
      </c>
      <c r="L155">
        <v>4</v>
      </c>
      <c r="M155" s="6">
        <v>6</v>
      </c>
      <c r="N155" s="4">
        <f t="shared" si="9"/>
        <v>0.66666666666666663</v>
      </c>
      <c r="R155" t="s">
        <v>1450</v>
      </c>
      <c r="S155">
        <v>6</v>
      </c>
      <c r="T155">
        <v>0</v>
      </c>
      <c r="U155" s="6">
        <v>6</v>
      </c>
      <c r="V155" s="4">
        <f t="shared" si="12"/>
        <v>0</v>
      </c>
      <c r="Z155" t="s">
        <v>1450</v>
      </c>
      <c r="AA155">
        <v>6</v>
      </c>
      <c r="AB155">
        <v>0</v>
      </c>
      <c r="AC155" s="6">
        <v>6</v>
      </c>
      <c r="AD155" s="4">
        <f t="shared" si="10"/>
        <v>0</v>
      </c>
    </row>
    <row r="156" spans="2:30" x14ac:dyDescent="0.25">
      <c r="B156" t="s">
        <v>26</v>
      </c>
      <c r="C156" t="s">
        <v>2158</v>
      </c>
      <c r="D156" s="6">
        <v>0</v>
      </c>
      <c r="E156">
        <v>3</v>
      </c>
      <c r="F156" s="6">
        <v>3</v>
      </c>
      <c r="G156" s="4">
        <f t="shared" si="11"/>
        <v>1</v>
      </c>
      <c r="I156" t="s">
        <v>26</v>
      </c>
      <c r="J156" t="s">
        <v>2158</v>
      </c>
      <c r="K156">
        <v>0</v>
      </c>
      <c r="L156">
        <v>3</v>
      </c>
      <c r="M156" s="6">
        <v>3</v>
      </c>
      <c r="N156" s="4">
        <f t="shared" si="9"/>
        <v>1</v>
      </c>
      <c r="Q156" t="s">
        <v>26</v>
      </c>
      <c r="R156" t="s">
        <v>2158</v>
      </c>
      <c r="S156">
        <v>0</v>
      </c>
      <c r="T156">
        <v>3</v>
      </c>
      <c r="U156" s="6">
        <v>3</v>
      </c>
      <c r="V156" s="4">
        <f t="shared" si="12"/>
        <v>1</v>
      </c>
      <c r="Y156" t="s">
        <v>26</v>
      </c>
      <c r="Z156" t="s">
        <v>2158</v>
      </c>
      <c r="AA156">
        <v>3</v>
      </c>
      <c r="AB156">
        <v>0</v>
      </c>
      <c r="AC156" s="6">
        <v>3</v>
      </c>
      <c r="AD156" s="4">
        <f t="shared" si="10"/>
        <v>0</v>
      </c>
    </row>
    <row r="157" spans="2:30" x14ac:dyDescent="0.25">
      <c r="C157" t="s">
        <v>1608</v>
      </c>
      <c r="D157" s="6">
        <v>0</v>
      </c>
      <c r="E157">
        <v>7</v>
      </c>
      <c r="F157" s="6">
        <v>7</v>
      </c>
      <c r="G157" s="4">
        <f t="shared" si="11"/>
        <v>1</v>
      </c>
      <c r="J157" t="s">
        <v>1608</v>
      </c>
      <c r="K157">
        <v>0</v>
      </c>
      <c r="L157">
        <v>7</v>
      </c>
      <c r="M157" s="6">
        <v>7</v>
      </c>
      <c r="N157" s="4">
        <f t="shared" si="9"/>
        <v>1</v>
      </c>
      <c r="R157" t="s">
        <v>1608</v>
      </c>
      <c r="S157">
        <v>7</v>
      </c>
      <c r="T157">
        <v>0</v>
      </c>
      <c r="U157" s="6">
        <v>7</v>
      </c>
      <c r="V157" s="4">
        <f t="shared" si="12"/>
        <v>0</v>
      </c>
      <c r="Z157" t="s">
        <v>1608</v>
      </c>
      <c r="AA157">
        <v>7</v>
      </c>
      <c r="AB157">
        <v>0</v>
      </c>
      <c r="AC157" s="6">
        <v>7</v>
      </c>
      <c r="AD157" s="4">
        <f t="shared" si="10"/>
        <v>0</v>
      </c>
    </row>
    <row r="158" spans="2:30" x14ac:dyDescent="0.25">
      <c r="C158" t="s">
        <v>1500</v>
      </c>
      <c r="D158" s="6">
        <v>0</v>
      </c>
      <c r="E158">
        <v>3</v>
      </c>
      <c r="F158" s="6">
        <v>3</v>
      </c>
      <c r="G158" s="4">
        <f t="shared" si="11"/>
        <v>1</v>
      </c>
      <c r="J158" t="s">
        <v>1500</v>
      </c>
      <c r="K158">
        <v>0</v>
      </c>
      <c r="L158">
        <v>3</v>
      </c>
      <c r="M158" s="6">
        <v>3</v>
      </c>
      <c r="N158" s="4">
        <f t="shared" si="9"/>
        <v>1</v>
      </c>
      <c r="R158" t="s">
        <v>1500</v>
      </c>
      <c r="S158">
        <v>3</v>
      </c>
      <c r="T158">
        <v>0</v>
      </c>
      <c r="U158" s="6">
        <v>3</v>
      </c>
      <c r="V158" s="4">
        <f t="shared" si="12"/>
        <v>0</v>
      </c>
      <c r="Z158" t="s">
        <v>1500</v>
      </c>
      <c r="AA158">
        <v>3</v>
      </c>
      <c r="AB158">
        <v>0</v>
      </c>
      <c r="AC158" s="6">
        <v>3</v>
      </c>
      <c r="AD158" s="4">
        <f t="shared" si="10"/>
        <v>0</v>
      </c>
    </row>
    <row r="159" spans="2:30" x14ac:dyDescent="0.25">
      <c r="C159" t="s">
        <v>1951</v>
      </c>
      <c r="D159" s="6">
        <v>0</v>
      </c>
      <c r="E159">
        <v>2</v>
      </c>
      <c r="F159" s="6">
        <v>2</v>
      </c>
      <c r="G159" s="4">
        <f t="shared" si="11"/>
        <v>1</v>
      </c>
      <c r="J159" t="s">
        <v>1951</v>
      </c>
      <c r="K159">
        <v>0</v>
      </c>
      <c r="L159">
        <v>2</v>
      </c>
      <c r="M159" s="6">
        <v>2</v>
      </c>
      <c r="N159" s="4">
        <f t="shared" si="9"/>
        <v>1</v>
      </c>
      <c r="R159" t="s">
        <v>1951</v>
      </c>
      <c r="S159">
        <v>1</v>
      </c>
      <c r="T159">
        <v>1</v>
      </c>
      <c r="U159" s="6">
        <v>2</v>
      </c>
      <c r="V159" s="4">
        <f t="shared" si="12"/>
        <v>0.5</v>
      </c>
      <c r="Z159" t="s">
        <v>1951</v>
      </c>
      <c r="AA159">
        <v>0</v>
      </c>
      <c r="AB159">
        <v>2</v>
      </c>
      <c r="AC159" s="6">
        <v>2</v>
      </c>
      <c r="AD159" s="4">
        <f t="shared" si="10"/>
        <v>1</v>
      </c>
    </row>
    <row r="160" spans="2:30" x14ac:dyDescent="0.25">
      <c r="C160" t="s">
        <v>1897</v>
      </c>
      <c r="D160" s="6">
        <v>0</v>
      </c>
      <c r="E160">
        <v>3</v>
      </c>
      <c r="F160" s="6">
        <v>3</v>
      </c>
      <c r="G160" s="4">
        <f t="shared" si="11"/>
        <v>1</v>
      </c>
      <c r="J160" t="s">
        <v>1897</v>
      </c>
      <c r="K160">
        <v>0</v>
      </c>
      <c r="L160">
        <v>3</v>
      </c>
      <c r="M160" s="6">
        <v>3</v>
      </c>
      <c r="N160" s="4">
        <f t="shared" si="9"/>
        <v>1</v>
      </c>
      <c r="R160" t="s">
        <v>1897</v>
      </c>
      <c r="S160">
        <v>0</v>
      </c>
      <c r="T160">
        <v>3</v>
      </c>
      <c r="U160" s="6">
        <v>3</v>
      </c>
      <c r="V160" s="4">
        <f t="shared" si="12"/>
        <v>1</v>
      </c>
      <c r="Z160" t="s">
        <v>1897</v>
      </c>
      <c r="AA160">
        <v>3</v>
      </c>
      <c r="AB160">
        <v>0</v>
      </c>
      <c r="AC160" s="6">
        <v>3</v>
      </c>
      <c r="AD160" s="4">
        <f t="shared" si="10"/>
        <v>0</v>
      </c>
    </row>
    <row r="161" spans="3:30" x14ac:dyDescent="0.25">
      <c r="C161" t="s">
        <v>1392</v>
      </c>
      <c r="D161" s="6">
        <v>1</v>
      </c>
      <c r="E161">
        <v>18</v>
      </c>
      <c r="F161" s="6">
        <v>19</v>
      </c>
      <c r="G161" s="4">
        <f t="shared" si="11"/>
        <v>0.94736842105263153</v>
      </c>
      <c r="J161" t="s">
        <v>1392</v>
      </c>
      <c r="K161">
        <v>4</v>
      </c>
      <c r="L161">
        <v>15</v>
      </c>
      <c r="M161" s="6">
        <v>19</v>
      </c>
      <c r="N161" s="4">
        <f t="shared" ref="N161:N184" si="13">L161/M161</f>
        <v>0.78947368421052633</v>
      </c>
      <c r="R161" t="s">
        <v>1392</v>
      </c>
      <c r="S161">
        <v>15</v>
      </c>
      <c r="T161">
        <v>4</v>
      </c>
      <c r="U161" s="6">
        <v>19</v>
      </c>
      <c r="V161" s="4">
        <f t="shared" si="12"/>
        <v>0.21052631578947367</v>
      </c>
      <c r="Z161" t="s">
        <v>1392</v>
      </c>
      <c r="AA161">
        <v>19</v>
      </c>
      <c r="AB161">
        <v>0</v>
      </c>
      <c r="AC161" s="6">
        <v>19</v>
      </c>
      <c r="AD161" s="4">
        <f t="shared" ref="AD161:AD184" si="14">AB161/AC161</f>
        <v>0</v>
      </c>
    </row>
    <row r="162" spans="3:30" x14ac:dyDescent="0.25">
      <c r="C162" t="s">
        <v>1394</v>
      </c>
      <c r="D162" s="6">
        <v>0</v>
      </c>
      <c r="E162">
        <v>6</v>
      </c>
      <c r="F162" s="6">
        <v>6</v>
      </c>
      <c r="G162" s="4">
        <f t="shared" ref="G162:G184" si="15">E162/F162</f>
        <v>1</v>
      </c>
      <c r="J162" t="s">
        <v>1394</v>
      </c>
      <c r="K162">
        <v>2</v>
      </c>
      <c r="L162">
        <v>4</v>
      </c>
      <c r="M162" s="6">
        <v>6</v>
      </c>
      <c r="N162" s="4">
        <f t="shared" si="13"/>
        <v>0.66666666666666663</v>
      </c>
      <c r="R162" t="s">
        <v>1394</v>
      </c>
      <c r="S162">
        <v>6</v>
      </c>
      <c r="T162">
        <v>0</v>
      </c>
      <c r="U162" s="6">
        <v>6</v>
      </c>
      <c r="V162" s="4">
        <f t="shared" ref="V162:V184" si="16">T162/U162</f>
        <v>0</v>
      </c>
      <c r="Z162" t="s">
        <v>1394</v>
      </c>
      <c r="AA162">
        <v>6</v>
      </c>
      <c r="AB162">
        <v>0</v>
      </c>
      <c r="AC162" s="6">
        <v>6</v>
      </c>
      <c r="AD162" s="4">
        <f t="shared" si="14"/>
        <v>0</v>
      </c>
    </row>
    <row r="163" spans="3:30" x14ac:dyDescent="0.25">
      <c r="C163" t="s">
        <v>1787</v>
      </c>
      <c r="D163" s="6">
        <v>0</v>
      </c>
      <c r="E163">
        <v>1</v>
      </c>
      <c r="F163" s="6">
        <v>1</v>
      </c>
      <c r="G163" s="4">
        <f t="shared" si="15"/>
        <v>1</v>
      </c>
      <c r="J163" t="s">
        <v>1787</v>
      </c>
      <c r="K163">
        <v>0</v>
      </c>
      <c r="L163">
        <v>1</v>
      </c>
      <c r="M163" s="6">
        <v>1</v>
      </c>
      <c r="N163" s="4">
        <f t="shared" si="13"/>
        <v>1</v>
      </c>
      <c r="R163" t="s">
        <v>1787</v>
      </c>
      <c r="S163">
        <v>1</v>
      </c>
      <c r="T163">
        <v>0</v>
      </c>
      <c r="U163" s="6">
        <v>1</v>
      </c>
      <c r="V163" s="4">
        <f t="shared" si="16"/>
        <v>0</v>
      </c>
      <c r="Z163" t="s">
        <v>1787</v>
      </c>
      <c r="AA163">
        <v>1</v>
      </c>
      <c r="AB163">
        <v>0</v>
      </c>
      <c r="AC163" s="6">
        <v>1</v>
      </c>
      <c r="AD163" s="4">
        <f t="shared" si="14"/>
        <v>0</v>
      </c>
    </row>
    <row r="164" spans="3:30" x14ac:dyDescent="0.25">
      <c r="C164" t="s">
        <v>1977</v>
      </c>
      <c r="D164" s="6">
        <v>0</v>
      </c>
      <c r="E164">
        <v>1</v>
      </c>
      <c r="F164" s="6">
        <v>1</v>
      </c>
      <c r="G164" s="4">
        <f t="shared" si="15"/>
        <v>1</v>
      </c>
      <c r="J164" t="s">
        <v>1977</v>
      </c>
      <c r="K164">
        <v>0</v>
      </c>
      <c r="L164">
        <v>1</v>
      </c>
      <c r="M164" s="6">
        <v>1</v>
      </c>
      <c r="N164" s="4">
        <f t="shared" si="13"/>
        <v>1</v>
      </c>
      <c r="R164" t="s">
        <v>1977</v>
      </c>
      <c r="S164">
        <v>0</v>
      </c>
      <c r="T164">
        <v>1</v>
      </c>
      <c r="U164" s="6">
        <v>1</v>
      </c>
      <c r="V164" s="4">
        <f t="shared" si="16"/>
        <v>1</v>
      </c>
      <c r="Z164" t="s">
        <v>1977</v>
      </c>
      <c r="AA164">
        <v>0</v>
      </c>
      <c r="AB164">
        <v>1</v>
      </c>
      <c r="AC164" s="6">
        <v>1</v>
      </c>
      <c r="AD164" s="4">
        <f t="shared" si="14"/>
        <v>1</v>
      </c>
    </row>
    <row r="165" spans="3:30" x14ac:dyDescent="0.25">
      <c r="C165" t="s">
        <v>2573</v>
      </c>
      <c r="D165" s="6">
        <v>0</v>
      </c>
      <c r="E165">
        <v>3</v>
      </c>
      <c r="F165" s="6">
        <v>3</v>
      </c>
      <c r="G165" s="4">
        <f t="shared" si="15"/>
        <v>1</v>
      </c>
      <c r="J165" t="s">
        <v>2573</v>
      </c>
      <c r="K165">
        <v>0</v>
      </c>
      <c r="L165">
        <v>3</v>
      </c>
      <c r="M165" s="6">
        <v>3</v>
      </c>
      <c r="N165" s="4">
        <f t="shared" si="13"/>
        <v>1</v>
      </c>
      <c r="R165" t="s">
        <v>2573</v>
      </c>
      <c r="S165">
        <v>0</v>
      </c>
      <c r="T165">
        <v>3</v>
      </c>
      <c r="U165" s="6">
        <v>3</v>
      </c>
      <c r="V165" s="4">
        <f t="shared" si="16"/>
        <v>1</v>
      </c>
      <c r="Z165" t="s">
        <v>2573</v>
      </c>
      <c r="AA165">
        <v>0</v>
      </c>
      <c r="AB165">
        <v>3</v>
      </c>
      <c r="AC165" s="6">
        <v>3</v>
      </c>
      <c r="AD165" s="4">
        <f t="shared" si="14"/>
        <v>1</v>
      </c>
    </row>
    <row r="166" spans="3:30" x14ac:dyDescent="0.25">
      <c r="C166" t="s">
        <v>2295</v>
      </c>
      <c r="D166" s="6">
        <v>0</v>
      </c>
      <c r="E166">
        <v>4</v>
      </c>
      <c r="F166" s="6">
        <v>4</v>
      </c>
      <c r="G166" s="4">
        <f t="shared" si="15"/>
        <v>1</v>
      </c>
      <c r="J166" t="s">
        <v>2295</v>
      </c>
      <c r="K166">
        <v>0</v>
      </c>
      <c r="L166">
        <v>4</v>
      </c>
      <c r="M166" s="6">
        <v>4</v>
      </c>
      <c r="N166" s="4">
        <f t="shared" si="13"/>
        <v>1</v>
      </c>
      <c r="R166" t="s">
        <v>2295</v>
      </c>
      <c r="S166">
        <v>4</v>
      </c>
      <c r="T166">
        <v>0</v>
      </c>
      <c r="U166" s="6">
        <v>4</v>
      </c>
      <c r="V166" s="4">
        <f t="shared" si="16"/>
        <v>0</v>
      </c>
      <c r="Z166" t="s">
        <v>2295</v>
      </c>
      <c r="AA166">
        <v>4</v>
      </c>
      <c r="AB166">
        <v>0</v>
      </c>
      <c r="AC166" s="6">
        <v>4</v>
      </c>
      <c r="AD166" s="4">
        <f t="shared" si="14"/>
        <v>0</v>
      </c>
    </row>
    <row r="167" spans="3:30" x14ac:dyDescent="0.25">
      <c r="C167" t="s">
        <v>2901</v>
      </c>
      <c r="D167" s="6">
        <v>0</v>
      </c>
      <c r="E167">
        <v>2</v>
      </c>
      <c r="F167" s="6">
        <v>2</v>
      </c>
      <c r="G167" s="4">
        <f t="shared" si="15"/>
        <v>1</v>
      </c>
      <c r="J167" t="s">
        <v>2901</v>
      </c>
      <c r="K167">
        <v>0</v>
      </c>
      <c r="L167">
        <v>2</v>
      </c>
      <c r="M167" s="6">
        <v>2</v>
      </c>
      <c r="N167" s="4">
        <f t="shared" si="13"/>
        <v>1</v>
      </c>
      <c r="R167" t="s">
        <v>2901</v>
      </c>
      <c r="S167">
        <v>0</v>
      </c>
      <c r="T167">
        <v>2</v>
      </c>
      <c r="U167" s="6">
        <v>2</v>
      </c>
      <c r="V167" s="4">
        <f t="shared" si="16"/>
        <v>1</v>
      </c>
      <c r="Z167" t="s">
        <v>2901</v>
      </c>
      <c r="AA167">
        <v>2</v>
      </c>
      <c r="AB167">
        <v>0</v>
      </c>
      <c r="AC167" s="6">
        <v>2</v>
      </c>
      <c r="AD167" s="4">
        <f t="shared" si="14"/>
        <v>0</v>
      </c>
    </row>
    <row r="168" spans="3:30" x14ac:dyDescent="0.25">
      <c r="C168" t="s">
        <v>2324</v>
      </c>
      <c r="D168" s="6">
        <v>1</v>
      </c>
      <c r="E168">
        <v>2</v>
      </c>
      <c r="F168" s="6">
        <v>3</v>
      </c>
      <c r="G168" s="4">
        <f t="shared" si="15"/>
        <v>0.66666666666666663</v>
      </c>
      <c r="J168" t="s">
        <v>2324</v>
      </c>
      <c r="K168">
        <v>1</v>
      </c>
      <c r="L168">
        <v>2</v>
      </c>
      <c r="M168" s="6">
        <v>3</v>
      </c>
      <c r="N168" s="4">
        <f t="shared" si="13"/>
        <v>0.66666666666666663</v>
      </c>
      <c r="R168" t="s">
        <v>2324</v>
      </c>
      <c r="S168">
        <v>2</v>
      </c>
      <c r="T168">
        <v>1</v>
      </c>
      <c r="U168" s="6">
        <v>3</v>
      </c>
      <c r="V168" s="4">
        <f t="shared" si="16"/>
        <v>0.33333333333333331</v>
      </c>
      <c r="Z168" t="s">
        <v>2324</v>
      </c>
      <c r="AA168">
        <v>2</v>
      </c>
      <c r="AB168">
        <v>1</v>
      </c>
      <c r="AC168" s="6">
        <v>3</v>
      </c>
      <c r="AD168" s="4">
        <f t="shared" si="14"/>
        <v>0.33333333333333331</v>
      </c>
    </row>
    <row r="169" spans="3:30" x14ac:dyDescent="0.25">
      <c r="C169" t="s">
        <v>1536</v>
      </c>
      <c r="D169" s="6">
        <v>0</v>
      </c>
      <c r="E169">
        <v>19</v>
      </c>
      <c r="F169" s="6">
        <v>19</v>
      </c>
      <c r="G169" s="4">
        <f t="shared" si="15"/>
        <v>1</v>
      </c>
      <c r="J169" t="s">
        <v>1536</v>
      </c>
      <c r="K169">
        <v>5</v>
      </c>
      <c r="L169">
        <v>14</v>
      </c>
      <c r="M169" s="6">
        <v>19</v>
      </c>
      <c r="N169" s="4">
        <f t="shared" si="13"/>
        <v>0.73684210526315785</v>
      </c>
      <c r="R169" t="s">
        <v>1536</v>
      </c>
      <c r="S169">
        <v>11</v>
      </c>
      <c r="T169">
        <v>8</v>
      </c>
      <c r="U169" s="6">
        <v>19</v>
      </c>
      <c r="V169" s="4">
        <f t="shared" si="16"/>
        <v>0.42105263157894735</v>
      </c>
      <c r="Z169" t="s">
        <v>1536</v>
      </c>
      <c r="AA169">
        <v>12</v>
      </c>
      <c r="AB169">
        <v>7</v>
      </c>
      <c r="AC169" s="6">
        <v>19</v>
      </c>
      <c r="AD169" s="4">
        <f t="shared" si="14"/>
        <v>0.36842105263157893</v>
      </c>
    </row>
    <row r="170" spans="3:30" x14ac:dyDescent="0.25">
      <c r="C170" t="s">
        <v>1538</v>
      </c>
      <c r="D170" s="6">
        <v>0</v>
      </c>
      <c r="E170">
        <v>2</v>
      </c>
      <c r="F170" s="6">
        <v>2</v>
      </c>
      <c r="G170" s="4">
        <f t="shared" si="15"/>
        <v>1</v>
      </c>
      <c r="J170" t="s">
        <v>1538</v>
      </c>
      <c r="K170">
        <v>0</v>
      </c>
      <c r="L170">
        <v>2</v>
      </c>
      <c r="M170" s="6">
        <v>2</v>
      </c>
      <c r="N170" s="4">
        <f t="shared" si="13"/>
        <v>1</v>
      </c>
      <c r="R170" t="s">
        <v>1538</v>
      </c>
      <c r="S170">
        <v>0</v>
      </c>
      <c r="T170">
        <v>2</v>
      </c>
      <c r="U170" s="6">
        <v>2</v>
      </c>
      <c r="V170" s="4">
        <f t="shared" si="16"/>
        <v>1</v>
      </c>
      <c r="Z170" t="s">
        <v>1538</v>
      </c>
      <c r="AA170">
        <v>2</v>
      </c>
      <c r="AB170">
        <v>0</v>
      </c>
      <c r="AC170" s="6">
        <v>2</v>
      </c>
      <c r="AD170" s="4">
        <f t="shared" si="14"/>
        <v>0</v>
      </c>
    </row>
    <row r="171" spans="3:30" x14ac:dyDescent="0.25">
      <c r="C171" t="s">
        <v>1596</v>
      </c>
      <c r="D171" s="6">
        <v>0</v>
      </c>
      <c r="E171">
        <v>2</v>
      </c>
      <c r="F171" s="6">
        <v>2</v>
      </c>
      <c r="G171" s="4">
        <f t="shared" si="15"/>
        <v>1</v>
      </c>
      <c r="J171" t="s">
        <v>1596</v>
      </c>
      <c r="K171">
        <v>0</v>
      </c>
      <c r="L171">
        <v>2</v>
      </c>
      <c r="M171" s="6">
        <v>2</v>
      </c>
      <c r="N171" s="4">
        <f t="shared" si="13"/>
        <v>1</v>
      </c>
      <c r="R171" t="s">
        <v>1596</v>
      </c>
      <c r="S171">
        <v>0</v>
      </c>
      <c r="T171">
        <v>2</v>
      </c>
      <c r="U171" s="6">
        <v>2</v>
      </c>
      <c r="V171" s="4">
        <f t="shared" si="16"/>
        <v>1</v>
      </c>
      <c r="Z171" t="s">
        <v>1596</v>
      </c>
      <c r="AA171">
        <v>2</v>
      </c>
      <c r="AB171">
        <v>0</v>
      </c>
      <c r="AC171" s="6">
        <v>2</v>
      </c>
      <c r="AD171" s="4">
        <f t="shared" si="14"/>
        <v>0</v>
      </c>
    </row>
    <row r="172" spans="3:30" x14ac:dyDescent="0.25">
      <c r="C172" t="s">
        <v>2127</v>
      </c>
      <c r="D172" s="6">
        <v>0</v>
      </c>
      <c r="E172">
        <v>1</v>
      </c>
      <c r="F172" s="6">
        <v>1</v>
      </c>
      <c r="G172" s="4">
        <f t="shared" si="15"/>
        <v>1</v>
      </c>
      <c r="J172" t="s">
        <v>2127</v>
      </c>
      <c r="K172">
        <v>0</v>
      </c>
      <c r="L172">
        <v>1</v>
      </c>
      <c r="M172" s="6">
        <v>1</v>
      </c>
      <c r="N172" s="4">
        <f t="shared" si="13"/>
        <v>1</v>
      </c>
      <c r="R172" t="s">
        <v>2127</v>
      </c>
      <c r="S172">
        <v>1</v>
      </c>
      <c r="T172">
        <v>0</v>
      </c>
      <c r="U172" s="6">
        <v>1</v>
      </c>
      <c r="V172" s="4">
        <f t="shared" si="16"/>
        <v>0</v>
      </c>
      <c r="Z172" t="s">
        <v>2127</v>
      </c>
      <c r="AA172">
        <v>1</v>
      </c>
      <c r="AB172">
        <v>0</v>
      </c>
      <c r="AC172" s="6">
        <v>1</v>
      </c>
      <c r="AD172" s="4">
        <f t="shared" si="14"/>
        <v>0</v>
      </c>
    </row>
    <row r="173" spans="3:30" x14ac:dyDescent="0.25">
      <c r="C173" t="s">
        <v>1492</v>
      </c>
      <c r="D173" s="6">
        <v>0</v>
      </c>
      <c r="E173">
        <v>3</v>
      </c>
      <c r="F173" s="6">
        <v>3</v>
      </c>
      <c r="G173" s="4">
        <f t="shared" si="15"/>
        <v>1</v>
      </c>
      <c r="J173" t="s">
        <v>1492</v>
      </c>
      <c r="K173">
        <v>0</v>
      </c>
      <c r="L173">
        <v>3</v>
      </c>
      <c r="M173" s="6">
        <v>3</v>
      </c>
      <c r="N173" s="4">
        <f t="shared" si="13"/>
        <v>1</v>
      </c>
      <c r="R173" t="s">
        <v>1492</v>
      </c>
      <c r="S173">
        <v>0</v>
      </c>
      <c r="T173">
        <v>3</v>
      </c>
      <c r="U173" s="6">
        <v>3</v>
      </c>
      <c r="V173" s="4">
        <f t="shared" si="16"/>
        <v>1</v>
      </c>
      <c r="Z173" t="s">
        <v>1492</v>
      </c>
      <c r="AA173">
        <v>0</v>
      </c>
      <c r="AB173">
        <v>3</v>
      </c>
      <c r="AC173" s="6">
        <v>3</v>
      </c>
      <c r="AD173" s="4">
        <f t="shared" si="14"/>
        <v>1</v>
      </c>
    </row>
    <row r="174" spans="3:30" x14ac:dyDescent="0.25">
      <c r="C174" t="s">
        <v>1402</v>
      </c>
      <c r="D174" s="6">
        <v>0</v>
      </c>
      <c r="E174">
        <v>4</v>
      </c>
      <c r="F174" s="6">
        <v>4</v>
      </c>
      <c r="G174" s="4">
        <f t="shared" si="15"/>
        <v>1</v>
      </c>
      <c r="J174" t="s">
        <v>1402</v>
      </c>
      <c r="K174">
        <v>1</v>
      </c>
      <c r="L174">
        <v>3</v>
      </c>
      <c r="M174" s="6">
        <v>4</v>
      </c>
      <c r="N174" s="4">
        <f t="shared" si="13"/>
        <v>0.75</v>
      </c>
      <c r="R174" t="s">
        <v>1402</v>
      </c>
      <c r="S174">
        <v>0</v>
      </c>
      <c r="T174">
        <v>4</v>
      </c>
      <c r="U174" s="6">
        <v>4</v>
      </c>
      <c r="V174" s="4">
        <f t="shared" si="16"/>
        <v>1</v>
      </c>
      <c r="Z174" t="s">
        <v>1402</v>
      </c>
      <c r="AA174">
        <v>4</v>
      </c>
      <c r="AB174">
        <v>0</v>
      </c>
      <c r="AC174" s="6">
        <v>4</v>
      </c>
      <c r="AD174" s="4">
        <f t="shared" si="14"/>
        <v>0</v>
      </c>
    </row>
    <row r="175" spans="3:30" x14ac:dyDescent="0.25">
      <c r="C175" t="s">
        <v>2517</v>
      </c>
      <c r="D175" s="6">
        <v>0</v>
      </c>
      <c r="E175">
        <v>2</v>
      </c>
      <c r="F175" s="6">
        <v>2</v>
      </c>
      <c r="G175" s="4">
        <f t="shared" si="15"/>
        <v>1</v>
      </c>
      <c r="J175" t="s">
        <v>2517</v>
      </c>
      <c r="K175">
        <v>0</v>
      </c>
      <c r="L175">
        <v>2</v>
      </c>
      <c r="M175" s="6">
        <v>2</v>
      </c>
      <c r="N175" s="4">
        <f t="shared" si="13"/>
        <v>1</v>
      </c>
      <c r="R175" t="s">
        <v>2517</v>
      </c>
      <c r="S175">
        <v>0</v>
      </c>
      <c r="T175">
        <v>2</v>
      </c>
      <c r="U175" s="6">
        <v>2</v>
      </c>
      <c r="V175" s="4">
        <f t="shared" si="16"/>
        <v>1</v>
      </c>
      <c r="Z175" t="s">
        <v>2517</v>
      </c>
      <c r="AA175">
        <v>0</v>
      </c>
      <c r="AB175">
        <v>2</v>
      </c>
      <c r="AC175" s="6">
        <v>2</v>
      </c>
      <c r="AD175" s="4">
        <f t="shared" si="14"/>
        <v>1</v>
      </c>
    </row>
    <row r="176" spans="3:30" x14ac:dyDescent="0.25">
      <c r="C176" t="s">
        <v>2149</v>
      </c>
      <c r="D176" s="6">
        <v>0</v>
      </c>
      <c r="E176">
        <v>2</v>
      </c>
      <c r="F176" s="6">
        <v>2</v>
      </c>
      <c r="G176" s="4">
        <f t="shared" si="15"/>
        <v>1</v>
      </c>
      <c r="J176" t="s">
        <v>2149</v>
      </c>
      <c r="K176">
        <v>0</v>
      </c>
      <c r="L176">
        <v>2</v>
      </c>
      <c r="M176" s="6">
        <v>2</v>
      </c>
      <c r="N176" s="4">
        <f t="shared" si="13"/>
        <v>1</v>
      </c>
      <c r="R176" t="s">
        <v>2149</v>
      </c>
      <c r="S176">
        <v>2</v>
      </c>
      <c r="T176">
        <v>0</v>
      </c>
      <c r="U176" s="6">
        <v>2</v>
      </c>
      <c r="V176" s="4">
        <f t="shared" si="16"/>
        <v>0</v>
      </c>
      <c r="Z176" t="s">
        <v>2149</v>
      </c>
      <c r="AA176">
        <v>2</v>
      </c>
      <c r="AB176">
        <v>0</v>
      </c>
      <c r="AC176" s="6">
        <v>2</v>
      </c>
      <c r="AD176" s="4">
        <f t="shared" si="14"/>
        <v>0</v>
      </c>
    </row>
    <row r="177" spans="2:30" x14ac:dyDescent="0.25">
      <c r="C177" t="s">
        <v>1565</v>
      </c>
      <c r="D177" s="6">
        <v>0</v>
      </c>
      <c r="E177">
        <v>2</v>
      </c>
      <c r="F177" s="6">
        <v>2</v>
      </c>
      <c r="G177" s="4">
        <f t="shared" si="15"/>
        <v>1</v>
      </c>
      <c r="J177" t="s">
        <v>1565</v>
      </c>
      <c r="K177">
        <v>0</v>
      </c>
      <c r="L177">
        <v>2</v>
      </c>
      <c r="M177" s="6">
        <v>2</v>
      </c>
      <c r="N177" s="4">
        <f t="shared" si="13"/>
        <v>1</v>
      </c>
      <c r="R177" t="s">
        <v>1565</v>
      </c>
      <c r="S177">
        <v>0</v>
      </c>
      <c r="T177">
        <v>2</v>
      </c>
      <c r="U177" s="6">
        <v>2</v>
      </c>
      <c r="V177" s="4">
        <f t="shared" si="16"/>
        <v>1</v>
      </c>
      <c r="Z177" t="s">
        <v>1565</v>
      </c>
      <c r="AA177">
        <v>0</v>
      </c>
      <c r="AB177">
        <v>2</v>
      </c>
      <c r="AC177" s="6">
        <v>2</v>
      </c>
      <c r="AD177" s="4">
        <f t="shared" si="14"/>
        <v>1</v>
      </c>
    </row>
    <row r="178" spans="2:30" x14ac:dyDescent="0.25">
      <c r="C178" t="s">
        <v>2257</v>
      </c>
      <c r="D178" s="6">
        <v>0</v>
      </c>
      <c r="E178">
        <v>3</v>
      </c>
      <c r="F178" s="6">
        <v>3</v>
      </c>
      <c r="G178" s="4">
        <f t="shared" si="15"/>
        <v>1</v>
      </c>
      <c r="J178" t="s">
        <v>2257</v>
      </c>
      <c r="K178">
        <v>0</v>
      </c>
      <c r="L178">
        <v>3</v>
      </c>
      <c r="M178" s="6">
        <v>3</v>
      </c>
      <c r="N178" s="4">
        <f t="shared" si="13"/>
        <v>1</v>
      </c>
      <c r="R178" t="s">
        <v>2257</v>
      </c>
      <c r="S178">
        <v>3</v>
      </c>
      <c r="T178">
        <v>0</v>
      </c>
      <c r="U178" s="6">
        <v>3</v>
      </c>
      <c r="V178" s="4">
        <f t="shared" si="16"/>
        <v>0</v>
      </c>
      <c r="Z178" t="s">
        <v>2257</v>
      </c>
      <c r="AA178">
        <v>3</v>
      </c>
      <c r="AB178">
        <v>0</v>
      </c>
      <c r="AC178" s="6">
        <v>3</v>
      </c>
      <c r="AD178" s="4">
        <f t="shared" si="14"/>
        <v>0</v>
      </c>
    </row>
    <row r="179" spans="2:30" x14ac:dyDescent="0.25">
      <c r="C179" t="s">
        <v>1396</v>
      </c>
      <c r="D179" s="6">
        <v>0</v>
      </c>
      <c r="E179">
        <v>5</v>
      </c>
      <c r="F179" s="6">
        <v>5</v>
      </c>
      <c r="G179" s="4">
        <f t="shared" si="15"/>
        <v>1</v>
      </c>
      <c r="J179" t="s">
        <v>1396</v>
      </c>
      <c r="K179">
        <v>0</v>
      </c>
      <c r="L179">
        <v>5</v>
      </c>
      <c r="M179" s="6">
        <v>5</v>
      </c>
      <c r="N179" s="4">
        <f t="shared" si="13"/>
        <v>1</v>
      </c>
      <c r="R179" t="s">
        <v>1396</v>
      </c>
      <c r="S179">
        <v>0</v>
      </c>
      <c r="T179">
        <v>5</v>
      </c>
      <c r="U179" s="6">
        <v>5</v>
      </c>
      <c r="V179" s="4">
        <f t="shared" si="16"/>
        <v>1</v>
      </c>
      <c r="Z179" t="s">
        <v>1396</v>
      </c>
      <c r="AA179">
        <v>0</v>
      </c>
      <c r="AB179">
        <v>5</v>
      </c>
      <c r="AC179" s="6">
        <v>5</v>
      </c>
      <c r="AD179" s="4">
        <f t="shared" si="14"/>
        <v>1</v>
      </c>
    </row>
    <row r="180" spans="2:30" x14ac:dyDescent="0.25">
      <c r="C180" t="s">
        <v>1704</v>
      </c>
      <c r="D180" s="6">
        <v>0</v>
      </c>
      <c r="E180">
        <v>1</v>
      </c>
      <c r="F180" s="6">
        <v>1</v>
      </c>
      <c r="G180" s="4">
        <f t="shared" si="15"/>
        <v>1</v>
      </c>
      <c r="J180" t="s">
        <v>1704</v>
      </c>
      <c r="K180">
        <v>0</v>
      </c>
      <c r="L180">
        <v>1</v>
      </c>
      <c r="M180" s="6">
        <v>1</v>
      </c>
      <c r="N180" s="4">
        <f t="shared" si="13"/>
        <v>1</v>
      </c>
      <c r="R180" t="s">
        <v>1704</v>
      </c>
      <c r="S180">
        <v>0</v>
      </c>
      <c r="T180">
        <v>1</v>
      </c>
      <c r="U180" s="6">
        <v>1</v>
      </c>
      <c r="V180" s="4">
        <f t="shared" si="16"/>
        <v>1</v>
      </c>
      <c r="Z180" t="s">
        <v>1704</v>
      </c>
      <c r="AA180">
        <v>1</v>
      </c>
      <c r="AB180">
        <v>0</v>
      </c>
      <c r="AC180" s="6">
        <v>1</v>
      </c>
      <c r="AD180" s="4">
        <f t="shared" si="14"/>
        <v>0</v>
      </c>
    </row>
    <row r="181" spans="2:30" x14ac:dyDescent="0.25">
      <c r="C181" t="s">
        <v>1630</v>
      </c>
      <c r="D181" s="6">
        <v>0</v>
      </c>
      <c r="E181">
        <v>2</v>
      </c>
      <c r="F181" s="6">
        <v>2</v>
      </c>
      <c r="G181" s="4">
        <f t="shared" si="15"/>
        <v>1</v>
      </c>
      <c r="J181" t="s">
        <v>1630</v>
      </c>
      <c r="K181">
        <v>0</v>
      </c>
      <c r="L181">
        <v>2</v>
      </c>
      <c r="M181" s="6">
        <v>2</v>
      </c>
      <c r="N181" s="4">
        <f t="shared" si="13"/>
        <v>1</v>
      </c>
      <c r="R181" t="s">
        <v>1630</v>
      </c>
      <c r="S181">
        <v>2</v>
      </c>
      <c r="T181">
        <v>0</v>
      </c>
      <c r="U181" s="6">
        <v>2</v>
      </c>
      <c r="V181" s="4">
        <f t="shared" si="16"/>
        <v>0</v>
      </c>
      <c r="Z181" t="s">
        <v>1630</v>
      </c>
      <c r="AA181">
        <v>2</v>
      </c>
      <c r="AB181">
        <v>0</v>
      </c>
      <c r="AC181" s="6">
        <v>2</v>
      </c>
      <c r="AD181" s="4">
        <f t="shared" si="14"/>
        <v>0</v>
      </c>
    </row>
    <row r="182" spans="2:30" x14ac:dyDescent="0.25">
      <c r="C182" t="s">
        <v>2117</v>
      </c>
      <c r="D182" s="6">
        <v>0</v>
      </c>
      <c r="E182">
        <v>6</v>
      </c>
      <c r="F182" s="6">
        <v>6</v>
      </c>
      <c r="G182" s="4">
        <f t="shared" si="15"/>
        <v>1</v>
      </c>
      <c r="J182" t="s">
        <v>2117</v>
      </c>
      <c r="K182">
        <v>0</v>
      </c>
      <c r="L182">
        <v>6</v>
      </c>
      <c r="M182" s="6">
        <v>6</v>
      </c>
      <c r="N182" s="4">
        <f t="shared" si="13"/>
        <v>1</v>
      </c>
      <c r="R182" t="s">
        <v>2117</v>
      </c>
      <c r="S182">
        <v>0</v>
      </c>
      <c r="T182">
        <v>6</v>
      </c>
      <c r="U182" s="6">
        <v>6</v>
      </c>
      <c r="V182" s="4">
        <f t="shared" si="16"/>
        <v>1</v>
      </c>
      <c r="Z182" t="s">
        <v>2117</v>
      </c>
      <c r="AA182">
        <v>6</v>
      </c>
      <c r="AB182">
        <v>0</v>
      </c>
      <c r="AC182" s="6">
        <v>6</v>
      </c>
      <c r="AD182" s="4">
        <f t="shared" si="14"/>
        <v>0</v>
      </c>
    </row>
    <row r="183" spans="2:30" x14ac:dyDescent="0.25">
      <c r="B183" t="s">
        <v>3117</v>
      </c>
      <c r="C183"/>
      <c r="D183" s="6">
        <v>26</v>
      </c>
      <c r="E183">
        <v>715</v>
      </c>
      <c r="F183" s="6">
        <v>741</v>
      </c>
      <c r="G183" s="4">
        <f t="shared" si="15"/>
        <v>0.96491228070175439</v>
      </c>
      <c r="I183" t="s">
        <v>3117</v>
      </c>
      <c r="K183">
        <v>157</v>
      </c>
      <c r="L183">
        <v>584</v>
      </c>
      <c r="M183" s="6">
        <v>741</v>
      </c>
      <c r="N183" s="4">
        <f t="shared" si="13"/>
        <v>0.78812415654520918</v>
      </c>
      <c r="Q183" t="s">
        <v>3117</v>
      </c>
      <c r="R183"/>
      <c r="S183">
        <v>426</v>
      </c>
      <c r="T183">
        <v>315</v>
      </c>
      <c r="U183" s="6">
        <v>741</v>
      </c>
      <c r="V183" s="4">
        <f t="shared" si="16"/>
        <v>0.4251012145748988</v>
      </c>
      <c r="Y183" t="s">
        <v>3117</v>
      </c>
      <c r="AA183">
        <v>514</v>
      </c>
      <c r="AB183">
        <v>227</v>
      </c>
      <c r="AC183" s="6">
        <v>741</v>
      </c>
      <c r="AD183" s="4">
        <f t="shared" si="14"/>
        <v>0.30634278002699056</v>
      </c>
    </row>
    <row r="184" spans="2:30" x14ac:dyDescent="0.25">
      <c r="C184"/>
      <c r="D184"/>
      <c r="F184"/>
      <c r="G184" s="4" t="e">
        <f t="shared" si="15"/>
        <v>#DIV/0!</v>
      </c>
      <c r="N184" s="4" t="e">
        <f t="shared" si="13"/>
        <v>#DIV/0!</v>
      </c>
      <c r="R184"/>
      <c r="S184"/>
      <c r="U184"/>
      <c r="V184" s="4" t="e">
        <f t="shared" si="16"/>
        <v>#DIV/0!</v>
      </c>
      <c r="AD184" s="4" t="e">
        <f t="shared" si="14"/>
        <v>#DIV/0!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LT_OUT_CAPACIDAD</vt:lpstr>
      <vt:lpstr>LT_OUT_COMPORTAMIENTO</vt:lpstr>
      <vt:lpstr>BASE</vt:lpstr>
      <vt:lpstr>Hoja1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2023-08-11T15:44:11Z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