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E409343-6E70-4382-8F0A-A56070E3C84E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Hoja1" sheetId="6" r:id="rId4"/>
    <sheet name="RESUMEN" sheetId="3" r:id="rId5"/>
  </sheets>
  <definedNames>
    <definedName name="DatosExternos_1" localSheetId="1" hidden="1">LT_OUT_COMPORTAMIENTO!$A$1:$E$6998</definedName>
    <definedName name="DatosExternos_2" localSheetId="0" hidden="1">LT_OUT_CAPACIDAD!$A$1:$E$38171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G183" i="3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<sst xmlns="http://schemas.openxmlformats.org/spreadsheetml/2006/main" count="238479" uniqueCount="3589">
  <si>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</si>
  <si>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</si>
  <si>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</si>
  <si>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</si>
  <si>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</si>
  <si>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</si>
  <si>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</si>
  <si>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</si>
  <si>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</si>
  <si>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</si>
  <si>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</si>
  <si>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</si>
  <si>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</si>
  <si>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</si>
  <si>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</si>
  <si>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</si>
  <si>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</si>
  <si>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</si>
  <si>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</si>
  <si>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</si>
  <si>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</si>
  <si>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</si>
  <si>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</si>
  <si>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</si>
  <si>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</si>
  <si>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</si>
  <si>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</si>
  <si>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</si>
  <si>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</si>
  <si>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</si>
  <si>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</si>
  <si>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</si>
  <si>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</si>
  <si>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</si>
  <si>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</si>
  <si>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</si>
  <si>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</si>
  <si>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</si>
  <si>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</si>
  <si>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</si>
  <si>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</si>
  <si>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</si>
  <si>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</si>
  <si>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</si>
  <si>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</si>
  <si>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</si>
  <si>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</si>
  <si>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</si>
  <si>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</si>
  <si>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</si>
  <si>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</si>
  <si>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</si>
  <si>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</si>
  <si>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</si>
  <si>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</si>
  <si>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</si>
  <si>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</si>
  <si>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</si>
  <si>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</si>
  <si>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</si>
  <si>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</si>
  <si>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</si>
  <si>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</si>
  <si>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</si>
  <si>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</si>
  <si>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</si>
  <si>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</si>
  <si>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</si>
  <si>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</si>
  <si>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</si>
  <si>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</si>
  <si>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</si>
  <si>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</si>
  <si>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</si>
  <si>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</si>
  <si>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</si>
  <si>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</si>
  <si>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</si>
  <si>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</si>
  <si>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</si>
  <si>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</si>
  <si>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</si>
  <si>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</si>
  <si>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</si>
  <si>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</si>
  <si>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</si>
  <si>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</si>
  <si>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</si>
  <si>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</si>
  <si>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</si>
  <si>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</si>
  <si>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</si>
  <si>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</si>
  <si>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</si>
  <si>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</si>
  <si>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</si>
  <si>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</si>
  <si>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</si>
  <si>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</si>
  <si>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</si>
  <si>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</si>
  <si>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</si>
  <si>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</si>
  <si>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</si>
  <si>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</si>
  <si>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</si>
  <si>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</si>
  <si>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</si>
  <si>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</si>
  <si>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</si>
  <si>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</si>
  <si>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</si>
  <si>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</si>
  <si>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</si>
  <si>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</si>
  <si>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</si>
  <si>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</si>
  <si>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</si>
  <si>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</si>
  <si>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</si>
  <si>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</si>
  <si>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</si>
  <si>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</si>
  <si>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</si>
  <si>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</si>
  <si>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</si>
  <si>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</si>
  <si>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</si>
  <si>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</si>
  <si>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</si>
  <si>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</si>
  <si>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</si>
  <si>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</si>
  <si>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</si>
  <si>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</si>
  <si>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</si>
  <si>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</si>
  <si>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</si>
  <si>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</si>
  <si>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</si>
  <si>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</si>
  <si>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</si>
  <si>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</si>
  <si>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</si>
  <si>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</si>
  <si>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</si>
  <si>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</si>
  <si>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</si>
  <si>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</si>
  <si>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</si>
  <si>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</si>
  <si>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</si>
  <si>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</si>
  <si>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</si>
  <si>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</si>
  <si>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</si>
  <si>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</si>
  <si>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</si>
  <si>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</si>
  <si>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</si>
  <si>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</si>
  <si>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</si>
  <si>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</si>
  <si>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</si>
  <si>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</si>
  <si>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</si>
  <si>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</si>
  <si>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</si>
  <si>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</si>
  <si>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</si>
  <si>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</si>
  <si>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</si>
  <si>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</si>
  <si>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</si>
  <si>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</si>
  <si>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</si>
  <si>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</si>
  <si>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</si>
  <si>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</si>
  <si>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</si>
  <si>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</si>
  <si>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</si>
  <si>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</si>
  <si>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</si>
  <si>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</si>
  <si>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</si>
  <si>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</si>
  <si>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</si>
  <si>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</si>
  <si>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</si>
  <si>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</si>
  <si>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</si>
  <si>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</si>
  <si>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</si>
  <si>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</si>
  <si>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</si>
  <si>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</si>
  <si>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</si>
  <si>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</si>
  <si>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</si>
  <si>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</si>
  <si>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</si>
  <si>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</si>
  <si>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</si>
  <si>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</si>
  <si>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</si>
  <si>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</si>
  <si>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</si>
  <si>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</si>
  <si>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</si>
  <si>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</si>
  <si>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</si>
  <si>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</si>
  <si>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</si>
  <si>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</si>
  <si>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</si>
  <si>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</si>
  <si>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</si>
  <si>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</si>
  <si>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</si>
  <si>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</si>
  <si>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</si>
  <si>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</si>
  <si>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</si>
  <si>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</si>
  <si>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</si>
  <si>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</si>
  <si>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</si>
  <si>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</si>
  <si>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</si>
  <si>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</si>
  <si>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</si>
  <si>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</si>
  <si>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</si>
  <si>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</si>
  <si>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</si>
  <si>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</si>
  <si>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</si>
  <si>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</si>
  <si>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</si>
  <si>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</si>
  <si>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</si>
  <si>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</si>
  <si>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</si>
  <si>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</si>
  <si>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</si>
  <si>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</si>
  <si>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</si>
  <si>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</si>
  <si>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</si>
  <si>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</si>
  <si>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</si>
  <si>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</si>
  <si>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</si>
  <si>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</si>
  <si>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</si>
  <si>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</si>
  <si>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</si>
  <si>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</si>
  <si>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</si>
  <si>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</si>
  <si>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</si>
  <si>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</si>
  <si>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</si>
  <si>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</si>
  <si>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</si>
  <si>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</si>
  <si>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</si>
  <si>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</si>
  <si>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</si>
  <si>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</si>
  <si>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</si>
  <si>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</si>
  <si>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</si>
  <si>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</si>
  <si>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</si>
  <si>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</si>
  <si>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</si>
  <si>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</si>
  <si>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</si>
  <si>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</si>
  <si>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</si>
  <si>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</si>
  <si>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</si>
  <si>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</si>
  <si>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</si>
  <si>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</si>
  <si>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</si>
  <si>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</si>
  <si>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</si>
  <si>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</si>
  <si>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</si>
  <si>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</si>
  <si>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</si>
  <si>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</si>
  <si>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</si>
  <si>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</si>
  <si>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</si>
  <si>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</si>
  <si>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</si>
  <si>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</si>
  <si>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</si>
  <si>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</si>
  <si>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</si>
  <si>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</si>
  <si>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</si>
  <si>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</si>
  <si>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</si>
  <si>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</si>
  <si>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</si>
  <si>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</si>
  <si>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</si>
  <si>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</si>
  <si>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</si>
  <si>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</si>
  <si>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</si>
  <si>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</si>
  <si>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</si>
  <si>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</si>
  <si>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</si>
  <si>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</si>
  <si>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</si>
  <si>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</si>
  <si>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</si>
  <si>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</si>
  <si>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</si>
  <si>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</si>
  <si>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</si>
  <si>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</si>
  <si>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</si>
  <si>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</si>
  <si>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</si>
  <si>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</si>
  <si>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</si>
  <si>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</si>
  <si>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</si>
  <si>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</si>
  <si>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</si>
  <si>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</si>
  <si>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</si>
  <si>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</si>
  <si>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</si>
  <si>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</si>
  <si>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</si>
  <si>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</si>
  <si>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</si>
  <si>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</si>
  <si>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</si>
  <si>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</si>
  <si>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</si>
  <si>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</si>
  <si>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</si>
  <si>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</si>
  <si>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</si>
  <si>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</si>
  <si>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</si>
  <si>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</si>
  <si>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</si>
  <si>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</si>
  <si>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</si>
  <si>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</si>
  <si>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</si>
  <si>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</si>
  <si>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</si>
  <si>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</si>
  <si>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</si>
  <si>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</si>
  <si>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</si>
  <si>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</si>
  <si>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</si>
  <si>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</si>
  <si>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</si>
  <si>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</si>
  <si>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</si>
  <si>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</si>
  <si>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</si>
  <si>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</si>
  <si>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</si>
  <si>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</si>
  <si>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</si>
  <si>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</si>
  <si>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</si>
  <si>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</si>
  <si>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</si>
  <si>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</si>
  <si>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</si>
  <si>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</si>
  <si>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</si>
  <si>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</si>
  <si>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</si>
  <si>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</si>
  <si>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</si>
  <si>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</si>
  <si>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</si>
  <si>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</si>
  <si>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</si>
  <si>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</si>
  <si>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</si>
  <si>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</si>
  <si>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</si>
  <si>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</si>
  <si>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</si>
  <si>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</si>
  <si>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</si>
  <si>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</si>
  <si>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</si>
  <si>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</si>
  <si>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</si>
  <si>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</si>
  <si>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</si>
  <si>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</si>
  <si>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</si>
  <si>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</si>
  <si>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</si>
  <si>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</si>
  <si>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</si>
  <si>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</si>
  <si>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</si>
  <si>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</si>
  <si>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</si>
  <si>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</si>
  <si>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</si>
  <si>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</si>
  <si>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</si>
  <si>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</si>
  <si>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</si>
  <si>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</si>
  <si>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</si>
  <si>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</si>
  <si>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</si>
  <si>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</si>
  <si>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</si>
  <si>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</si>
  <si>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</si>
  <si>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</si>
  <si>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</si>
  <si>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</si>
  <si>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</si>
  <si>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</si>
  <si>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</si>
  <si>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</si>
  <si>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</si>
  <si>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</si>
  <si>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</si>
  <si>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</si>
  <si>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</si>
  <si>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</si>
  <si>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</si>
  <si>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</si>
  <si>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</si>
  <si>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</si>
  <si>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</si>
  <si>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</si>
  <si>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</si>
  <si>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</si>
  <si>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</si>
  <si>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</si>
  <si>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</si>
  <si>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</si>
  <si>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</si>
  <si>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</si>
  <si>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</si>
  <si>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</si>
  <si>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</si>
  <si>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</si>
  <si>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</si>
  <si>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</si>
  <si>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</si>
  <si>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</si>
  <si>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</si>
  <si>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</si>
  <si>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</si>
  <si>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</si>
  <si>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</si>
  <si>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</si>
  <si>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</si>
  <si>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</si>
  <si>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</si>
  <si>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</si>
  <si>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</si>
  <si>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</si>
  <si>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</si>
  <si>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</si>
  <si>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</si>
  <si>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</si>
  <si>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</si>
  <si>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</si>
  <si>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</si>
  <si>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</si>
  <si>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</si>
  <si>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</si>
  <si>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</si>
  <si>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</si>
  <si>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</si>
  <si>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</si>
  <si>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</si>
  <si>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</si>
  <si>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</si>
  <si>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</si>
  <si>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</si>
  <si>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</si>
  <si>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</si>
  <si>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</si>
  <si>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</si>
  <si>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</si>
  <si>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</si>
  <si>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</si>
  <si>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</si>
  <si>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</si>
  <si>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</si>
  <si>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</si>
  <si>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</si>
  <si>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</si>
  <si>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</si>
  <si>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</si>
  <si>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</si>
  <si>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</si>
  <si>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</si>
  <si>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</si>
  <si>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</si>
  <si>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</si>
  <si>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</si>
  <si>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</si>
  <si>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</si>
  <si>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</si>
  <si>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</si>
  <si>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</si>
  <si>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</si>
  <si>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</si>
  <si>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</si>
  <si>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</si>
  <si>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</si>
  <si>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</si>
  <si>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</si>
  <si>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</si>
  <si>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</si>
  <si>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</si>
  <si>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</si>
  <si>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</si>
  <si>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</si>
  <si>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</si>
  <si>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</si>
  <si>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</si>
  <si>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</si>
  <si>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</si>
  <si>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</si>
  <si>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</si>
  <si>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</si>
  <si>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</si>
  <si>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</si>
  <si>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</si>
  <si>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</si>
  <si>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</si>
  <si>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</si>
  <si>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</si>
  <si>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</si>
  <si>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</si>
  <si>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</si>
  <si>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</si>
  <si>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</si>
  <si>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</si>
  <si>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</si>
  <si>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</si>
  <si>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</si>
  <si>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</si>
  <si>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</si>
  <si>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</si>
  <si>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</si>
  <si>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</si>
  <si>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</si>
  <si>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</si>
  <si>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</si>
  <si>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</si>
  <si>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</si>
  <si>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</si>
  <si>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</si>
  <si>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</si>
  <si>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</si>
  <si>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</si>
  <si>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</si>
  <si>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</si>
  <si>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</si>
  <si>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</si>
  <si>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</si>
  <si>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</si>
  <si>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</si>
  <si>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</si>
  <si>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</si>
  <si>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</si>
  <si>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</si>
  <si>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</si>
  <si>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</si>
  <si>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</si>
  <si>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</si>
  <si>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</si>
  <si>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</si>
  <si>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</si>
  <si>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</si>
  <si>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</si>
  <si>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</si>
  <si>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</si>
  <si>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</si>
  <si>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</si>
  <si>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</si>
  <si>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</si>
  <si>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</si>
  <si>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</si>
  <si>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</si>
  <si>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</si>
  <si>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</si>
  <si>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</si>
  <si>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</si>
  <si>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</si>
  <si>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</si>
  <si>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</si>
  <si>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</si>
  <si>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</si>
  <si>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</si>
  <si>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</si>
  <si>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</si>
  <si>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</si>
  <si>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</si>
  <si>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</si>
  <si>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</si>
  <si>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</si>
  <si>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</si>
  <si>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</si>
  <si>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</si>
  <si>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</si>
  <si>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</si>
  <si>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</si>
  <si>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</si>
  <si>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</si>
  <si>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</si>
  <si>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</si>
  <si>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</si>
  <si>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</si>
  <si>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</si>
  <si>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</si>
  <si>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</si>
  <si>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</si>
  <si>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</si>
  <si>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</si>
  <si>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</si>
  <si>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</si>
  <si>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</si>
  <si>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</si>
  <si>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</si>
  <si>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</si>
  <si>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</si>
  <si>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</si>
  <si>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</si>
  <si>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</si>
  <si>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</si>
  <si>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</si>
  <si>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</si>
  <si>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</si>
  <si>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</si>
  <si>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</si>
  <si>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</si>
  <si>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</si>
  <si>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</si>
  <si>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</si>
  <si>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</si>
  <si>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</si>
  <si>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</si>
  <si>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</si>
  <si>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</si>
  <si>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</si>
  <si>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</si>
  <si>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</si>
  <si>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</si>
  <si>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</si>
  <si>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</si>
  <si>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</si>
  <si>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</si>
  <si>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</si>
  <si>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</si>
  <si>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</si>
  <si>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</si>
  <si>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</si>
  <si>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</si>
  <si>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</si>
  <si>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</si>
  <si>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</si>
  <si>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</si>
  <si>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</si>
  <si>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</si>
  <si>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</si>
  <si>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</si>
  <si>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</si>
  <si>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</si>
  <si>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</si>
  <si>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</si>
  <si>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</si>
  <si>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</si>
  <si>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</si>
  <si>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</si>
  <si>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</si>
  <si>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</si>
  <si>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</si>
  <si>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</si>
  <si>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</si>
  <si>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</si>
  <si>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</si>
  <si>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</si>
  <si>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</si>
  <si>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</si>
  <si>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</si>
  <si>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</si>
  <si>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</si>
  <si>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</si>
  <si>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</si>
  <si>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</si>
  <si>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</si>
  <si>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</si>
  <si>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</si>
  <si>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</si>
  <si>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</si>
  <si>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</si>
  <si>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</si>
  <si>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</si>
  <si>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</si>
  <si>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</si>
  <si>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</si>
  <si>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</si>
  <si>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</si>
  <si>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</si>
  <si>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</si>
  <si>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</si>
  <si>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</si>
  <si>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</si>
  <si>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</si>
  <si>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</si>
  <si>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</si>
  <si>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</si>
  <si>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</si>
  <si>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</si>
  <si>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</si>
  <si>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</si>
  <si>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</si>
  <si>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</si>
  <si>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</si>
  <si>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</si>
  <si>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</si>
  <si>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</si>
  <si>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</si>
  <si>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</si>
  <si>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</si>
  <si>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</si>
  <si>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</si>
  <si>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</si>
  <si>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</si>
  <si>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</si>
  <si>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</si>
  <si>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</si>
  <si>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</si>
  <si>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</si>
  <si>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</si>
  <si>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</si>
  <si>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</si>
  <si>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</si>
  <si>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</si>
  <si>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</si>
  <si>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</si>
  <si>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</si>
  <si>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</si>
  <si>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</si>
  <si>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</si>
  <si>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</si>
  <si>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</si>
  <si>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</si>
  <si>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</si>
  <si>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</si>
  <si>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</si>
  <si>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</si>
  <si>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</si>
  <si>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</si>
  <si>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</si>
  <si>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</si>
  <si>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</si>
  <si>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</si>
  <si>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</si>
  <si>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</si>
  <si>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</si>
  <si>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</si>
  <si>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</si>
  <si>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</si>
  <si>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</si>
  <si>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</si>
  <si>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</si>
  <si>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</si>
  <si>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</si>
  <si>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</si>
  <si>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</si>
  <si>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</si>
  <si>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</si>
  <si>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</si>
  <si>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</si>
  <si>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</si>
  <si>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</si>
  <si>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</si>
  <si>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</si>
  <si>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</si>
  <si>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</si>
  <si>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</si>
  <si>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</si>
  <si>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</si>
  <si>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</si>
  <si>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</si>
  <si>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</si>
  <si>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</si>
  <si>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</si>
  <si>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</si>
  <si>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</si>
  <si>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</si>
  <si>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</si>
  <si>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</si>
  <si>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</si>
  <si>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</si>
  <si>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</si>
  <si>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</si>
  <si>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</si>
  <si>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</si>
  <si>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</si>
  <si>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</si>
  <si>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</si>
  <si>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</si>
  <si>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</si>
  <si>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</si>
  <si>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</si>
  <si>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</si>
  <si>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</si>
  <si>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</si>
  <si>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</si>
  <si>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</si>
  <si>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</si>
  <si>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</si>
  <si>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</si>
  <si>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</si>
  <si>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</si>
  <si>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</si>
  <si>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</si>
  <si>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</si>
  <si>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</si>
  <si>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</si>
  <si>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</si>
  <si>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</si>
  <si>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</si>
  <si>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</si>
  <si>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</si>
  <si>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</si>
  <si>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</si>
  <si>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</si>
  <si>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</si>
  <si>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</si>
  <si>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</si>
  <si>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</si>
  <si>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</si>
  <si>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</si>
  <si>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</si>
  <si>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</si>
  <si>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</si>
  <si>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</si>
  <si>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</si>
  <si>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</si>
  <si>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</si>
  <si>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</si>
  <si>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</si>
  <si>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</si>
  <si>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</si>
  <si>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</si>
  <si>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</si>
  <si>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</si>
  <si>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</si>
  <si>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</si>
  <si>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</si>
  <si>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</si>
  <si>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</si>
  <si>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</si>
  <si>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</si>
  <si>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</si>
  <si>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</si>
  <si>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</si>
  <si>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</si>
  <si>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</si>
  <si>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</si>
  <si>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</si>
  <si>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</si>
  <si>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</si>
  <si>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</si>
  <si>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</si>
  <si>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</si>
  <si>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</si>
  <si>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</si>
  <si>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</si>
  <si>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</si>
  <si>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</si>
  <si>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</si>
  <si>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</si>
  <si>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</si>
  <si>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</si>
  <si>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</si>
  <si>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</si>
  <si>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</si>
  <si>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</si>
  <si>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</si>
  <si>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</si>
  <si>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</si>
  <si>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</si>
  <si>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</si>
  <si>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</si>
  <si>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</si>
  <si>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</si>
  <si>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</si>
  <si>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</si>
  <si>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</si>
  <si>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</si>
  <si>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</si>
  <si>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</si>
  <si>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</si>
  <si>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</si>
  <si>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</si>
  <si>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</si>
  <si>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</si>
  <si>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</si>
  <si>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</si>
  <si>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</si>
  <si>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</si>
  <si>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</si>
  <si>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</si>
  <si>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</si>
  <si>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</si>
  <si>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</si>
  <si>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</si>
  <si>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</si>
  <si>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</si>
  <si>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</si>
  <si>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</si>
  <si>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</si>
  <si>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</si>
  <si>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</si>
  <si>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</si>
  <si>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</si>
  <si>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</si>
  <si>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</si>
  <si>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</si>
  <si>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</si>
  <si>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</si>
  <si>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</si>
  <si>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</si>
  <si>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</si>
  <si>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</si>
  <si>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</si>
  <si>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</si>
  <si>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</si>
  <si>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</si>
  <si>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</si>
  <si>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</si>
  <si>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</si>
  <si>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</si>
  <si>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</si>
  <si>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</si>
  <si>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</si>
  <si>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</si>
  <si>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</si>
  <si>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</si>
  <si>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</si>
  <si>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</si>
  <si>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</si>
  <si>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</si>
  <si>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</si>
  <si>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</si>
  <si>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</si>
  <si>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</si>
  <si>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</si>
  <si>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</si>
  <si>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</si>
  <si>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</si>
  <si>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</si>
  <si>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</si>
  <si>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</si>
  <si>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</si>
  <si>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</si>
  <si>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</si>
  <si>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</si>
  <si>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</si>
  <si>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</si>
  <si>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</si>
  <si>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</si>
  <si>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</si>
  <si>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</si>
  <si>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</si>
  <si>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</si>
  <si>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</si>
  <si>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</si>
  <si>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</si>
  <si>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</si>
  <si>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</si>
  <si>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</si>
  <si>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</si>
  <si>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</si>
  <si>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</si>
  <si>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</si>
  <si>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</si>
  <si>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</si>
  <si>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</si>
  <si>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</si>
  <si>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</si>
  <si>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</si>
  <si>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</si>
  <si>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</si>
  <si>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</si>
  <si>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</si>
  <si>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</si>
  <si>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</si>
  <si>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</si>
  <si>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</si>
  <si>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</si>
  <si>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</si>
  <si>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</si>
  <si>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</si>
  <si>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</si>
  <si>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</si>
  <si>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</si>
  <si>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</si>
  <si>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</si>
  <si>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</si>
  <si>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</si>
  <si>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</si>
  <si>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</si>
  <si>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</si>
  <si>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</si>
  <si>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</si>
  <si>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</si>
  <si>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</si>
  <si>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</si>
  <si>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</si>
  <si>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</si>
  <si>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</si>
  <si>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</si>
  <si>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</si>
  <si>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</si>
  <si>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</si>
  <si>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</si>
  <si>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</si>
  <si>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</si>
  <si>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</si>
  <si>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</si>
  <si>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</si>
  <si>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</si>
  <si>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</si>
  <si>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</si>
  <si>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</si>
  <si>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</si>
  <si>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</si>
  <si>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</si>
  <si>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</si>
  <si>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</si>
  <si>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</si>
  <si>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</si>
  <si>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</si>
  <si>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</si>
  <si>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</si>
  <si>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</si>
  <si>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</si>
  <si>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</si>
  <si>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</si>
  <si>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</si>
  <si>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</si>
  <si>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</si>
  <si>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</si>
  <si>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</si>
  <si>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</si>
  <si>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</si>
  <si>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</si>
  <si>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</si>
  <si>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</si>
  <si>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</si>
  <si>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</si>
  <si>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</si>
  <si>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</si>
  <si>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</si>
  <si>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</si>
  <si>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</si>
  <si>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</si>
  <si>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</si>
  <si>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</si>
  <si>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</si>
  <si>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</si>
  <si>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</si>
  <si>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</si>
  <si>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</si>
  <si>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</si>
  <si>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</si>
  <si>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</si>
  <si>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</si>
  <si>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</si>
  <si>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</si>
  <si>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</si>
  <si>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</si>
  <si>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</si>
  <si>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</si>
  <si>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</si>
  <si>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</si>
  <si>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</si>
  <si>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</si>
  <si>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</si>
  <si>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</si>
  <si>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</si>
  <si>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</si>
  <si>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</si>
  <si>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</si>
  <si>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</si>
  <si>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</si>
  <si>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</si>
  <si>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</si>
  <si>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</si>
  <si>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</si>
  <si>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</si>
  <si>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</si>
  <si>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</si>
  <si>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</si>
  <si>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</si>
  <si>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</si>
  <si>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</si>
  <si>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</si>
  <si>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</si>
  <si>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</si>
  <si>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</si>
  <si>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</si>
  <si>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</si>
  <si>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</si>
  <si>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</si>
  <si>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</si>
  <si>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</si>
  <si>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</si>
  <si>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</si>
  <si>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</si>
  <si>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</si>
  <si>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</si>
  <si>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</si>
  <si>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</si>
  <si>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</si>
  <si>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</si>
  <si>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</si>
  <si>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</si>
  <si>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</si>
  <si>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</si>
  <si>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</si>
  <si>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</si>
  <si>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</si>
  <si>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</si>
  <si>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</si>
  <si>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</si>
  <si>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</si>
  <si>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</si>
  <si>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</si>
  <si>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</si>
  <si>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</si>
  <si>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</si>
  <si>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</si>
  <si>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</si>
  <si>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</si>
  <si>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</si>
  <si>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</si>
  <si>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</si>
  <si>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</si>
  <si>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</si>
  <si>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</si>
  <si>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</si>
  <si>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</si>
  <si>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</si>
  <si>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</si>
  <si>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</si>
  <si>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</si>
  <si>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</si>
  <si>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</si>
  <si>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</si>
  <si>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</si>
  <si>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</si>
  <si>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</si>
  <si>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</si>
  <si>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</si>
  <si>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</si>
  <si>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</si>
  <si>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</si>
  <si>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</si>
  <si>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</si>
  <si>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</si>
  <si>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</si>
  <si>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</si>
  <si>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</si>
  <si>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</si>
  <si>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</si>
  <si>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</si>
  <si>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</si>
  <si>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</si>
  <si>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</si>
  <si>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</si>
  <si>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</si>
  <si>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</si>
  <si>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</si>
  <si>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</si>
  <si>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</si>
  <si>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</si>
  <si>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</si>
  <si>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</si>
  <si>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</si>
  <si>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</si>
  <si>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</si>
  <si>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</si>
  <si>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</si>
  <si>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</si>
  <si>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</si>
  <si>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</si>
  <si>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</si>
  <si>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</si>
  <si>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</si>
  <si>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</si>
  <si>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</si>
  <si>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</si>
  <si>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</si>
  <si>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</si>
  <si>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</si>
  <si>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</si>
  <si>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</si>
  <si>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</si>
  <si>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</si>
  <si>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</si>
  <si>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</si>
  <si>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</si>
  <si>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</si>
  <si>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</si>
  <si>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</si>
  <si>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</si>
  <si>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</si>
  <si>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</si>
  <si>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</si>
  <si>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</si>
  <si>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</si>
  <si>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</si>
  <si>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</si>
  <si>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</si>
  <si>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</si>
  <si>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</si>
  <si>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</si>
  <si>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</si>
  <si>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</si>
  <si>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</si>
  <si>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</si>
  <si>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</si>
  <si>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</si>
  <si>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</si>
  <si>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</si>
  <si>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</si>
  <si>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</si>
  <si>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</si>
  <si>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</si>
  <si>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</si>
  <si>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</si>
  <si>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</si>
  <si>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</si>
  <si>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</si>
  <si>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</si>
  <si>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</si>
  <si>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</si>
  <si>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</si>
  <si>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</si>
  <si>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</si>
  <si>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</si>
  <si>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</si>
  <si>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</si>
  <si>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</si>
  <si>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</si>
  <si>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</si>
  <si>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</si>
  <si>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</si>
  <si>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</si>
  <si>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</si>
  <si>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</si>
  <si>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</si>
  <si>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</si>
  <si>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</si>
  <si>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</si>
  <si>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</si>
  <si>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</si>
  <si>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</si>
  <si>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</si>
  <si>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</si>
  <si>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</si>
  <si>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</si>
  <si>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</si>
  <si>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</si>
  <si>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</si>
  <si>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</si>
  <si>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</si>
  <si>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</si>
  <si>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</si>
  <si>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</si>
  <si>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</si>
  <si>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</si>
  <si>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</si>
  <si>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</si>
  <si>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</si>
  <si>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</si>
  <si>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</si>
  <si>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</si>
  <si>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</si>
  <si>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</si>
  <si>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</si>
  <si>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</si>
  <si>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</si>
  <si>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</si>
  <si>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</si>
  <si>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</si>
  <si>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</si>
  <si>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</si>
  <si>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</si>
  <si>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</si>
  <si>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</si>
  <si>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</si>
  <si>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</si>
  <si>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</si>
  <si>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</si>
  <si>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</si>
  <si>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</si>
  <si>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</si>
  <si>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</si>
  <si>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</si>
  <si>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</si>
  <si>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</si>
  <si>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</si>
  <si>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</si>
  <si>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</si>
  <si>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</si>
  <si>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</si>
  <si>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</si>
  <si>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</si>
  <si>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</si>
  <si>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</si>
  <si>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</si>
  <si>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</si>
  <si>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</si>
  <si>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</si>
  <si>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</si>
  <si>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</si>
  <si>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</si>
  <si>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</si>
  <si>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</si>
  <si>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</si>
  <si>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</si>
  <si>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</si>
  <si>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</si>
  <si>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</si>
  <si>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</si>
  <si>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</si>
  <si>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</si>
  <si>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</si>
  <si>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</si>
  <si>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</si>
  <si>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</si>
  <si>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</si>
  <si>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</si>
  <si>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</si>
  <si>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</si>
  <si>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</si>
  <si>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</si>
  <si>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</si>
  <si>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</si>
  <si>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</si>
  <si>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</si>
  <si>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</si>
  <si>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</si>
  <si>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</si>
  <si>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</si>
  <si>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</si>
  <si>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</si>
  <si>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</si>
  <si>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</si>
  <si>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</si>
  <si>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</si>
  <si>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</si>
  <si>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</si>
  <si>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</si>
  <si>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</si>
  <si>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</si>
  <si>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</si>
  <si>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</si>
  <si>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</si>
  <si>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</si>
  <si>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</si>
  <si>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</si>
  <si>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</si>
  <si>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</si>
  <si>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</si>
  <si>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</si>
  <si>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</si>
  <si>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</si>
  <si>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</si>
  <si>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</si>
  <si>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</si>
  <si>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</si>
  <si>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</si>
  <si>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</si>
  <si>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</si>
  <si>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</si>
  <si>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</si>
  <si>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</si>
  <si>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</si>
  <si>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</si>
  <si>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</si>
  <si>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</si>
  <si>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</si>
  <si>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</si>
  <si>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</si>
  <si>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</si>
  <si>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</si>
  <si>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</si>
  <si>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</si>
  <si>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</si>
  <si>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</si>
  <si>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</si>
  <si>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</si>
  <si>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</si>
  <si>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</si>
  <si>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</si>
  <si>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</si>
  <si>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</si>
  <si>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</si>
  <si>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</si>
  <si>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</si>
  <si>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</si>
  <si>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</si>
  <si>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</si>
  <si>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</si>
  <si>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</si>
  <si>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</si>
  <si>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</si>
  <si>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</si>
  <si>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</si>
  <si>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</si>
  <si>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</si>
  <si>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</si>
  <si>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</si>
  <si>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</si>
  <si>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</si>
  <si>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</si>
  <si>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</si>
  <si>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</si>
  <si>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</si>
  <si>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</si>
  <si>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</si>
  <si>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</si>
  <si>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</si>
  <si>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</si>
  <si>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</si>
  <si>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</si>
  <si>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</si>
  <si>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</si>
  <si>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</si>
  <si>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</si>
  <si>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</si>
  <si>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</si>
  <si>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</si>
  <si>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</si>
  <si>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</si>
  <si>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</si>
  <si>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</si>
  <si>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</si>
  <si>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</si>
  <si>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</si>
  <si>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</si>
  <si>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</si>
  <si>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</si>
  <si>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</si>
  <si>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</si>
  <si>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</si>
  <si>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</si>
  <si>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</si>
  <si>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</si>
  <si>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</si>
  <si>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</si>
  <si>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</si>
  <si>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</si>
  <si>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</si>
  <si>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</si>
  <si>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</si>
  <si>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</si>
  <si>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</si>
  <si>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</si>
  <si>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</si>
  <si>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</si>
  <si>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</si>
  <si>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</si>
  <si>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</si>
  <si>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</si>
  <si>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</si>
  <si>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</si>
  <si>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</si>
  <si>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</si>
  <si>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</si>
  <si>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</si>
  <si>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</si>
  <si>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</si>
  <si>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</si>
  <si>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</si>
  <si>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</si>
  <si>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</si>
  <si>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</si>
  <si>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</si>
  <si>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</si>
  <si>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</si>
  <si>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</si>
  <si>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</si>
  <si>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</si>
  <si>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</si>
  <si>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</si>
  <si>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</si>
  <si>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</si>
  <si>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</si>
  <si>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</si>
  <si>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</si>
  <si>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</si>
  <si>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</si>
  <si>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</si>
  <si>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</si>
  <si>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</si>
  <si>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</si>
  <si>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</si>
  <si>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</si>
  <si>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</si>
  <si>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</si>
  <si>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</si>
  <si>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</si>
  <si>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</si>
  <si>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</si>
  <si>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</si>
  <si>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</si>
  <si>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</si>
  <si>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</si>
  <si>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</si>
  <si>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</si>
  <si>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</si>
  <si>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</si>
  <si>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</si>
  <si>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</si>
  <si>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</si>
  <si>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</si>
  <si>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</si>
  <si>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</si>
  <si>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</si>
  <si>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</si>
  <si>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</si>
  <si>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</si>
  <si>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</si>
  <si>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</si>
  <si>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</si>
  <si>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</si>
  <si>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</si>
  <si>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</si>
  <si>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</si>
  <si>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</si>
  <si>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</si>
  <si>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</si>
  <si>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</si>
  <si>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</si>
  <si>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</si>
  <si>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</si>
  <si>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</si>
  <si>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</si>
  <si>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</si>
  <si>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</si>
  <si>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</si>
  <si>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</si>
  <si>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</si>
  <si>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</si>
  <si>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</si>
  <si>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</si>
  <si>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</si>
  <si>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</si>
  <si>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</si>
  <si>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</si>
  <si>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</si>
  <si>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</si>
  <si>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</si>
  <si>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</si>
  <si>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</si>
  <si>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</si>
  <si>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</si>
  <si>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</si>
  <si>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</si>
  <si>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</si>
  <si>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</si>
  <si>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</si>
  <si>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</si>
  <si>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</si>
  <si>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</si>
  <si>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</si>
  <si>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</si>
  <si>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</si>
  <si>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</si>
  <si>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</si>
  <si>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</si>
  <si>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</si>
  <si>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</si>
  <si>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</si>
  <si>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</si>
  <si>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</si>
  <si>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</si>
  <si>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</si>
  <si>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</si>
  <si>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</si>
  <si>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</si>
  <si>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</si>
  <si>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</si>
  <si>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</si>
  <si>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</si>
  <si>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</si>
  <si>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</si>
  <si>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</si>
  <si>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</si>
  <si>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</si>
  <si>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</si>
  <si>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</si>
  <si>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</si>
  <si>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</si>
  <si>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</si>
  <si>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</si>
  <si>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</si>
  <si>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</si>
  <si>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</si>
  <si>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</si>
  <si>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</si>
  <si>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</si>
  <si>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</si>
  <si>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</si>
  <si>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</si>
  <si>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</si>
  <si>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</si>
  <si>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</si>
  <si>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</si>
  <si>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</si>
  <si>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</si>
  <si>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</si>
  <si>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</si>
  <si>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</si>
  <si>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</si>
  <si>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</si>
  <si>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</si>
  <si>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</si>
  <si>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</si>
  <si>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</si>
  <si>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</si>
  <si>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</si>
  <si>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</si>
  <si>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</si>
  <si>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</si>
  <si>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</si>
  <si>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</si>
  <si>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</si>
  <si>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</si>
  <si>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</si>
  <si>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</si>
  <si>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</si>
  <si>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</si>
  <si>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</si>
  <si>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</si>
  <si>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</si>
  <si>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</si>
  <si>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</si>
  <si>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</si>
  <si>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</si>
  <si>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</si>
  <si>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</si>
  <si>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</si>
  <si>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</si>
  <si>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</si>
  <si>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</si>
  <si>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</si>
  <si>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</si>
  <si>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</si>
  <si>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</si>
  <si>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</si>
  <si>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</si>
  <si>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</si>
  <si>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</si>
  <si>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</si>
  <si>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</si>
  <si>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</si>
  <si>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</si>
  <si>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</si>
  <si>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</si>
  <si>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</si>
  <si>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</si>
  <si>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</si>
  <si>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</si>
  <si>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</si>
  <si>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</si>
  <si>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</si>
  <si>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</si>
  <si>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</si>
  <si>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</si>
  <si>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</si>
  <si>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</si>
  <si>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</si>
  <si>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</si>
  <si>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</si>
  <si>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</si>
  <si>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</si>
  <si>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</si>
  <si>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</si>
  <si>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</si>
  <si>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</si>
  <si>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</si>
  <si>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</si>
  <si>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</si>
  <si>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</si>
  <si>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</si>
  <si>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</si>
  <si>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</si>
  <si>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</si>
  <si>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</si>
  <si>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</si>
  <si>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</si>
  <si>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</si>
  <si>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</si>
  <si>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</si>
  <si>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</si>
  <si>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</si>
  <si>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</si>
  <si>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</si>
  <si>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</si>
  <si>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</si>
  <si>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</si>
  <si>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</si>
  <si>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</si>
  <si>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</si>
  <si>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</si>
  <si>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</si>
  <si>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</si>
  <si>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</si>
  <si>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</si>
  <si>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</si>
  <si>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</si>
  <si>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</si>
  <si>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</si>
  <si>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</si>
  <si>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</si>
  <si>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</si>
  <si>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</si>
  <si>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</si>
  <si>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</si>
  <si>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</si>
  <si>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</si>
  <si>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</si>
  <si>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</si>
  <si>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</si>
  <si>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</si>
  <si>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</si>
  <si>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</si>
  <si>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</si>
  <si>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</si>
  <si>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</si>
  <si>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</si>
  <si>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</si>
  <si>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</si>
  <si>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</si>
  <si>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</si>
  <si>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</si>
  <si>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</si>
  <si>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</si>
  <si>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</si>
  <si>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</si>
  <si>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</si>
  <si>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</si>
  <si>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</si>
  <si>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</si>
  <si>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</si>
  <si>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</si>
  <si>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</si>
  <si>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</si>
  <si>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</si>
  <si>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</si>
  <si>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</si>
  <si>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</si>
  <si>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</si>
  <si>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</si>
  <si>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</si>
  <si>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</si>
  <si>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</si>
  <si>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</si>
  <si>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</si>
  <si>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</si>
  <si>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</si>
  <si>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</si>
  <si>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</si>
  <si>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</si>
  <si>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</si>
  <si>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</si>
  <si>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</si>
  <si>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</si>
  <si>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</si>
  <si>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</si>
  <si>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</si>
  <si>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</si>
  <si>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</si>
  <si>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</si>
  <si>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</si>
  <si>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</si>
  <si>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</si>
  <si>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</si>
  <si>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</si>
  <si>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</si>
  <si>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</si>
  <si>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</si>
  <si>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</si>
  <si>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</si>
  <si>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</si>
  <si>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</si>
  <si>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</si>
  <si>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</si>
  <si>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</si>
  <si>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</si>
  <si>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</si>
  <si>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</si>
  <si>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</si>
  <si>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</si>
  <si>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</si>
  <si>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</si>
  <si>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</si>
  <si>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</si>
  <si>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</si>
  <si>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</si>
  <si>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</si>
  <si>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</si>
  <si>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</si>
  <si>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</si>
  <si>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</si>
  <si>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</si>
  <si>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</si>
  <si>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</si>
  <si>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</si>
  <si>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</si>
  <si>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</si>
  <si>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</si>
  <si>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</si>
  <si>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</si>
  <si>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</si>
  <si>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</si>
  <si>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</si>
  <si>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</si>
  <si>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</si>
  <si>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</si>
  <si>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</si>
  <si>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</si>
  <si>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</si>
  <si>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</si>
  <si>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</si>
  <si>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</si>
  <si>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</si>
  <si>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</si>
  <si>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</si>
  <si>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</si>
  <si>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</si>
  <si>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</si>
  <si>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</si>
  <si>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</si>
  <si>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</si>
  <si>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</si>
  <si>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</si>
  <si>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</si>
  <si>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</si>
  <si>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</si>
  <si>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</si>
  <si>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</si>
  <si>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</si>
  <si>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</si>
  <si>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</si>
  <si>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</si>
  <si>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</si>
  <si>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</si>
  <si>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</si>
  <si>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</si>
  <si>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</si>
  <si>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</si>
  <si>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</si>
  <si>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</si>
  <si>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</si>
  <si>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</si>
  <si>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</si>
  <si>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</si>
  <si>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</si>
  <si>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</si>
  <si>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</si>
  <si>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</si>
  <si>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</si>
  <si>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</si>
  <si>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</si>
  <si>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</si>
  <si>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</si>
  <si>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</si>
  <si>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</si>
  <si>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</si>
  <si>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</si>
  <si>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</si>
  <si>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</si>
  <si>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</si>
  <si>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</si>
  <si>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</si>
  <si>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</si>
  <si>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</si>
  <si>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</si>
  <si>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</si>
  <si>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</si>
  <si>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</si>
  <si>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</si>
  <si>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</si>
  <si>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</si>
  <si>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</si>
  <si>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</si>
  <si>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</si>
  <si>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</si>
  <si>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</si>
  <si>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</si>
  <si>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</si>
  <si>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</si>
  <si>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</si>
  <si>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</si>
  <si>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</si>
  <si>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</si>
  <si>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</si>
  <si>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</si>
  <si>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</si>
  <si>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</si>
  <si>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</si>
  <si>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</si>
  <si>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</si>
  <si>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</si>
  <si>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</si>
  <si>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</si>
  <si>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</si>
  <si>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</si>
  <si>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</si>
  <si>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</si>
  <si>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</si>
  <si>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</si>
  <si>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</si>
  <si>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</si>
  <si>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</si>
  <si>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</si>
  <si>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</si>
  <si>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</si>
  <si>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</si>
  <si>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</si>
  <si>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</si>
  <si>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</si>
  <si>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</si>
  <si>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</si>
  <si>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</si>
  <si>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</si>
  <si>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</si>
  <si>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</si>
  <si>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</si>
  <si>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</si>
  <si>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</si>
  <si>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</si>
  <si>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</si>
  <si>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</si>
  <si>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</si>
  <si>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</si>
  <si>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</si>
  <si>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</si>
  <si>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</si>
  <si>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</si>
  <si>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</si>
  <si>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</si>
  <si>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</si>
  <si>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</si>
  <si>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</si>
  <si>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</si>
  <si>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</si>
  <si>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</si>
  <si>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</si>
  <si>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</si>
  <si>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</si>
  <si>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</si>
  <si>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</si>
  <si>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</si>
  <si>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</si>
  <si>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</si>
  <si>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</si>
  <si>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</si>
  <si>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</si>
  <si>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</si>
  <si>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</si>
  <si>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</si>
  <si>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</si>
  <si>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</si>
  <si>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</si>
  <si>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</si>
  <si>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</si>
  <si>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</si>
  <si>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</si>
  <si>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</si>
  <si>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</si>
  <si>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</si>
  <si>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</si>
  <si>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</si>
  <si>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</si>
  <si>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</si>
  <si>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</si>
  <si>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</si>
  <si>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</si>
  <si>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</si>
  <si>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</si>
  <si>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</si>
  <si>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</si>
  <si>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</si>
  <si>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</si>
  <si>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</si>
  <si>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</si>
  <si>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</si>
  <si>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</si>
  <si>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</si>
  <si>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</si>
  <si>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</si>
  <si>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</si>
  <si>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</si>
  <si>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</si>
  <si>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</si>
  <si>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</si>
  <si>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</si>
  <si>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</si>
  <si>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</si>
  <si>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</si>
  <si>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</si>
  <si>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</si>
  <si>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</si>
  <si>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</si>
  <si>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</si>
  <si>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</si>
  <si>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</si>
  <si>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</si>
  <si>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</si>
  <si>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</si>
  <si>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</si>
  <si>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</si>
  <si>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</si>
  <si>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</si>
  <si>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</si>
  <si>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</si>
  <si>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</si>
  <si>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</si>
  <si>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</si>
  <si>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</si>
  <si>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</si>
  <si>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</si>
  <si>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</si>
  <si>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</si>
  <si>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</si>
  <si>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</si>
  <si>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</si>
  <si>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</si>
  <si>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</si>
  <si>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</si>
  <si>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</si>
  <si>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</si>
  <si>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</si>
  <si>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</si>
  <si>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</si>
  <si>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</si>
  <si>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</si>
  <si>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</si>
  <si>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</si>
  <si>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</si>
  <si>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</si>
  <si>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</si>
  <si>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</si>
  <si>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</si>
  <si>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</si>
  <si>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</si>
  <si>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</si>
  <si>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</si>
  <si>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</si>
  <si>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</si>
  <si>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</si>
  <si>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</si>
  <si>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</si>
  <si>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</si>
  <si>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</si>
  <si>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</si>
  <si>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</si>
  <si>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</si>
  <si>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</si>
  <si>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</si>
  <si>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</si>
  <si>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</si>
  <si>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</si>
  <si>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</si>
  <si>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</si>
  <si>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</si>
  <si>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</si>
  <si>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</si>
  <si>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</si>
  <si>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</si>
  <si>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</si>
  <si>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</si>
  <si>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</si>
  <si>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</si>
  <si>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</si>
  <si>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</si>
  <si>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</si>
  <si>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</si>
  <si>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</si>
  <si>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</si>
  <si>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</si>
  <si>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</si>
  <si>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</si>
  <si>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</si>
  <si>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</si>
  <si>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</si>
  <si>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</si>
  <si>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</si>
  <si>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</si>
  <si>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</si>
  <si>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</si>
  <si>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</si>
  <si>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</si>
  <si>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</si>
  <si>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</si>
  <si>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</si>
  <si>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</si>
  <si>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</si>
  <si>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</si>
  <si>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</si>
  <si>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</si>
  <si>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</si>
  <si>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</si>
  <si>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</si>
  <si>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</si>
  <si>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</si>
  <si>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</si>
  <si>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</si>
  <si>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</si>
  <si>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</si>
  <si>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</si>
  <si>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</si>
  <si>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</si>
  <si>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</si>
  <si>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</si>
  <si>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</si>
  <si>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</si>
  <si>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</si>
  <si>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</si>
  <si>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</si>
  <si>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</si>
  <si>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</si>
  <si>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</si>
  <si>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</si>
  <si>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</si>
  <si>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</si>
  <si>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</si>
  <si>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</si>
  <si>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</si>
  <si>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</si>
  <si>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</si>
  <si>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</si>
  <si>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</si>
  <si>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</si>
  <si>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</si>
  <si>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</si>
  <si>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</si>
  <si>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</si>
  <si>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</si>
  <si>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</si>
  <si>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</si>
  <si>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</si>
  <si>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</si>
  <si>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</si>
  <si>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</si>
  <si>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</si>
  <si>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</si>
  <si>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</si>
  <si>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</si>
  <si>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</si>
  <si>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</si>
  <si>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</si>
  <si>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</si>
  <si>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</si>
  <si>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</si>
  <si>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</si>
  <si>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</si>
  <si>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</si>
  <si>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</si>
  <si>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</si>
  <si>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</si>
  <si>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</si>
  <si>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</si>
  <si>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</si>
  <si>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</si>
  <si>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</si>
  <si>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</si>
  <si>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</si>
  <si>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</si>
  <si>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</si>
  <si>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</si>
  <si>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</si>
  <si>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</si>
  <si>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</si>
  <si>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</si>
  <si>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</si>
  <si>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</si>
  <si>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</si>
  <si>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</si>
  <si>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</si>
  <si>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</si>
  <si>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</si>
  <si>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</si>
  <si>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</si>
  <si>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</si>
  <si>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</si>
  <si>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</si>
  <si>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</si>
  <si>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</si>
  <si>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</si>
  <si>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</si>
  <si>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</si>
  <si>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</si>
  <si>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</si>
  <si>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</si>
  <si>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</si>
  <si>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</si>
  <si>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</si>
  <si>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</si>
  <si>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</si>
  <si>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</si>
  <si>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</si>
  <si>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</si>
  <si>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</si>
  <si>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</si>
  <si>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</si>
  <si>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</si>
  <si>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</si>
  <si>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</si>
  <si>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</si>
  <si>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</si>
  <si>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</si>
  <si>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</si>
  <si>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</si>
  <si>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</si>
  <si>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</si>
  <si>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</si>
  <si>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</si>
  <si>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</si>
  <si>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</si>
  <si>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</si>
  <si>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</si>
  <si>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</si>
  <si>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</si>
  <si>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</si>
  <si>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</si>
  <si>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</si>
  <si>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</si>
  <si>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</si>
  <si>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</si>
  <si>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</si>
  <si>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</si>
  <si>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</si>
  <si>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</si>
  <si>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</si>
  <si>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</si>
  <si>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</si>
  <si>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</si>
  <si>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</si>
  <si>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</si>
  <si>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</si>
  <si>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</si>
  <si>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</si>
  <si>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</si>
  <si>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</si>
  <si>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</si>
  <si>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</si>
  <si>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</si>
  <si>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</si>
  <si>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</si>
  <si>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</si>
  <si>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</si>
  <si>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</si>
  <si>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</si>
  <si>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</si>
  <si>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</si>
  <si>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</si>
  <si>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</si>
  <si>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</si>
  <si>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</si>
  <si>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</si>
  <si>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</si>
  <si>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</si>
  <si>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</si>
  <si>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</si>
  <si>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</si>
  <si>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</si>
  <si>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</si>
  <si>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</si>
  <si>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</si>
  <si>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</si>
  <si>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</si>
  <si>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</si>
  <si>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</si>
  <si>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</si>
  <si>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</si>
  <si>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</si>
  <si>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</si>
  <si>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</si>
  <si>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</si>
  <si>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</si>
  <si>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</si>
  <si>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</si>
  <si>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</si>
  <si>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</si>
  <si>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</si>
  <si>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</si>
  <si>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</si>
  <si>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</si>
  <si>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</si>
  <si>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</si>
  <si>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</si>
  <si>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</si>
  <si>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</si>
  <si>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</si>
  <si>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</si>
  <si>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</si>
  <si>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</si>
  <si>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</si>
  <si>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</si>
  <si>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</si>
  <si>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</si>
  <si>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</si>
  <si>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</si>
  <si>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</si>
  <si>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</si>
  <si>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</si>
  <si>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</si>
  <si>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</si>
  <si>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</si>
  <si>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</si>
  <si>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</si>
  <si>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</si>
  <si>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</si>
  <si>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</si>
  <si>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</si>
  <si>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</si>
  <si>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</si>
  <si>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</si>
  <si>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</si>
  <si>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</si>
  <si>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</si>
  <si>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</si>
  <si>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</si>
  <si>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</si>
  <si>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</si>
  <si>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</si>
  <si>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</si>
  <si>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</si>
  <si>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</si>
  <si>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</si>
  <si>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</si>
  <si>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</si>
  <si>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</si>
  <si>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</si>
  <si>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</si>
  <si>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</si>
  <si>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</si>
  <si>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</si>
  <si>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</si>
  <si>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</si>
  <si>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</si>
  <si>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</si>
  <si>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</si>
  <si>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</si>
  <si>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</si>
  <si>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</si>
  <si>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</si>
  <si>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</si>
  <si>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</si>
  <si>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</si>
  <si>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</si>
  <si>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</si>
  <si>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</si>
  <si>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</si>
  <si>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</si>
  <si>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</si>
  <si>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</si>
  <si>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</si>
  <si>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</si>
  <si>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</si>
  <si>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</si>
  <si>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</si>
  <si>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</si>
  <si>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</si>
  <si>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</si>
  <si>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</si>
  <si>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</si>
  <si>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</si>
  <si>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</si>
  <si>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</si>
  <si>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</si>
  <si>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</si>
  <si>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</si>
  <si>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</si>
  <si>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</si>
  <si>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</si>
  <si>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</si>
  <si>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</si>
  <si>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</si>
  <si>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</si>
  <si>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</si>
  <si>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</si>
  <si>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</si>
  <si>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</si>
  <si>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</si>
  <si>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</si>
  <si>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</si>
  <si>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</si>
  <si>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</si>
  <si>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</si>
  <si>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</si>
  <si>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</si>
  <si>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</si>
  <si>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</si>
  <si>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</si>
  <si>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</si>
  <si>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</si>
  <si>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</si>
  <si>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</si>
  <si>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</si>
  <si>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</si>
  <si>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</si>
  <si>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</si>
  <si>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</si>
  <si>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</si>
  <si>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</si>
  <si>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</si>
  <si>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</si>
  <si>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</si>
  <si>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</si>
  <si>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</si>
  <si>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</si>
  <si>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</si>
  <si>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</si>
  <si>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</si>
  <si>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</si>
  <si>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</si>
  <si>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</si>
  <si>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</si>
  <si>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</si>
  <si>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</si>
  <si>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</si>
  <si>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</si>
  <si>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</si>
  <si>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</si>
  <si>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</si>
  <si>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</si>
  <si>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</si>
  <si>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</si>
  <si>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</si>
  <si>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</si>
  <si>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</si>
  <si>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</si>
  <si>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</si>
  <si>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</si>
  <si>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</si>
  <si>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</si>
  <si>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</si>
  <si>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</si>
  <si>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</si>
  <si>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</si>
  <si>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</si>
  <si>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</si>
  <si>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</si>
  <si>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</si>
  <si>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</si>
  <si>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</si>
  <si>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</si>
  <si>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</si>
  <si>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</si>
  <si>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</si>
  <si>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</si>
  <si>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</si>
  <si>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</si>
  <si>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</si>
  <si>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</si>
  <si>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</si>
  <si>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</si>
  <si>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</si>
  <si>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</si>
  <si>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</si>
  <si>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</si>
  <si>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</si>
  <si>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</si>
  <si>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</si>
  <si>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</si>
  <si>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</si>
  <si>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</si>
  <si>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</si>
  <si>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</si>
  <si>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</si>
  <si>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</si>
  <si>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</si>
  <si>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</si>
  <si>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</si>
  <si>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</si>
  <si>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</si>
  <si>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</si>
  <si>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</si>
  <si>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</si>
  <si>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</si>
  <si>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</si>
  <si>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</si>
  <si>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</si>
  <si>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</si>
  <si>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</si>
  <si>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</si>
  <si>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</si>
  <si>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</si>
  <si>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</si>
  <si>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</si>
  <si>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</si>
  <si>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</si>
  <si>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</si>
  <si>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</si>
  <si>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</si>
  <si>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</si>
  <si>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</si>
  <si>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</si>
  <si>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</si>
  <si>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</si>
  <si>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</si>
  <si>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</si>
  <si>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</si>
  <si>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</si>
  <si>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</si>
  <si>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</si>
  <si>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</si>
  <si>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</si>
  <si>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</si>
  <si>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</si>
  <si>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</si>
  <si>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</si>
  <si>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</si>
  <si>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</si>
  <si>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</si>
  <si>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</si>
  <si>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</si>
  <si>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</si>
  <si>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</si>
  <si>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</si>
  <si>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</si>
  <si>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</si>
  <si>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</si>
  <si>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</si>
  <si>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</si>
  <si>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</si>
  <si>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</si>
  <si>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</si>
  <si>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</si>
  <si>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</si>
  <si>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</si>
  <si>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</si>
  <si>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</si>
  <si>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</si>
  <si>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</si>
  <si>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</si>
  <si>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</si>
  <si>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</si>
  <si>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</si>
  <si>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</si>
  <si>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</si>
  <si>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</si>
  <si>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</si>
  <si>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</si>
  <si>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</si>
  <si>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</si>
  <si>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</si>
  <si>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</si>
  <si>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</si>
  <si>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</si>
  <si>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</si>
  <si>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</si>
  <si>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</si>
  <si>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</si>
  <si>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</si>
  <si>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</si>
  <si>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</si>
  <si>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</si>
  <si>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</si>
  <si>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</si>
  <si>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</si>
  <si>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</si>
  <si>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</si>
  <si>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</si>
  <si>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</si>
  <si>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</si>
  <si>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</si>
  <si>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</si>
  <si>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</si>
  <si>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</si>
  <si>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</si>
  <si>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</si>
  <si>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</si>
  <si>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</si>
  <si>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</si>
  <si>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</si>
  <si>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</si>
  <si>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</si>
  <si>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</si>
  <si>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</si>
  <si>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</si>
  <si>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</si>
  <si>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</si>
  <si>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</si>
  <si>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</si>
  <si>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</si>
  <si>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</si>
  <si>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</si>
  <si>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</si>
  <si>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</si>
  <si>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</si>
  <si>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</si>
  <si>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</si>
  <si>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</si>
  <si>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</si>
  <si>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</si>
  <si>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</si>
  <si>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</si>
  <si>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</si>
  <si>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</si>
  <si>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</si>
  <si>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</si>
  <si>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</si>
  <si>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</si>
  <si>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</si>
  <si>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</si>
  <si>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</si>
  <si>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</si>
  <si>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</si>
  <si>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</si>
  <si>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</si>
  <si>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</si>
  <si>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</si>
  <si>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</si>
  <si>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</si>
  <si>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</si>
  <si>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</si>
  <si>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</si>
  <si>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</si>
  <si>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</si>
  <si>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</si>
  <si>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</si>
  <si>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</si>
  <si>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</si>
  <si>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</si>
  <si>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</si>
  <si>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</si>
  <si>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</si>
  <si>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</si>
  <si>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</si>
  <si>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</si>
  <si>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</si>
  <si>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</si>
  <si>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</si>
  <si>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</si>
  <si>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</si>
  <si>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</si>
  <si>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</si>
  <si>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</si>
  <si>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</si>
  <si>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</si>
  <si>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</si>
  <si>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</si>
  <si>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</si>
  <si>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</si>
  <si>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</si>
  <si>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</si>
  <si>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</si>
  <si>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</si>
  <si>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</si>
  <si>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</si>
  <si>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</si>
  <si>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</si>
  <si>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</si>
  <si>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</si>
  <si>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</si>
  <si>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</si>
  <si>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</si>
  <si>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</si>
  <si>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</si>
  <si>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</si>
  <si>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</si>
  <si>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</si>
  <si>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</si>
  <si>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</si>
  <si>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</si>
  <si>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</si>
  <si>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</si>
  <si>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</si>
  <si>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</si>
  <si>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</si>
  <si>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</si>
  <si>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</si>
  <si>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</si>
  <si>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</si>
  <si>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</si>
  <si>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</si>
  <si>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</si>
  <si>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</si>
  <si>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</si>
  <si>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</si>
  <si>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</si>
  <si>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</si>
  <si>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</si>
  <si>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</si>
  <si>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</si>
  <si>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</si>
  <si>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</si>
  <si>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</si>
  <si>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</si>
  <si>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</si>
  <si>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</si>
  <si>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</si>
  <si>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</si>
  <si>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</si>
  <si>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</si>
  <si>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</si>
  <si>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</si>
  <si>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</si>
  <si>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</si>
  <si>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</si>
  <si>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</si>
  <si>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</si>
  <si>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</si>
  <si>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</si>
  <si>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</si>
  <si>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</si>
  <si>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</si>
  <si>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</si>
  <si>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</si>
  <si>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</si>
  <si>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</si>
  <si>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</si>
  <si>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</si>
  <si>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</si>
  <si>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</si>
  <si>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</si>
  <si>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</si>
  <si>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</si>
  <si>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</si>
  <si>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</si>
  <si>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</si>
  <si>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</si>
  <si>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</si>
  <si>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</si>
  <si>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</si>
  <si>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</si>
  <si>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</si>
  <si>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</si>
  <si>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</si>
  <si>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</si>
  <si>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</si>
  <si>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</si>
  <si>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</si>
  <si>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</si>
  <si>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</si>
  <si>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</si>
  <si>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</si>
  <si>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</si>
  <si>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</si>
  <si>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</si>
  <si>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</si>
  <si>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</si>
  <si>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</si>
  <si>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</si>
  <si>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</si>
  <si>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</si>
  <si>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</si>
  <si>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</si>
  <si>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</si>
  <si>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</si>
  <si>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</si>
  <si>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</si>
  <si>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</si>
  <si>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</si>
  <si>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</si>
  <si>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</si>
  <si>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</si>
  <si>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</si>
  <si>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</si>
  <si>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</si>
  <si>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</si>
  <si>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</si>
  <si>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</si>
  <si>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</si>
  <si>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</si>
  <si>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</si>
  <si>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</si>
  <si>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</si>
  <si>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</si>
  <si>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</si>
  <si>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</si>
  <si>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</si>
  <si>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</si>
  <si>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</si>
  <si>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</si>
  <si>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</si>
  <si>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</si>
  <si>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</si>
  <si>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</si>
  <si>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</si>
  <si>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</si>
  <si>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</si>
  <si>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</si>
  <si>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</si>
  <si>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</si>
  <si>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</si>
  <si>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</si>
  <si>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</si>
  <si>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</si>
  <si>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</si>
  <si>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</si>
  <si>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</si>
  <si>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</si>
  <si>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</si>
  <si>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</si>
  <si>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</si>
  <si>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</si>
  <si>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</si>
  <si>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</si>
  <si>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</si>
  <si>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</si>
  <si>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</si>
  <si>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</si>
  <si>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</si>
  <si>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</si>
  <si>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</si>
  <si>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</si>
  <si>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</si>
  <si>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</si>
  <si>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</si>
  <si>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</si>
  <si>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</si>
  <si>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</si>
  <si>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</si>
  <si>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</si>
  <si>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</si>
  <si>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</si>
  <si>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</si>
  <si>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</si>
  <si>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</si>
  <si>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</si>
  <si>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</si>
  <si>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</si>
  <si>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</si>
  <si>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</si>
  <si>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</si>
  <si>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</si>
  <si>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</si>
  <si>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</si>
  <si>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</si>
  <si>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</si>
  <si>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</si>
  <si>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</si>
  <si>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</si>
  <si>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</si>
  <si>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</si>
  <si>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</si>
  <si>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</si>
  <si>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</si>
  <si>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</si>
  <si>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</si>
  <si>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</si>
  <si>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</si>
  <si>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</si>
  <si>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</si>
  <si>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</si>
  <si>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</si>
  <si>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</si>
  <si>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</si>
  <si>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</si>
  <si>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</si>
  <si>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</si>
  <si>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</si>
  <si>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</si>
  <si>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</si>
  <si>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</si>
  <si>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</si>
  <si>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</si>
  <si>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</si>
  <si>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</si>
  <si>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</si>
  <si>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</si>
  <si>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</si>
  <si>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</si>
  <si>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</si>
  <si>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</si>
  <si>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</si>
  <si>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</si>
  <si>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</si>
  <si>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</si>
  <si>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</si>
  <si>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</si>
  <si>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</si>
  <si>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</si>
  <si>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</si>
  <si>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</si>
  <si>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</si>
  <si>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</si>
  <si>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</si>
  <si>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</si>
  <si>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</si>
  <si>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</si>
  <si>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</si>
  <si>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</si>
  <si>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</si>
  <si>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</si>
  <si>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</si>
  <si>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</si>
  <si>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</si>
  <si>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</si>
  <si>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</si>
  <si>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</si>
  <si>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</si>
  <si>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</si>
  <si>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</si>
  <si>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</si>
  <si>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</si>
  <si>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</si>
  <si>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</si>
  <si>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</si>
  <si>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</si>
  <si>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</si>
  <si>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</si>
  <si>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</si>
  <si>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</si>
  <si>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</si>
  <si>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</si>
  <si>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</si>
  <si>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</si>
  <si>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</si>
  <si>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</si>
  <si>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</si>
  <si>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</si>
  <si>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</si>
  <si>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</si>
  <si>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</si>
  <si>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</si>
  <si>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</si>
  <si>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</si>
  <si>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</si>
  <si>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</si>
  <si>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</si>
  <si>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</si>
  <si>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</si>
  <si>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</si>
  <si>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</si>
  <si>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</si>
  <si>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</si>
  <si>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</si>
  <si>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</si>
  <si>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</si>
  <si>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</si>
  <si>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</si>
  <si>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</si>
  <si>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</si>
  <si>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</si>
  <si>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</si>
  <si>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</si>
  <si>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</si>
  <si>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</si>
  <si>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</si>
  <si>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</si>
  <si>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</si>
  <si>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</si>
  <si>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</si>
  <si>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</si>
  <si>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</si>
  <si>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</si>
  <si>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</si>
  <si>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</si>
  <si>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</si>
  <si>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</si>
  <si>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</si>
  <si>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</si>
  <si>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</si>
  <si>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</si>
  <si>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</si>
  <si>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</si>
  <si>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</si>
  <si>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</si>
  <si>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</si>
  <si>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</si>
  <si>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</si>
  <si>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</si>
  <si>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</si>
  <si>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</si>
  <si>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</si>
  <si>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</si>
  <si>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</si>
  <si>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</si>
  <si>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</si>
  <si>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</si>
  <si>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</si>
  <si>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</si>
  <si>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</si>
  <si>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</si>
  <si>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</si>
  <si>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</si>
  <si>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</si>
  <si>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</si>
  <si>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</si>
  <si>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</si>
  <si>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</si>
  <si>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</si>
  <si>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</si>
  <si>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</si>
  <si>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</si>
  <si>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</si>
  <si>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</si>
  <si>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</si>
  <si>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</si>
  <si>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</si>
  <si>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</si>
  <si>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</si>
  <si>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</si>
  <si>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</si>
  <si>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</si>
  <si>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</si>
  <si>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</si>
  <si>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</si>
  <si>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</si>
  <si>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</si>
  <si>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</si>
  <si>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</si>
  <si>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</si>
  <si>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</si>
  <si>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</si>
  <si>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</si>
  <si>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</si>
  <si>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</si>
  <si>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</si>
  <si>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</si>
  <si>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</si>
  <si>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</si>
  <si>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</si>
  <si>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</si>
  <si>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</si>
  <si>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</si>
  <si>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</si>
  <si>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</si>
  <si>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</si>
  <si>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</si>
  <si>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</si>
  <si>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</si>
  <si>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</si>
  <si>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</si>
  <si>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</si>
  <si>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</si>
  <si>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</si>
  <si>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</si>
  <si>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</si>
  <si>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</si>
  <si>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</si>
  <si>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</si>
  <si>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</si>
  <si>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</si>
  <si>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</si>
  <si>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</si>
  <si>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</si>
  <si>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</si>
  <si>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</si>
  <si>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</si>
  <si>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</si>
  <si>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</si>
  <si>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</si>
  <si>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</si>
  <si>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</si>
  <si>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</si>
  <si>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</si>
  <si>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</si>
  <si>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</si>
  <si>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</si>
  <si>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</si>
  <si>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</si>
  <si>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</si>
  <si>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</si>
  <si>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</si>
  <si>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</si>
  <si>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</si>
  <si>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</si>
  <si>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</si>
  <si>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</si>
  <si>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</si>
  <si>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</si>
  <si>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</si>
  <si>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</si>
  <si>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</si>
  <si>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</si>
  <si>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</si>
  <si>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</si>
  <si>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</si>
  <si>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</si>
  <si>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</si>
  <si>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</si>
  <si>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</si>
  <si>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</si>
  <si>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</si>
  <si>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</si>
  <si>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</si>
  <si>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</si>
  <si>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</si>
  <si>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</si>
  <si>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</si>
  <si>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</si>
  <si>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</si>
  <si>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</si>
  <si>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</si>
  <si>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</si>
  <si>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</si>
  <si>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</si>
  <si>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</si>
  <si>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</si>
  <si>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</si>
  <si>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</si>
  <si>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</si>
  <si>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</si>
  <si>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</si>
  <si>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</si>
  <si>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</si>
  <si>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</si>
  <si>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</si>
  <si>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</si>
  <si>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</si>
  <si>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</si>
  <si>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</si>
  <si>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</si>
  <si>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</si>
  <si>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</si>
  <si>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</si>
  <si>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</si>
  <si>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</si>
  <si>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</si>
  <si>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</si>
  <si>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</si>
  <si>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</si>
  <si>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</si>
  <si>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</si>
  <si>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</si>
  <si>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</si>
  <si>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</si>
  <si>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</si>
  <si>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</si>
  <si>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</si>
  <si>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</si>
  <si>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</si>
  <si>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</si>
  <si>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</si>
  <si>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</si>
  <si>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</si>
  <si>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</si>
  <si>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</si>
  <si>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</si>
  <si>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</si>
  <si>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</si>
  <si>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</si>
  <si>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</si>
  <si>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</si>
  <si>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</si>
  <si>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</si>
  <si>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</si>
  <si>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</si>
  <si>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</si>
  <si>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</si>
  <si>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</si>
  <si>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</si>
  <si>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</si>
  <si>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</si>
  <si>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</si>
  <si>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</si>
  <si>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</si>
  <si>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</si>
  <si>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</si>
  <si>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</si>
  <si>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</si>
  <si>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</si>
  <si>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</si>
  <si>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</si>
  <si>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</si>
  <si>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</si>
  <si>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</si>
  <si>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</si>
  <si>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</si>
  <si>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</si>
  <si>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</si>
  <si>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</si>
  <si>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</si>
  <si>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</si>
  <si>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</si>
  <si>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</si>
  <si>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</si>
  <si>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</si>
  <si>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</si>
  <si>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</si>
  <si>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</si>
  <si>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</si>
  <si>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</si>
  <si>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</si>
  <si>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</si>
  <si>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</si>
  <si>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</si>
  <si>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</si>
  <si>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</si>
  <si>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</si>
  <si>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</si>
  <si>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</si>
  <si>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</si>
  <si>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</si>
  <si>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</si>
  <si>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</si>
  <si>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</si>
  <si>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</si>
  <si>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</si>
  <si>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</si>
  <si>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</si>
  <si>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</si>
  <si>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</si>
  <si>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</si>
  <si>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</si>
  <si>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</si>
  <si>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</si>
  <si>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</si>
  <si>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</si>
  <si>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</si>
  <si>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</si>
  <si>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</si>
  <si>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</si>
  <si>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</si>
  <si>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</si>
  <si>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</si>
  <si>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</si>
  <si>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</si>
  <si>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</si>
  <si>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</si>
  <si>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</si>
  <si>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</si>
  <si>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</si>
  <si>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</si>
  <si>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</si>
  <si>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</si>
  <si>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</si>
  <si>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</si>
  <si>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</si>
  <si>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</si>
  <si>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</si>
  <si>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</si>
  <si>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</si>
  <si>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</si>
  <si>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</si>
  <si>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</si>
  <si>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</si>
  <si>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</si>
  <si>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</si>
  <si>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</si>
  <si>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</si>
  <si>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</si>
  <si>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</si>
  <si>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</si>
  <si>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</si>
  <si>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</si>
  <si>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</si>
  <si>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</si>
  <si>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</si>
  <si>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</si>
  <si>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</si>
  <si>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</si>
  <si>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</si>
  <si>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</si>
  <si>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</si>
  <si>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</si>
  <si>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Columna1</t>
  </si>
  <si>
    <t>NOMBRE_CALIFICADOR</t>
  </si>
  <si>
    <t>TABLA</t>
  </si>
  <si>
    <t>PORC_DESARROLLO</t>
  </si>
  <si>
    <t>PORC_DESEMPEÑO</t>
  </si>
  <si>
    <t>ERIKA CINTHYA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</si>
  <si>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Desarrollo&lt;/th&gt;&lt;/tr&gt;&lt;tr&gt;&lt;td&gt;E19159&lt;/td&gt;&lt;td&gt;GIOVANNA KARIN ORBEGOSO ASIAN&lt;/td&gt;&lt;td&gt;Finalizado&lt;/td&gt;&lt;td&gt;Pendiente&lt;/td&gt;&lt;/tr&gt;&lt;tr&gt;&lt;td&gt;T11321&lt;/td&gt;&lt;td&gt;DAVID ENRIQUE LADERO CALDERON&lt;/td&gt;&lt;td&gt;Finalizado&lt;/td&gt;&lt;td&gt;Pendiente&lt;/td&gt;&lt;/tr&gt;&lt;tr&gt;&lt;td&gt;T26192&lt;/td&gt;&lt;td&gt;NAHUM FERNANDO LOPEZ QUINTERO&lt;/td&gt;&lt;td&gt;Finalizado&lt;/td&gt;&lt;td&gt;Pendiente&lt;/td&gt;&lt;/tr&gt;&lt;/td&gt;&lt;/table&gt;</t>
  </si>
  <si>
    <t>YANIRA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</si>
  <si>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Desarrollo&lt;/th&gt;&lt;/tr&gt;&lt;tr&gt;&lt;td&gt;T10944&lt;/td&gt;&lt;td&gt;CRISTIAN AMANCIO MONTES PARI&lt;/td&gt;&lt;td&gt;Pendiente&lt;/td&gt;&lt;td&gt;Pendiente&lt;/td&gt;&lt;/tr&gt;&lt;tr&gt;&lt;td&gt;T05134&lt;/td&gt;&lt;td&gt;BRIAN ALFONSO BELTRÁN LOLOY&lt;/td&gt;&lt;td&gt;Pendiente&lt;/td&gt;&lt;td&gt;Pendiente&lt;/td&gt;&lt;/tr&gt;&lt;tr&gt;&lt;td&gt;T08223&lt;/td&gt;&lt;td&gt;VICTOR FELIPE QUISPE SANCHEZ&lt;/td&gt;&lt;td&gt;Finalizado&lt;/td&gt;&lt;td&gt;Pendiente&lt;/td&gt;&lt;/tr&gt;&lt;tr&gt;&lt;td&gt;T15890&lt;/td&gt;&lt;td&gt;JOSE CASTILLO CHALQUE&lt;/td&gt;&lt;td&gt;Pendiente&lt;/td&gt;&lt;td&gt;Pendiente&lt;/td&gt;&lt;/tr&gt;&lt;tr&gt;&lt;td&gt;T16677&lt;/td&gt;&lt;td&gt;GIANCARLO CALDERON HUMAREDA&lt;/td&gt;&lt;td&gt;Pendiente&lt;/td&gt;&lt;td&gt;Pendiente&lt;/td&gt;&lt;/tr&gt;&lt;tr&gt;&lt;td&gt;S96479&lt;/td&gt;&lt;td&gt;DAVID RODRIGO BRAVO FLORES&lt;/td&gt;&lt;td&gt;Pendiente&lt;/td&gt;&lt;td&gt;Pendiente&lt;/td&gt;&lt;/tr&gt;&lt;/td&gt;&lt;/table&gt;</t>
  </si>
  <si>
    <t>CARLOS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</si>
  <si>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Desarrollo&lt;/th&gt;&lt;/tr&gt;&lt;tr&gt;&lt;td&gt;S95830&lt;/td&gt;&lt;td&gt;HUMBERTO MUGUERZA QUIROZ&lt;/td&gt;&lt;td&gt;Finalizado&lt;/td&gt;&lt;td&gt;Pendiente&lt;/td&gt;&lt;/tr&gt;&lt;tr&gt;&lt;td&gt;S92422&lt;/td&gt;&lt;td&gt;PEDRO RENE PEÑALOZA LUYO&lt;/td&gt;&lt;td&gt;Pendiente&lt;/td&gt;&lt;td&gt;Pendiente&lt;/td&gt;&lt;/tr&gt;&lt;tr&gt;&lt;td&gt;S92895&lt;/td&gt;&lt;td&gt;CARLOS AQUILES GUTIERREZ RONCEROS&lt;/td&gt;&lt;td&gt;Pendiente&lt;/td&gt;&lt;td&gt;Pendiente&lt;/td&gt;&lt;/tr&gt;&lt;tr&gt;&lt;td&gt;T00009&lt;/td&gt;&lt;td&gt;EDWIN DANIEL PENA CUEVA&lt;/td&gt;&lt;td&gt;Pendiente&lt;/td&gt;&lt;td&gt;Pendiente&lt;/td&gt;&lt;/tr&gt;&lt;tr&gt;&lt;td&gt;T03368&lt;/td&gt;&lt;td&gt;OSCAR OTONIEL QUEZADA LEÓN&lt;/td&gt;&lt;td&gt;Pendiente&lt;/td&gt;&lt;td&gt;Pendiente&lt;/td&gt;&lt;/tr&gt;&lt;tr&gt;&lt;td&gt;T03850&lt;/td&gt;&lt;td&gt;ELICEO JOSUE PARADA VALLE&lt;/td&gt;&lt;td&gt;Pendiente&lt;/td&gt;&lt;td&gt;Pendiente&lt;/td&gt;&lt;/tr&gt;&lt;tr&gt;&lt;td&gt;U16066&lt;/td&gt;&lt;td&gt;YOVANY ENSO POLO LEON&lt;/td&gt;&lt;td&gt;Pendiente&lt;/td&gt;&lt;td&gt;Pendiente&lt;/td&gt;&lt;/tr&gt;&lt;tr&gt;&lt;td&gt;U17256&lt;/td&gt;&lt;td&gt;ERIC MIGUEL LLANOS PALOMINO&lt;/td&gt;&lt;td&gt;Pendiente&lt;/td&gt;&lt;td&gt;Pendiente&lt;/td&gt;&lt;/tr&gt;&lt;tr&gt;&lt;td&gt;S14099&lt;/td&gt;&lt;td&gt;JORGE ROLANDO ORTIZ TUPAC YUPANQUI&lt;/td&gt;&lt;td&gt;Pendiente&lt;/td&gt;&lt;td&gt;Pendiente&lt;/td&gt;&lt;/tr&gt;&lt;tr&gt;&lt;td&gt;S20725&lt;/td&gt;&lt;td&gt;JUAN FERNANDO HUYHUA MUÑOZ&lt;/td&gt;&lt;td&gt;Pendiente&lt;/td&gt;&lt;td&gt;Pendiente&lt;/td&gt;&lt;/tr&gt;&lt;tr&gt;&lt;td&gt;T17671&lt;/td&gt;&lt;td&gt;JUAN PABLO CAHUAPAS PÉREZ&lt;/td&gt;&lt;td&gt;Pendiente&lt;/td&gt;&lt;td&gt;Pendiente&lt;/td&gt;&lt;/tr&gt;&lt;tr&gt;&lt;td&gt;T19754&lt;/td&gt;&lt;td&gt;JESUS MIGUEL PAYANO QUISPE&lt;/td&gt;&lt;td&gt;Pendiente&lt;/td&gt;&lt;td&gt;Pendiente&lt;/td&gt;&lt;/tr&gt;&lt;tr&gt;&lt;td&gt;T19788&lt;/td&gt;&lt;td&gt;JORDINY MONTAÑEZ FLORES&lt;/td&gt;&lt;td&gt;Pendiente&lt;/td&gt;&lt;td&gt;Pendiente&lt;/td&gt;&lt;/tr&gt;&lt;tr&gt;&lt;td&gt;T15665&lt;/td&gt;&lt;td&gt;OTONIEL FELIPE CORONEL PEDREROS&lt;/td&gt;&lt;td&gt;Pendiente&lt;/td&gt;&lt;td&gt;Pendiente&lt;/td&gt;&lt;/tr&gt;&lt;tr&gt;&lt;td&gt;T08224&lt;/td&gt;&lt;td&gt;MOISES JESUS CRISANTO BENITES&lt;/td&gt;&lt;td&gt;Finalizado&lt;/td&gt;&lt;td&gt;Pendiente&lt;/td&gt;&lt;/tr&gt;&lt;tr&gt;&lt;td&gt;T06961&lt;/td&gt;&lt;td&gt;IVAN EDUARDO AGUILAR CIEZA&lt;/td&gt;&lt;td&gt;Pendiente&lt;/td&gt;&lt;td&gt;Pendiente&lt;/td&gt;&lt;/tr&gt;&lt;tr&gt;&lt;td&gt;T12199&lt;/td&gt;&lt;td&gt;ISRAEL ELIAS MATIAS LOPE&lt;/td&gt;&lt;td&gt;Pendiente&lt;/td&gt;&lt;td&gt;Pendiente&lt;/td&gt;&lt;/tr&gt;&lt;tr&gt;&lt;td&gt;T12808&lt;/td&gt;&lt;td&gt;DIEGO DAVID MATOS BALDEON&lt;/td&gt;&lt;td&gt;Pendiente&lt;/td&gt;&lt;td&gt;Pendiente&lt;/td&gt;&lt;/tr&gt;&lt;tr&gt;&lt;td&gt;T10536&lt;/td&gt;&lt;td&gt;GERARDO DAVID LAZARO RAMOS&lt;/td&gt;&lt;td&gt;Pendiente&lt;/td&gt;&lt;td&gt;Pendiente&lt;/td&gt;&lt;/tr&gt;&lt;tr&gt;&lt;td&gt;T28410&lt;/td&gt;&lt;td&gt;JEFFERSON FRANCISCO SANTOS CENTENO&lt;/td&gt;&lt;td&gt;Pendiente&lt;/td&gt;&lt;td&gt;Pendiente&lt;/td&gt;&lt;/tr&gt;&lt;tr&gt;&lt;td&gt;T28413&lt;/td&gt;&lt;td&gt;LUIS ALFONSO QUISPE AYLAS&lt;/td&gt;&lt;td&gt;Pendiente&lt;/td&gt;&lt;td&gt;Pendiente&lt;/td&gt;&lt;/tr&gt;&lt;tr&gt;&lt;td&gt;T28832&lt;/td&gt;&lt;td&gt;YEISSON KEVIN VIVAR RODRIGUEZ&lt;/td&gt;&lt;td&gt;Pendiente&lt;/td&gt;&lt;td&gt;Pendiente&lt;/td&gt;&lt;/tr&gt;&lt;/td&gt;&lt;/table&gt;</t>
  </si>
  <si>
    <t>VERONICA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</si>
  <si>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Desarrollo&lt;/th&gt;&lt;/tr&gt;&lt;tr&gt;&lt;td&gt;T22010&lt;/td&gt;&lt;td&gt;JOSÉ MANUEL LUNA HUAMÁN&lt;/td&gt;&lt;td&gt;Pendiente&lt;/td&gt;&lt;td&gt;Pendiente&lt;/td&gt;&lt;/tr&gt;&lt;tr&gt;&lt;td&gt;T09172&lt;/td&gt;&lt;td&gt;PEDRO EMILIO VARGAS PABLO&lt;/td&gt;&lt;td&gt;Pendiente&lt;/td&gt;&lt;td&gt;Pendiente&lt;/td&gt;&lt;/tr&gt;&lt;tr&gt;&lt;td&gt;T20337&lt;/td&gt;&lt;td&gt;GIANCARLO EMIR CHUMPITAZ ROJAS&lt;/td&gt;&lt;td&gt;Pendiente&lt;/td&gt;&lt;td&gt;Pendiente&lt;/td&gt;&lt;/tr&gt;&lt;tr&gt;&lt;td&gt;T19751&lt;/td&gt;&lt;td&gt;JUAN CARLOS PÉREZ ASTUDILLO&lt;/td&gt;&lt;td&gt;Pendiente&lt;/td&gt;&lt;td&gt;Pendiente&lt;/td&gt;&lt;/tr&gt;&lt;tr&gt;&lt;td&gt;T00066&lt;/td&gt;&lt;td&gt;JUAN DIEGO ALOSILLA LAJO&lt;/td&gt;&lt;td&gt;Pendiente&lt;/td&gt;&lt;td&gt;Pendiente&lt;/td&gt;&lt;/tr&gt;&lt;tr&gt;&lt;td&gt;S61089&lt;/td&gt;&lt;td&gt;CHRISTIAN GUILLERMO FLORES QUISPE&lt;/td&gt;&lt;td&gt;Pendiente&lt;/td&gt;&lt;td&gt;Pendiente&lt;/td&gt;&lt;/tr&gt;&lt;/td&gt;&lt;/table&gt;</t>
  </si>
  <si>
    <t>DIANA JULISSA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</si>
  <si>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Desarrollo&lt;/th&gt;&lt;/tr&gt;&lt;tr&gt;&lt;td&gt;S95884&lt;/td&gt;&lt;td&gt;JULIAN ALEXANDER VELIZ SAN MARTIN&lt;/td&gt;&lt;td&gt;Pendiente&lt;/td&gt;&lt;td&gt;Pendiente&lt;/td&gt;&lt;/tr&gt;&lt;tr&gt;&lt;td&gt;U20413&lt;/td&gt;&lt;td&gt;GRETHEL CECILIA LARA RODRIGUEZ&lt;/td&gt;&lt;td&gt;Pendiente&lt;/td&gt;&lt;td&gt;Pendiente&lt;/td&gt;&lt;/tr&gt;&lt;tr&gt;&lt;td&gt;T13481&lt;/td&gt;&lt;td&gt;ERICK FRANZ NOLASCO RIOS&lt;/td&gt;&lt;td&gt;Pendiente&lt;/td&gt;&lt;td&gt;Pendiente&lt;/td&gt;&lt;/tr&gt;&lt;tr&gt;&lt;td&gt;T26038&lt;/td&gt;&lt;td&gt;JOSEPH CAMPOS GILVONIO&lt;/td&gt;&lt;td&gt;Pendiente&lt;/td&gt;&lt;td&gt;Pendiente&lt;/td&gt;&lt;/tr&gt;&lt;tr&gt;&lt;td&gt;T33459&lt;/td&gt;&lt;td&gt;TANIA ARACELI MARISOL AVILA AMAYA&lt;/td&gt;&lt;td&gt;Pendiente&lt;/td&gt;&lt;td&gt;Pendiente&lt;/td&gt;&lt;/tr&gt;&lt;tr&gt;&lt;td&gt;T33462&lt;/td&gt;&lt;td&gt;SEIJYU INGRID ACOSTA HUAMAN&lt;/td&gt;&lt;td&gt;Pendiente&lt;/td&gt;&lt;td&gt;Pendiente&lt;/td&gt;&lt;/tr&gt;&lt;/td&gt;&lt;/table&gt;</t>
  </si>
  <si>
    <t>MARTIN HAROLD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</si>
  <si>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Desarrollo&lt;/th&gt;&lt;/tr&gt;&lt;tr&gt;&lt;td&gt;T18508&lt;/td&gt;&lt;td&gt;IVÁN GUSTAVO CRUZ CABRERA&lt;/td&gt;&lt;td&gt;Finalizado&lt;/td&gt;&lt;td&gt;Finalizado&lt;/td&gt;&lt;/tr&gt;&lt;tr&gt;&lt;td&gt;U20262&lt;/td&gt;&lt;td&gt;LAURA CECILIA MILICICH FLORES&lt;/td&gt;&lt;td&gt;Finalizado&lt;/td&gt;&lt;td&gt;Finalizado&lt;/td&gt;&lt;/tr&gt;&lt;tr&gt;&lt;td&gt;U17731&lt;/td&gt;&lt;td&gt;GUSTAVO ADOLFO GAMARRA SAMANIEGO&lt;/td&gt;&lt;td&gt;Finalizado&lt;/td&gt;&lt;td&gt;Finalizado&lt;/td&gt;&lt;/tr&gt;&lt;/td&gt;&lt;/table&gt;</t>
  </si>
  <si>
    <t>GIOVANNA KARIN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</si>
  <si>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Desarrollo&lt;/th&gt;&lt;/tr&gt;&lt;tr&gt;&lt;td&gt;T00951&lt;/td&gt;&lt;td&gt;JOSE DANIEL AGAMA MOLINA&lt;/td&gt;&lt;td&gt;Finalizado&lt;/td&gt;&lt;td&gt;Pendiente&lt;/td&gt;&lt;/tr&gt;&lt;tr&gt;&lt;td&gt;T16600&lt;/td&gt;&lt;td&gt;ANDRE LUCIANO GALDOS ESLAVA&lt;/td&gt;&lt;td&gt;Finalizado&lt;/td&gt;&lt;td&gt;Pendiente&lt;/td&gt;&lt;/tr&gt;&lt;tr&gt;&lt;td&gt;T09640&lt;/td&gt;&lt;td&gt;MIGUEL ANGEL CHIPANA ANGULO&lt;/td&gt;&lt;td&gt;Finalizado&lt;/td&gt;&lt;td&gt;Pendiente&lt;/td&gt;&lt;/tr&gt;&lt;tr&gt;&lt;td&gt;T34168&lt;/td&gt;&lt;td&gt;CESAR AUGUSTO MARIN NN&lt;/td&gt;&lt;td&gt;Finalizado&lt;/td&gt;&lt;td&gt;Pendiente&lt;/td&gt;&lt;/tr&gt;&lt;/td&gt;&lt;/table&gt;</t>
  </si>
  <si>
    <t>ERICKA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</si>
  <si>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Desarrollo&lt;/th&gt;&lt;/tr&gt;&lt;tr&gt;&lt;td&gt;T08605&lt;/td&gt;&lt;td&gt;DAVID JASON LOZA PALMA&lt;/td&gt;&lt;td&gt;Finalizado&lt;/td&gt;&lt;td&gt;Finalizado&lt;/td&gt;&lt;/tr&gt;&lt;tr&gt;&lt;td&gt;T14474&lt;/td&gt;&lt;td&gt;JAVIER ROBERTO HUGO HERRERA&lt;/td&gt;&lt;td&gt;Finalizado&lt;/td&gt;&lt;td&gt;Finalizado&lt;/td&gt;&lt;/tr&gt;&lt;tr&gt;&lt;td&gt;S89025&lt;/td&gt;&lt;td&gt;MAURICIO GONZALO BENAVIDES LOLI&lt;/td&gt;&lt;td&gt;Finalizado&lt;/td&gt;&lt;td&gt;Finalizado&lt;/td&gt;&lt;/tr&gt;&lt;tr&gt;&lt;td&gt;S89671&lt;/td&gt;&lt;td&gt;NAHIR FARIDE MARQUEZ JUGO&lt;/td&gt;&lt;td&gt;Finalizado&lt;/td&gt;&lt;td&gt;Finalizado&lt;/td&gt;&lt;/tr&gt;&lt;tr&gt;&lt;td&gt;S67159&lt;/td&gt;&lt;td&gt;JOANNA DENISE MEZALDI CUNNINGHAM&lt;/td&gt;&lt;td&gt;Finalizado&lt;/td&gt;&lt;td&gt;Finalizado&lt;/td&gt;&lt;/tr&gt;&lt;tr&gt;&lt;td&gt;S79528&lt;/td&gt;&lt;td&gt;VICTOR HERSON HUERTO CANO&lt;/td&gt;&lt;td&gt;Finalizado&lt;/td&gt;&lt;td&gt;Finalizado&lt;/td&gt;&lt;/tr&gt;&lt;tr&gt;&lt;td&gt;E17272&lt;/td&gt;&lt;td&gt;CARLOS MANUEL DIAZ PINEDO&lt;/td&gt;&lt;td&gt;Finalizado&lt;/td&gt;&lt;td&gt;Finalizado&lt;/td&gt;&lt;/tr&gt;&lt;tr&gt;&lt;td&gt;E14995&lt;/td&gt;&lt;td&gt;PAOLA JUANA IBEROS MORALES&lt;/td&gt;&lt;td&gt;Finalizado&lt;/td&gt;&lt;td&gt;Finalizado&lt;/td&gt;&lt;/tr&gt;&lt;tr&gt;&lt;td&gt;S00608&lt;/td&gt;&lt;td&gt;NATHALY GINA FUENTES-RIVERA ARBULU&lt;/td&gt;&lt;td&gt;Finalizado&lt;/td&gt;&lt;td&gt;Finalizado&lt;/td&gt;&lt;/tr&gt;&lt;/td&gt;&lt;/table&gt;</t>
  </si>
  <si>
    <t>MIGUEL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</si>
  <si>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Desarrollo&lt;/th&gt;&lt;/tr&gt;&lt;tr&gt;&lt;td&gt;S80414&lt;/td&gt;&lt;td&gt;MARTIN HUMBERTO BARRIGA RIVERA&lt;/td&gt;&lt;td&gt;Pendiente&lt;/td&gt;&lt;td&gt;Finalizado&lt;/td&gt;&lt;/tr&gt;&lt;tr&gt;&lt;td&gt;T19492&lt;/td&gt;&lt;td&gt;AXEL SEBASTIAN POLO CASTILLO&lt;/td&gt;&lt;td&gt;Pendiente&lt;/td&gt;&lt;td&gt;Finalizado&lt;/td&gt;&lt;/tr&gt;&lt;tr&gt;&lt;td&gt;T12463&lt;/td&gt;&lt;td&gt;JHOMAR DAVID YURIVILCA GOMEZ&lt;/td&gt;&lt;td&gt;Pendiente&lt;/td&gt;&lt;td&gt;Finalizado&lt;/td&gt;&lt;/tr&gt;&lt;tr&gt;&lt;td&gt;T12244&lt;/td&gt;&lt;td&gt;CARLOS ENRIQUE ANGELES RAMOS&lt;/td&gt;&lt;td&gt;Pendiente&lt;/td&gt;&lt;td&gt;Finalizado&lt;/td&gt;&lt;/tr&gt;&lt;tr&gt;&lt;td&gt;T26039&lt;/td&gt;&lt;td&gt;ELIZABETH VILCACURI HUAMANI&lt;/td&gt;&lt;td&gt;Pendiente&lt;/td&gt;&lt;td&gt;Finalizado&lt;/td&gt;&lt;/tr&gt;&lt;tr&gt;&lt;td&gt;T26024&lt;/td&gt;&lt;td&gt;RUSSEL GUIBARRO COLLADO VIDAL&lt;/td&gt;&lt;td&gt;Pendiente&lt;/td&gt;&lt;td&gt;Finalizado&lt;/td&gt;&lt;/tr&gt;&lt;tr&gt;&lt;td&gt;T24459&lt;/td&gt;&lt;td&gt;JOEL JOHN REGALADO MORALES&lt;/td&gt;&lt;td&gt;Pendiente&lt;/td&gt;&lt;td&gt;Finalizado&lt;/td&gt;&lt;/tr&gt;&lt;tr&gt;&lt;td&gt;T27770&lt;/td&gt;&lt;td&gt;DEIBBY XAVIER JUNIOR MOGOLLÓN BURNEO&lt;/td&gt;&lt;td&gt;Pendiente&lt;/td&gt;&lt;td&gt;Finalizado&lt;/td&gt;&lt;/tr&gt;&lt;/td&gt;&lt;/table&gt;</t>
  </si>
  <si>
    <t>RENE RUBEN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</si>
  <si>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Desarrollo&lt;/th&gt;&lt;/tr&gt;&lt;tr&gt;&lt;td&gt;T27138&lt;/td&gt;&lt;td&gt;MARYL CAROLINA ABANTO HERRERA&lt;/td&gt;&lt;td&gt;Finalizado&lt;/td&gt;&lt;td&gt;Finalizado&lt;/td&gt;&lt;/tr&gt;&lt;tr&gt;&lt;td&gt;T14495&lt;/td&gt;&lt;td&gt;CÉSAR ALEXANDER VALDIVIEZO ROSAS&lt;/td&gt;&lt;td&gt;Finalizado&lt;/td&gt;&lt;td&gt;Finalizado&lt;/td&gt;&lt;/tr&gt;&lt;tr&gt;&lt;td&gt;T14973&lt;/td&gt;&lt;td&gt;CARLOS ALFREDO BAZALAR LA ROSA&lt;/td&gt;&lt;td&gt;Finalizado&lt;/td&gt;&lt;td&gt;Finalizado&lt;/td&gt;&lt;/tr&gt;&lt;tr&gt;&lt;td&gt;T13470&lt;/td&gt;&lt;td&gt;MARIA STEPHANIE KATHERINE YEPEZ MENDOZA&lt;/td&gt;&lt;td&gt;Pendiente&lt;/td&gt;&lt;td&gt;Finalizado&lt;/td&gt;&lt;/tr&gt;&lt;tr&gt;&lt;td&gt;U19245&lt;/td&gt;&lt;td&gt;ULISES ERNESTO SAAVEDRA AMES&lt;/td&gt;&lt;td&gt;Finalizado&lt;/td&gt;&lt;td&gt;Finalizado&lt;/td&gt;&lt;/tr&gt;&lt;/td&gt;&lt;/table&gt;</t>
  </si>
  <si>
    <t>SILVANA JEANNETTE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</si>
  <si>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Desarrollo&lt;/th&gt;&lt;/tr&gt;&lt;tr&gt;&lt;td&gt;T15689&lt;/td&gt;&lt;td&gt;RAQUEL DIOSELIN SOTERO CADILLO&lt;/td&gt;&lt;td&gt;Finalizado&lt;/td&gt;&lt;td&gt;Pendiente&lt;/td&gt;&lt;/tr&gt;&lt;tr&gt;&lt;td&gt;T26602&lt;/td&gt;&lt;td&gt;SANDY PAOLA TRONCOS VALENCIA&lt;/td&gt;&lt;td&gt;Finalizado&lt;/td&gt;&lt;td&gt;Pendiente&lt;/td&gt;&lt;/tr&gt;&lt;/td&gt;&lt;/table&gt;</t>
  </si>
  <si>
    <t>PEDRO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</si>
  <si>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Desarrollo&lt;/th&gt;&lt;/tr&gt;&lt;tr&gt;&lt;td&gt;T27119&lt;/td&gt;&lt;td&gt;CESAR MAICOHOL OLIVARES LEONA&lt;/td&gt;&lt;td&gt;Finalizado&lt;/td&gt;&lt;td&gt;Finalizado&lt;/td&gt;&lt;/tr&gt;&lt;tr&gt;&lt;td&gt;T27139&lt;/td&gt;&lt;td&gt;WILCOS JHON CONDOR PUCUHUAYLA&lt;/td&gt;&lt;td&gt;Finalizado&lt;/td&gt;&lt;td&gt;Finalizado&lt;/td&gt;&lt;/tr&gt;&lt;tr&gt;&lt;td&gt;T27807&lt;/td&gt;&lt;td&gt;WILMAR RAFAEL MUÑOZ BRAVO&lt;/td&gt;&lt;td&gt;Finalizado&lt;/td&gt;&lt;td&gt;Finalizado&lt;/td&gt;&lt;/tr&gt;&lt;tr&gt;&lt;td&gt;T26020&lt;/td&gt;&lt;td&gt;HANS RICHARD VILLAIZAN YAMAMOTO&lt;/td&gt;&lt;td&gt;Finalizado&lt;/td&gt;&lt;td&gt;Finalizado&lt;/td&gt;&lt;/tr&gt;&lt;/td&gt;&lt;/table&gt;</t>
  </si>
  <si>
    <t>LIZ CARMEN ROSA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</si>
  <si>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Desarrollo&lt;/th&gt;&lt;/tr&gt;&lt;tr&gt;&lt;td&gt;T24452&lt;/td&gt;&lt;td&gt;CHARLES JESÚS UBALDO AGUIRRE SOLES&lt;/td&gt;&lt;td&gt;Finalizado&lt;/td&gt;&lt;td&gt;Finalizado&lt;/td&gt;&lt;/tr&gt;&lt;tr&gt;&lt;td&gt;T13440&lt;/td&gt;&lt;td&gt;CHRISTIAN OMAR ECHEANDÍA PINTO&lt;/td&gt;&lt;td&gt;Finalizado&lt;/td&gt;&lt;td&gt;Finalizado&lt;/td&gt;&lt;/tr&gt;&lt;tr&gt;&lt;td&gt;T11399&lt;/td&gt;&lt;td&gt;AMADO PADILLA LIRIO&lt;/td&gt;&lt;td&gt;Finalizado&lt;/td&gt;&lt;td&gt;Finalizado&lt;/td&gt;&lt;/tr&gt;&lt;tr&gt;&lt;td&gt;T10955&lt;/td&gt;&lt;td&gt;JOSE PAOLO GRANADOS GONZALEZ&lt;/td&gt;&lt;td&gt;Finalizado&lt;/td&gt;&lt;td&gt;Finalizado&lt;/td&gt;&lt;/tr&gt;&lt;tr&gt;&lt;td&gt;T10625&lt;/td&gt;&lt;td&gt;VÍCTOR HUGO MENESES HUAMÁN&lt;/td&gt;&lt;td&gt;Finalizado&lt;/td&gt;&lt;td&gt;Finalizado&lt;/td&gt;&lt;/tr&gt;&lt;tr&gt;&lt;td&gt;S01356&lt;/td&gt;&lt;td&gt;JHOSEFF GONZALO MALCA RODRIGUEZ&lt;/td&gt;&lt;td&gt;Finalizado&lt;/td&gt;&lt;td&gt;Finalizado&lt;/td&gt;&lt;/tr&gt;&lt;tr&gt;&lt;td&gt;S06866&lt;/td&gt;&lt;td&gt;LUCIANO PEDROPABLO DONGO DELGADO&lt;/td&gt;&lt;td&gt;Finalizado&lt;/td&gt;&lt;td&gt;Finalizado&lt;/td&gt;&lt;/tr&gt;&lt;tr&gt;&lt;td&gt;S38261&lt;/td&gt;&lt;td&gt;ALEX RAUL MEDINA ROMO&lt;/td&gt;&lt;td&gt;Finalizado&lt;/td&gt;&lt;td&gt;Finalizado&lt;/td&gt;&lt;/tr&gt;&lt;tr&gt;&lt;td&gt;S91559&lt;/td&gt;&lt;td&gt;MARVIL EDINSON ACEDO ZENA&lt;/td&gt;&lt;td&gt;Finalizado&lt;/td&gt;&lt;td&gt;Finalizado&lt;/td&gt;&lt;/tr&gt;&lt;/td&gt;&lt;/table&gt;</t>
  </si>
  <si>
    <t>RENATO PAUL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</si>
  <si>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Desarrollo&lt;/th&gt;&lt;/tr&gt;&lt;tr&gt;&lt;td&gt;S68396&lt;/td&gt;&lt;td&gt;STTEFANY HILDA REGALADO VALENZUELA&lt;/td&gt;&lt;td&gt;Finalizado&lt;/td&gt;&lt;td&gt;Finalizado&lt;/td&gt;&lt;/tr&gt;&lt;tr&gt;&lt;td&gt;T09561&lt;/td&gt;&lt;td&gt;JUAN FREDY ESPINOZA ROJAS&lt;/td&gt;&lt;td&gt;Finalizado&lt;/td&gt;&lt;td&gt;Finalizado&lt;/td&gt;&lt;/tr&gt;&lt;tr&gt;&lt;td&gt;T26031&lt;/td&gt;&lt;td&gt;ROGER HANS RODRIGUEZ SAMANEZ&lt;/td&gt;&lt;td&gt;Finalizado&lt;/td&gt;&lt;td&gt;Finalizado&lt;/td&gt;&lt;/tr&gt;&lt;/td&gt;&lt;/table&gt;</t>
  </si>
  <si>
    <t>SUZANNE GIULIANA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</si>
  <si>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Desarrollo&lt;/th&gt;&lt;/tr&gt;&lt;tr&gt;&lt;td&gt;T25995&lt;/td&gt;&lt;td&gt;JOSE ANTONIO LINARES GALVEZ&lt;/td&gt;&lt;td&gt;Pendiente&lt;/td&gt;&lt;td&gt;Pendiente&lt;/td&gt;&lt;/tr&gt;&lt;tr&gt;&lt;td&gt;T07206&lt;/td&gt;&lt;td&gt;CARLOS ALBERTO TARAZONA ARRASCO&lt;/td&gt;&lt;td&gt;Finalizado&lt;/td&gt;&lt;td&gt;Pendiente&lt;/td&gt;&lt;/tr&gt;&lt;tr&gt;&lt;td&gt;T07207&lt;/td&gt;&lt;td&gt;RENZO MORENO AYALA&lt;/td&gt;&lt;td&gt;Pendiente&lt;/td&gt;&lt;td&gt;Pendiente&lt;/td&gt;&lt;/tr&gt;&lt;tr&gt;&lt;td&gt;T07649&lt;/td&gt;&lt;td&gt;BENJAMIN GIANFRANCO MONTOYA BOJORQUEZ&lt;/td&gt;&lt;td&gt;Finalizado&lt;/td&gt;&lt;td&gt;Pendiente&lt;/td&gt;&lt;/tr&gt;&lt;tr&gt;&lt;td&gt;S81550&lt;/td&gt;&lt;td&gt;JAIME WILLIAM ALATA SOLIER&lt;/td&gt;&lt;td&gt;Pendiente&lt;/td&gt;&lt;td&gt;Pendiente&lt;/td&gt;&lt;/tr&gt;&lt;tr&gt;&lt;td&gt;S73957&lt;/td&gt;&lt;td&gt;KATERINE ROCIO CLAVO NAVARRO&lt;/td&gt;&lt;td&gt;Pendiente&lt;/td&gt;&lt;td&gt;Pendiente&lt;/td&gt;&lt;/tr&gt;&lt;tr&gt;&lt;td&gt;S77113&lt;/td&gt;&lt;td&gt;JESUS MAXIMO MONTOYA ACUNA&lt;/td&gt;&lt;td&gt;Pendiente&lt;/td&gt;&lt;td&gt;Pendiente&lt;/td&gt;&lt;/tr&gt;&lt;tr&gt;&lt;td&gt;T03834&lt;/td&gt;&lt;td&gt;JULIO CESAR ALEJOS PORTOCARRERO&lt;/td&gt;&lt;td&gt;Pendiente&lt;/td&gt;&lt;td&gt;Pendiente&lt;/td&gt;&lt;/tr&gt;&lt;tr&gt;&lt;td&gt;S23339&lt;/td&gt;&lt;td&gt;WILLIAM JESUS QUISPE FLORES&lt;/td&gt;&lt;td&gt;Pendiente&lt;/td&gt;&lt;td&gt;Pendiente&lt;/td&gt;&lt;/tr&gt;&lt;tr&gt;&lt;td&gt;S27706&lt;/td&gt;&lt;td&gt;LOURDES MILAGROS LINGAN ROQUE&lt;/td&gt;&lt;td&gt;Pendiente&lt;/td&gt;&lt;td&gt;Pendiente&lt;/td&gt;&lt;/tr&gt;&lt;tr&gt;&lt;td&gt;S12636&lt;/td&gt;&lt;td&gt;JOSE ANDRES YUPANQUI ZAA&lt;/td&gt;&lt;td&gt;Pendiente&lt;/td&gt;&lt;td&gt;Pendiente&lt;/td&gt;&lt;/tr&gt;&lt;tr&gt;&lt;td&gt;S05460&lt;/td&gt;&lt;td&gt;RENATO PAUL SALAS SALAS&lt;/td&gt;&lt;td&gt;Pendiente&lt;/td&gt;&lt;td&gt;Pendiente&lt;/td&gt;&lt;/tr&gt;&lt;tr&gt;&lt;td&gt;U20872&lt;/td&gt;&lt;td&gt;SOFIA ARACELI REDONDO SANTOS&lt;/td&gt;&lt;td&gt;Pendiente&lt;/td&gt;&lt;td&gt;Pendiente&lt;/td&gt;&lt;/tr&gt;&lt;/td&gt;&lt;/table&gt;</t>
  </si>
  <si>
    <t>HEBERT HUMBERTO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</si>
  <si>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Desarrollo&lt;/th&gt;&lt;/tr&gt;&lt;tr&gt;&lt;td&gt;T03846&lt;/td&gt;&lt;td&gt;JOSÉ ELVIS JUAPE QUISPITONGO&lt;/td&gt;&lt;td&gt;Finalizado&lt;/td&gt;&lt;td&gt;Pendiente&lt;/td&gt;&lt;/tr&gt;&lt;tr&gt;&lt;td&gt;T00725&lt;/td&gt;&lt;td&gt;LENIN ENRIQUE RAMIREZ LOSTAUNAU&lt;/td&gt;&lt;td&gt;Finalizado&lt;/td&gt;&lt;td&gt;Pendiente&lt;/td&gt;&lt;/tr&gt;&lt;tr&gt;&lt;td&gt;S62039&lt;/td&gt;&lt;td&gt;ANTHONY AUGUSTO ALVARADO GOMEZ&lt;/td&gt;&lt;td&gt;Finalizado&lt;/td&gt;&lt;td&gt;Pendiente&lt;/td&gt;&lt;/tr&gt;&lt;tr&gt;&lt;td&gt;S97408&lt;/td&gt;&lt;td&gt;CHRISTIAN JESUS BARRERA RIVERA&lt;/td&gt;&lt;td&gt;Finalizado&lt;/td&gt;&lt;td&gt;Pendiente&lt;/td&gt;&lt;/tr&gt;&lt;tr&gt;&lt;td&gt;T10593&lt;/td&gt;&lt;td&gt;MARIO SERGIO DIOSES FERNANDEZ&lt;/td&gt;&lt;td&gt;Finalizado&lt;/td&gt;&lt;td&gt;Pendiente&lt;/td&gt;&lt;/tr&gt;&lt;tr&gt;&lt;td&gt;T10557&lt;/td&gt;&lt;td&gt;GEORGE KENEDDY CLARA LEON&lt;/td&gt;&lt;td&gt;Finalizado&lt;/td&gt;&lt;td&gt;Pendiente&lt;/td&gt;&lt;/tr&gt;&lt;tr&gt;&lt;td&gt;T24444&lt;/td&gt;&lt;td&gt;EDWUARD ALEXANDER QUINTERO TRONTO&lt;/td&gt;&lt;td&gt;Finalizado&lt;/td&gt;&lt;td&gt;Pendiente&lt;/td&gt;&lt;/tr&gt;&lt;tr&gt;&lt;td&gt;T28852&lt;/td&gt;&lt;td&gt;JOSE ALONSO ROSAS GAMARRA&lt;/td&gt;&lt;td&gt;Finalizado&lt;/td&gt;&lt;td&gt;Pendiente&lt;/td&gt;&lt;/tr&gt;&lt;/td&gt;&lt;/table&gt;</t>
  </si>
  <si>
    <t>JOSE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</si>
  <si>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Desarrollo&lt;/th&gt;&lt;/tr&gt;&lt;tr&gt;&lt;td&gt;T10314&lt;/td&gt;&lt;td&gt;JOSE MIGUEL LLATAS VEGA&lt;/td&gt;&lt;td&gt;Finalizado&lt;/td&gt;&lt;td&gt;Pendiente&lt;/td&gt;&lt;/tr&gt;&lt;/td&gt;&lt;/table&gt;</t>
  </si>
  <si>
    <t>JORGE ROLANDO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</si>
  <si>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Desarrollo&lt;/th&gt;&lt;/tr&gt;&lt;tr&gt;&lt;td&gt;S98781&lt;/td&gt;&lt;td&gt;GIANMARCO ANDRES GARCIA FRANCIA&lt;/td&gt;&lt;td&gt;Pendiente&lt;/td&gt;&lt;td&gt;Pendiente&lt;/td&gt;&lt;/tr&gt;&lt;tr&gt;&lt;td&gt;S39416&lt;/td&gt;&lt;td&gt;JOHANNA ELIZABETH RODRIGUEZ TORRES&lt;/td&gt;&lt;td&gt;Pendiente&lt;/td&gt;&lt;td&gt;Pendiente&lt;/td&gt;&lt;/tr&gt;&lt;tr&gt;&lt;td&gt;T22026&lt;/td&gt;&lt;td&gt;GUSTAVO ALONSO LAZARO TORRES&lt;/td&gt;&lt;td&gt;Pendiente&lt;/td&gt;&lt;td&gt;Pendiente&lt;/td&gt;&lt;/tr&gt;&lt;tr&gt;&lt;td&gt;T34460&lt;/td&gt;&lt;td&gt;JAVIER NICOLÁS PROZAPAS IPSALE&lt;/td&gt;&lt;td&gt;Pendiente&lt;/td&gt;&lt;td&gt;Pendiente&lt;/td&gt;&lt;/tr&gt;&lt;tr&gt;&lt;td&gt;T34160&lt;/td&gt;&lt;td&gt;ANIBAL ELOY PARALLELA RODRIGUEZ&lt;/td&gt;&lt;td&gt;Pendiente&lt;/td&gt;&lt;td&gt;Pendiente&lt;/td&gt;&lt;/tr&gt;&lt;/td&gt;&lt;/table&gt;</t>
  </si>
  <si>
    <t>MAGALY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</si>
  <si>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Desarrollo&lt;/th&gt;&lt;/tr&gt;&lt;tr&gt;&lt;td&gt;T07204&lt;/td&gt;&lt;td&gt;NILTON DANIEL MENDOZA OYOLA&lt;/td&gt;&lt;td&gt;Finalizado&lt;/td&gt;&lt;td&gt;Finalizado&lt;/td&gt;&lt;/tr&gt;&lt;tr&gt;&lt;td&gt;T18499&lt;/td&gt;&lt;td&gt;HECTOR ELIAS HUARANCCA NUÑEZ&lt;/td&gt;&lt;td&gt;Finalizado&lt;/td&gt;&lt;td&gt;Finalizado&lt;/td&gt;&lt;/tr&gt;&lt;/td&gt;&lt;/table&gt;</t>
  </si>
  <si>
    <t>FERNANDO PIERINO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</si>
  <si>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Desarrollo&lt;/th&gt;&lt;/tr&gt;&lt;tr&gt;&lt;td&gt;T13057&lt;/td&gt;&lt;td&gt;HAROLD POOLE NIZAMA SAMANIEGO&lt;/td&gt;&lt;td&gt;Finalizado&lt;/td&gt;&lt;td&gt;Finalizado&lt;/td&gt;&lt;/tr&gt;&lt;tr&gt;&lt;td&gt;T07654&lt;/td&gt;&lt;td&gt;ABNER ISMAEL BASTARRACHEA ROSAS&lt;/td&gt;&lt;td&gt;Finalizado&lt;/td&gt;&lt;td&gt;Finalizado&lt;/td&gt;&lt;/tr&gt;&lt;tr&gt;&lt;td&gt;T09601&lt;/td&gt;&lt;td&gt;DANNY MENDOZA YENQUE&lt;/td&gt;&lt;td&gt;Finalizado&lt;/td&gt;&lt;td&gt;Finalizado&lt;/td&gt;&lt;/tr&gt;&lt;tr&gt;&lt;td&gt;S99518&lt;/td&gt;&lt;td&gt;GUSTAVO JONATHAN OSORIO TELLO&lt;/td&gt;&lt;td&gt;Finalizado&lt;/td&gt;&lt;td&gt;Finalizado&lt;/td&gt;&lt;/tr&gt;&lt;tr&gt;&lt;td&gt;T00724&lt;/td&gt;&lt;td&gt;GIANFRANCO CACERES SOTO&lt;/td&gt;&lt;td&gt;Finalizado&lt;/td&gt;&lt;td&gt;Finalizado&lt;/td&gt;&lt;/tr&gt;&lt;tr&gt;&lt;td&gt;T03848&lt;/td&gt;&lt;td&gt;DAVID PEREZ CHATE&lt;/td&gt;&lt;td&gt;Finalizado&lt;/td&gt;&lt;td&gt;Finalizado&lt;/td&gt;&lt;/tr&gt;&lt;tr&gt;&lt;td&gt;T26021&lt;/td&gt;&lt;td&gt;JUNIOR MARIANO CARRIÓN RODRÍGUEZ&lt;/td&gt;&lt;td&gt;Finalizado&lt;/td&gt;&lt;td&gt;Finalizado&lt;/td&gt;&lt;/tr&gt;&lt;/td&gt;&lt;/table&gt;</t>
  </si>
  <si>
    <t>JUAN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</si>
  <si>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Desarrollo&lt;/th&gt;&lt;/tr&gt;&lt;tr&gt;&lt;td&gt;T24798&lt;/td&gt;&lt;td&gt;BRYAN KING ATOCHE&lt;/td&gt;&lt;td&gt;Pendiente&lt;/td&gt;&lt;td&gt;Pendiente&lt;/td&gt;&lt;/tr&gt;&lt;tr&gt;&lt;td&gt;T34110&lt;/td&gt;&lt;td&gt;JEFERSON ANDREÉ HERRERA HUAMÁN&lt;/td&gt;&lt;td&gt;Pendiente&lt;/td&gt;&lt;td&gt;Pendiente&lt;/td&gt;&lt;/tr&gt;&lt;tr&gt;&lt;td&gt;T03593&lt;/td&gt;&lt;td&gt;JORGE ARMANDO CAMPOS MAYTA&lt;/td&gt;&lt;td&gt;Pendiente&lt;/td&gt;&lt;td&gt;Pendiente&lt;/td&gt;&lt;/tr&gt;&lt;tr&gt;&lt;td&gt;T02873&lt;/td&gt;&lt;td&gt;MARTÍN DIEGO PINEDO DAVILA&lt;/td&gt;&lt;td&gt;Pendiente&lt;/td&gt;&lt;td&gt;Pendiente&lt;/td&gt;&lt;/tr&gt;&lt;tr&gt;&lt;td&gt;T06974&lt;/td&gt;&lt;td&gt;CARLOS ANGEL BENITES RIOS&lt;/td&gt;&lt;td&gt;Pendiente&lt;/td&gt;&lt;td&gt;Pendiente&lt;/td&gt;&lt;/tr&gt;&lt;tr&gt;&lt;td&gt;T16599&lt;/td&gt;&lt;td&gt;JAIRO CARLOS MACEDO CHAVARRÍA&lt;/td&gt;&lt;td&gt;Pendiente&lt;/td&gt;&lt;td&gt;Pendiente&lt;/td&gt;&lt;/tr&gt;&lt;/td&gt;&lt;/table&gt;</t>
  </si>
  <si>
    <t>BORIS CHRISTOPHER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</si>
  <si>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Desarrollo&lt;/th&gt;&lt;/tr&gt;&lt;tr&gt;&lt;td&gt;T14557&lt;/td&gt;&lt;td&gt;IVÁN ALVARO TORRES ROBLES&lt;/td&gt;&lt;td&gt;Finalizado&lt;/td&gt;&lt;td&gt;Finalizado&lt;/td&gt;&lt;/tr&gt;&lt;tr&gt;&lt;td&gt;T00011&lt;/td&gt;&lt;td&gt;GIULIANA ERIKA PABLO ALEJANDRO&lt;/td&gt;&lt;td&gt;Finalizado&lt;/td&gt;&lt;td&gt;Finalizado&lt;/td&gt;&lt;/tr&gt;&lt;tr&gt;&lt;td&gt;S41968&lt;/td&gt;&lt;td&gt;RICARDO ALFONSO MINI LEVANO&lt;/td&gt;&lt;td&gt;Finalizado&lt;/td&gt;&lt;td&gt;Finalizado&lt;/td&gt;&lt;/tr&gt;&lt;tr&gt;&lt;td&gt;T23496&lt;/td&gt;&lt;td&gt;LUIS ALFREDO HEREDIA GUERREROS&lt;/td&gt;&lt;td&gt;Finalizado&lt;/td&gt;&lt;td&gt;Finalizado&lt;/td&gt;&lt;/tr&gt;&lt;tr&gt;&lt;td&gt;T27117&lt;/td&gt;&lt;td&gt;MIGUEL ANGEL LLANTO ACCILIO&lt;/td&gt;&lt;td&gt;Finalizado&lt;/td&gt;&lt;td&gt;Finalizado&lt;/td&gt;&lt;/tr&gt;&lt;tr&gt;&lt;td&gt;T27143&lt;/td&gt;&lt;td&gt;GERSON YOVANNI ORIHUELA MAITA&lt;/td&gt;&lt;td&gt;Finalizado&lt;/td&gt;&lt;td&gt;Finalizado&lt;/td&gt;&lt;/tr&gt;&lt;/td&gt;&lt;/table&gt;</t>
  </si>
  <si>
    <t>WILLIAM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</si>
  <si>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Desarrollo&lt;/th&gt;&lt;/tr&gt;&lt;tr&gt;&lt;td&gt;T26007&lt;/td&gt;&lt;td&gt;LIZ MARGOTH MEJIA VALDERRAMA&lt;/td&gt;&lt;td&gt;Pendiente&lt;/td&gt;&lt;td&gt;Pendiente&lt;/td&gt;&lt;/tr&gt;&lt;/td&gt;&lt;/table&gt;</t>
  </si>
  <si>
    <t>LOURDES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</si>
  <si>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Desarrollo&lt;/th&gt;&lt;/tr&gt;&lt;tr&gt;&lt;td&gt;T23828&lt;/td&gt;&lt;td&gt;JORGE LUIS PASTOR FLORES&lt;/td&gt;&lt;td&gt;Pendiente&lt;/td&gt;&lt;td&gt;Pendiente&lt;/td&gt;&lt;/tr&gt;&lt;tr&gt;&lt;td&gt;T19485&lt;/td&gt;&lt;td&gt;ANGELLO ALEXIS GRADOS BALLÓN&lt;/td&gt;&lt;td&gt;Pendiente&lt;/td&gt;&lt;td&gt;Pendiente&lt;/td&gt;&lt;/tr&gt;&lt;/td&gt;&lt;/table&gt;</t>
  </si>
  <si>
    <t>MICHAEL ROGELIO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</si>
  <si>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Desarrollo&lt;/th&gt;&lt;/tr&gt;&lt;tr&gt;&lt;td&gt;S04566&lt;/td&gt;&lt;td&gt;FLOR CRISTINA VALENZUELA SALAZAR&lt;/td&gt;&lt;td&gt;Finalizado&lt;/td&gt;&lt;td&gt;Finalizado&lt;/td&gt;&lt;/tr&gt;&lt;tr&gt;&lt;td&gt;U21759&lt;/td&gt;&lt;td&gt;JORGE LUIS PEREZ MARROQUIN&lt;/td&gt;&lt;td&gt;Finalizado&lt;/td&gt;&lt;td&gt;Finalizado&lt;/td&gt;&lt;/tr&gt;&lt;tr&gt;&lt;td&gt;E19013&lt;/td&gt;&lt;td&gt;LUIS TEOBALDO BARDALEZ ALMORA&lt;/td&gt;&lt;td&gt;Finalizado&lt;/td&gt;&lt;td&gt;Finalizado&lt;/td&gt;&lt;/tr&gt;&lt;tr&gt;&lt;td&gt;E19066&lt;/td&gt;&lt;td&gt;ANDRES WALDIR ORIHUELA ROMERO&lt;/td&gt;&lt;td&gt;Finalizado&lt;/td&gt;&lt;td&gt;Finalizado&lt;/td&gt;&lt;/tr&gt;&lt;/td&gt;&lt;/table&gt;</t>
  </si>
  <si>
    <t>JOSE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</si>
  <si>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Desarrollo&lt;/th&gt;&lt;/tr&gt;&lt;tr&gt;&lt;td&gt;U13740&lt;/td&gt;&lt;td&gt;MARIANELLA SOFIA VASQUEZ ENCINAS&lt;/td&gt;&lt;td&gt;Pendiente&lt;/td&gt;&lt;td&gt;Finalizado&lt;/td&gt;&lt;/tr&gt;&lt;tr&gt;&lt;td&gt;S90827&lt;/td&gt;&lt;td&gt;LUIS ANTONIO ALVIAR REQUENA&lt;/td&gt;&lt;td&gt;Pendiente&lt;/td&gt;&lt;td&gt;Finalizado&lt;/td&gt;&lt;/tr&gt;&lt;tr&gt;&lt;td&gt;T14624&lt;/td&gt;&lt;td&gt;CARLOS EDUARDO CAMPOS VERA&lt;/td&gt;&lt;td&gt;Pendiente&lt;/td&gt;&lt;td&gt;Finalizado&lt;/td&gt;&lt;/tr&gt;&lt;tr&gt;&lt;td&gt;T13654&lt;/td&gt;&lt;td&gt;LUIS ALBERTO SANCHEZ LIVIA&lt;/td&gt;&lt;td&gt;Pendiente&lt;/td&gt;&lt;td&gt;Finalizado&lt;/td&gt;&lt;/tr&gt;&lt;tr&gt;&lt;td&gt;T15039&lt;/td&gt;&lt;td&gt;MARIE ANN CHUMBIMUNI PRESENTACION&lt;/td&gt;&lt;td&gt;Finalizado&lt;/td&gt;&lt;td&gt;Finalizado&lt;/td&gt;&lt;/tr&gt;&lt;tr&gt;&lt;td&gt;T22561&lt;/td&gt;&lt;td&gt;CARLOS ALBERTO ROJAS BULEJE&lt;/td&gt;&lt;td&gt;Pendiente&lt;/td&gt;&lt;td&gt;Finalizado&lt;/td&gt;&lt;/tr&gt;&lt;tr&gt;&lt;td&gt;T22562&lt;/td&gt;&lt;td&gt;JOSÉ ANTONIO AIRA RETUERTO&lt;/td&gt;&lt;td&gt;Pendiente&lt;/td&gt;&lt;td&gt;Finalizado&lt;/td&gt;&lt;/tr&gt;&lt;tr&gt;&lt;td&gt;T31338&lt;/td&gt;&lt;td&gt;ALESSANDRA CASTRO VARGAS&lt;/td&gt;&lt;td&gt;Finalizado&lt;/td&gt;&lt;td&gt;Finalizado&lt;/td&gt;&lt;/tr&gt;&lt;/td&gt;&lt;/table&gt;</t>
  </si>
  <si>
    <t>LUIS GUILLERMO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</si>
  <si>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Desarrollo&lt;/th&gt;&lt;/tr&gt;&lt;tr&gt;&lt;td&gt;T13461&lt;/td&gt;&lt;td&gt;LUIS PAULO JAVE CARITAS&lt;/td&gt;&lt;td&gt;Pendiente&lt;/td&gt;&lt;td&gt;Finalizado&lt;/td&gt;&lt;/tr&gt;&lt;tr&gt;&lt;td&gt;S92449&lt;/td&gt;&lt;td&gt;DIEGO ALBERTO MUNOZ REQUE&lt;/td&gt;&lt;td&gt;Pendiente&lt;/td&gt;&lt;td&gt;Finalizado&lt;/td&gt;&lt;/tr&gt;&lt;tr&gt;&lt;td&gt;S90382&lt;/td&gt;&lt;td&gt;EMERSON OLIVER CALDERON FERNANDEZ&lt;/td&gt;&lt;td&gt;Pendiente&lt;/td&gt;&lt;td&gt;Finalizado&lt;/td&gt;&lt;/tr&gt;&lt;/td&gt;&lt;/table&gt;</t>
  </si>
  <si>
    <t>ELIZA MARLENI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</si>
  <si>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Desarrollo&lt;/th&gt;&lt;/tr&gt;&lt;tr&gt;&lt;td&gt;T33455&lt;/td&gt;&lt;td&gt;CARLOS SUMIKI LAYNES CASTRO&lt;/td&gt;&lt;td&gt;Pendiente&lt;/td&gt;&lt;td&gt;Finalizado&lt;/td&gt;&lt;/tr&gt;&lt;/td&gt;&lt;/table&gt;</t>
  </si>
  <si>
    <t>JEYSSON MARCIAL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</si>
  <si>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Desarrollo&lt;/th&gt;&lt;/tr&gt;&lt;tr&gt;&lt;td&gt;T28859&lt;/td&gt;&lt;td&gt;JUAN MANUEL VASQUEZ FONSECA&lt;/td&gt;&lt;td&gt;Pendiente&lt;/td&gt;&lt;td&gt;Finalizado&lt;/td&gt;&lt;/tr&gt;&lt;tr&gt;&lt;td&gt;T28465&lt;/td&gt;&lt;td&gt;PEDRO RAFAEL BEDOYA MARRUGO&lt;/td&gt;&lt;td&gt;Pendiente&lt;/td&gt;&lt;td&gt;Finalizado&lt;/td&gt;&lt;/tr&gt;&lt;tr&gt;&lt;td&gt;T00100&lt;/td&gt;&lt;td&gt;BRYAN CESAR AGUILAR PEREZ&lt;/td&gt;&lt;td&gt;Pendiente&lt;/td&gt;&lt;td&gt;Finalizado&lt;/td&gt;&lt;/tr&gt;&lt;tr&gt;&lt;td&gt;T03854&lt;/td&gt;&lt;td&gt;JAIR OMAR ARIAS SÁNCHEZ&lt;/td&gt;&lt;td&gt;Pendiente&lt;/td&gt;&lt;td&gt;Finalizado&lt;/td&gt;&lt;/tr&gt;&lt;tr&gt;&lt;td&gt;T09577&lt;/td&gt;&lt;td&gt;KEEN KEVIN HUAPAYA CONTRERAS&lt;/td&gt;&lt;td&gt;Pendiente&lt;/td&gt;&lt;td&gt;Finalizado&lt;/td&gt;&lt;/tr&gt;&lt;/td&gt;&lt;/table&gt;</t>
  </si>
  <si>
    <t>GERARDO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</si>
  <si>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Desarrollo&lt;/th&gt;&lt;/tr&gt;&lt;tr&gt;&lt;td&gt;S95265&lt;/td&gt;&lt;td&gt;DIEGO ANDRE MANTILLA CANEDO&lt;/td&gt;&lt;td&gt;Finalizado&lt;/td&gt;&lt;td&gt;Finalizado&lt;/td&gt;&lt;/tr&gt;&lt;tr&gt;&lt;td&gt;S93922&lt;/td&gt;&lt;td&gt;JOHN ANDRE ESPINOZA DE LA VEGA&lt;/td&gt;&lt;td&gt;Finalizado&lt;/td&gt;&lt;td&gt;Finalizado&lt;/td&gt;&lt;/tr&gt;&lt;tr&gt;&lt;td&gt;S94324&lt;/td&gt;&lt;td&gt;JESUS MARTIN CAMARGO GONZALES&lt;/td&gt;&lt;td&gt;Finalizado&lt;/td&gt;&lt;td&gt;Finalizado&lt;/td&gt;&lt;/tr&gt;&lt;tr&gt;&lt;td&gt;T34107&lt;/td&gt;&lt;td&gt;LUIS MIGUEL SANCHEZ SANGAY&lt;/td&gt;&lt;td&gt;Finalizado&lt;/td&gt;&lt;td&gt;Finalizado&lt;/td&gt;&lt;/tr&gt;&lt;/td&gt;&lt;/table&gt;</t>
  </si>
  <si>
    <t>KATERINE ROCIO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</si>
  <si>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Desarrollo&lt;/th&gt;&lt;/tr&gt;&lt;tr&gt;&lt;td&gt;T34091&lt;/td&gt;&lt;td&gt;JAIME CHAVEZ HUAMAN&lt;/td&gt;&lt;td&gt;Finalizado&lt;/td&gt;&lt;td&gt;Finalizado&lt;/td&gt;&lt;/tr&gt;&lt;/td&gt;&lt;/table&gt;</t>
  </si>
  <si>
    <t>MICHAEL BRYAN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</si>
  <si>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Desarrollo&lt;/th&gt;&lt;/tr&gt;&lt;tr&gt;&lt;td&gt;T34436&lt;/td&gt;&lt;td&gt;CRISTOPHER GREGORI MUÑOZ GARCIA&lt;/td&gt;&lt;td&gt;Pendiente&lt;/td&gt;&lt;td&gt;Pendiente&lt;/td&gt;&lt;/tr&gt;&lt;tr&gt;&lt;td&gt;T32835&lt;/td&gt;&lt;td&gt;ALFREDO FARFAN VERA&lt;/td&gt;&lt;td&gt;Pendiente&lt;/td&gt;&lt;td&gt;Pendiente&lt;/td&gt;&lt;/tr&gt;&lt;tr&gt;&lt;td&gt;T26018&lt;/td&gt;&lt;td&gt;DANTE ANDRÉ CHIPANA BERROCAL&lt;/td&gt;&lt;td&gt;Pendiente&lt;/td&gt;&lt;td&gt;Pendiente&lt;/td&gt;&lt;/tr&gt;&lt;tr&gt;&lt;td&gt;T25999&lt;/td&gt;&lt;td&gt;ERICK GUTIERREZ TALLEDO&lt;/td&gt;&lt;td&gt;Pendiente&lt;/td&gt;&lt;td&gt;Pendiente&lt;/td&gt;&lt;/tr&gt;&lt;tr&gt;&lt;td&gt;T25466&lt;/td&gt;&lt;td&gt;GROBER SALCEDO PARIAN&lt;/td&gt;&lt;td&gt;Pendiente&lt;/td&gt;&lt;td&gt;Finalizado&lt;/td&gt;&lt;/tr&gt;&lt;tr&gt;&lt;td&gt;S70975&lt;/td&gt;&lt;td&gt;INGRID ISABEL QUIROZ MUÑOZ&lt;/td&gt;&lt;td&gt;Pendiente&lt;/td&gt;&lt;td&gt;Finalizado&lt;/td&gt;&lt;/tr&gt;&lt;tr&gt;&lt;td&gt;S77137&lt;/td&gt;&lt;td&gt;JHONY HENRY JACOBI RIOS&lt;/td&gt;&lt;td&gt;Pendiente&lt;/td&gt;&lt;td&gt;Finalizado&lt;/td&gt;&lt;/tr&gt;&lt;/td&gt;&lt;/table&gt;</t>
  </si>
  <si>
    <t>JESUS MAXIMO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</si>
  <si>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Desarrollo&lt;/th&gt;&lt;/tr&gt;&lt;tr&gt;&lt;td&gt;S37236&lt;/td&gt;&lt;td&gt;JHON CLENING CASAS ROMERO&lt;/td&gt;&lt;td&gt;Finalizado&lt;/td&gt;&lt;td&gt;Finalizado&lt;/td&gt;&lt;/tr&gt;&lt;tr&gt;&lt;td&gt;S25838&lt;/td&gt;&lt;td&gt;JOSE ANTONIO ARCE ARRARTE&lt;/td&gt;&lt;td&gt;Pendiente&lt;/td&gt;&lt;td&gt;Pendiente&lt;/td&gt;&lt;/tr&gt;&lt;tr&gt;&lt;td&gt;T07215&lt;/td&gt;&lt;td&gt;LEYDI LIZZETH ANGELINO VALENZUELA&lt;/td&gt;&lt;td&gt;Finalizado&lt;/td&gt;&lt;td&gt;Finalizado&lt;/td&gt;&lt;/tr&gt;&lt;tr&gt;&lt;td&gt;T13970&lt;/td&gt;&lt;td&gt;AMELIA VICTORIA GALICIA TORALVA&lt;/td&gt;&lt;td&gt;Finalizado&lt;/td&gt;&lt;td&gt;Finalizado&lt;/td&gt;&lt;/tr&gt;&lt;tr&gt;&lt;td&gt;T20817&lt;/td&gt;&lt;td&gt;FRANKLIN VIZARRETA ESPINOZA&lt;/td&gt;&lt;td&gt;Finalizado&lt;/td&gt;&lt;td&gt;Finalizado&lt;/td&gt;&lt;/tr&gt;&lt;/td&gt;&lt;/table&gt;</t>
  </si>
  <si>
    <t>FABRIZIO ESTEBAN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</si>
  <si>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Desarrollo&lt;/th&gt;&lt;/tr&gt;&lt;tr&gt;&lt;td&gt;T10017&lt;/td&gt;&lt;td&gt;SEBASTIAN ALONSO TELLO PUJALT&lt;/td&gt;&lt;td&gt;Finalizado&lt;/td&gt;&lt;td&gt;Finalizado&lt;/td&gt;&lt;/tr&gt;&lt;tr&gt;&lt;td&gt;T11384&lt;/td&gt;&lt;td&gt;FRANK RANDY HUERTA VALDIVIA&lt;/td&gt;&lt;td&gt;Finalizado&lt;/td&gt;&lt;td&gt;Finalizado&lt;/td&gt;&lt;/tr&gt;&lt;tr&gt;&lt;td&gt;S89691&lt;/td&gt;&lt;td&gt;RICHARD MANUEL MENDOZA DIAZ&lt;/td&gt;&lt;td&gt;Finalizado&lt;/td&gt;&lt;td&gt;Finalizado&lt;/td&gt;&lt;/tr&gt;&lt;tr&gt;&lt;td&gt;T23848&lt;/td&gt;&lt;td&gt;MARYORI ARACELY QUIROZ CHAVEZ&lt;/td&gt;&lt;td&gt;Finalizado&lt;/td&gt;&lt;td&gt;Finalizado&lt;/td&gt;&lt;/tr&gt;&lt;/td&gt;&lt;/table&gt;</t>
  </si>
  <si>
    <t>EDUARDO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</si>
  <si>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Desarrollo&lt;/th&gt;&lt;/tr&gt;&lt;tr&gt;&lt;td&gt;T29853&lt;/td&gt;&lt;td&gt;ERNESTO JORGE MARRUFFO FRANCO&lt;/td&gt;&lt;td&gt;Finalizado&lt;/td&gt;&lt;td&gt;Pendiente&lt;/td&gt;&lt;/tr&gt;&lt;tr&gt;&lt;td&gt;S35491&lt;/td&gt;&lt;td&gt;JOSE MANUEL CALDERON VERA&lt;/td&gt;&lt;td&gt;Finalizado&lt;/td&gt;&lt;td&gt;Pendiente&lt;/td&gt;&lt;/tr&gt;&lt;tr&gt;&lt;td&gt;U19925&lt;/td&gt;&lt;td&gt;MAGDA EUGENIA ROCA PINTO&lt;/td&gt;&lt;td&gt;Finalizado&lt;/td&gt;&lt;td&gt;Pendiente&lt;/td&gt;&lt;/tr&gt;&lt;tr&gt;&lt;td&gt;T20445&lt;/td&gt;&lt;td&gt;ELENA FERNANDEZ GARCIA PRIETO&lt;/td&gt;&lt;td&gt;Finalizado&lt;/td&gt;&lt;td&gt;Pendiente&lt;/td&gt;&lt;/tr&gt;&lt;/td&gt;&lt;/table&gt;</t>
  </si>
  <si>
    <t>MARIELLA SUSANA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</si>
  <si>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Desarrollo&lt;/th&gt;&lt;/tr&gt;&lt;tr&gt;&lt;td&gt;S85797&lt;/td&gt;&lt;td&gt;NANCY ELIZABETH TUESTA MOYA&lt;/td&gt;&lt;td&gt;Pendiente&lt;/td&gt;&lt;td&gt;Pendiente&lt;/td&gt;&lt;/tr&gt;&lt;tr&gt;&lt;td&gt;S80342&lt;/td&gt;&lt;td&gt;FABIOLA ALEJANDRA RODRIGUEZ VALLEJOS&lt;/td&gt;&lt;td&gt;Pendiente&lt;/td&gt;&lt;td&gt;Pendiente&lt;/td&gt;&lt;/tr&gt;&lt;tr&gt;&lt;td&gt;S61449&lt;/td&gt;&lt;td&gt;ESTHER BELLIDO VASQUEZ&lt;/td&gt;&lt;td&gt;Pendiente&lt;/td&gt;&lt;td&gt;Pendiente&lt;/td&gt;&lt;/tr&gt;&lt;tr&gt;&lt;td&gt;S63721&lt;/td&gt;&lt;td&gt;ISMAEL GONZALES VASQUEZ&lt;/td&gt;&lt;td&gt;Pendiente&lt;/td&gt;&lt;td&gt;Pendiente&lt;/td&gt;&lt;/tr&gt;&lt;tr&gt;&lt;td&gt;T26605&lt;/td&gt;&lt;td&gt;SAULO ARÉVALO CANO&lt;/td&gt;&lt;td&gt;Pendiente&lt;/td&gt;&lt;td&gt;Pendiente&lt;/td&gt;&lt;/tr&gt;&lt;tr&gt;&lt;td&gt;T32434&lt;/td&gt;&lt;td&gt;LUCÍA BEATRIZ VARGAS SOLANO&lt;/td&gt;&lt;td&gt;Pendiente&lt;/td&gt;&lt;td&gt;Pendiente&lt;/td&gt;&lt;/tr&gt;&lt;/td&gt;&lt;/table&gt;</t>
  </si>
  <si>
    <t>JAIME WILLIAM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</si>
  <si>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Desarrollo&lt;/th&gt;&lt;/tr&gt;&lt;tr&gt;&lt;td&gt;T27769&lt;/td&gt;&lt;td&gt;TONY FRANK MOLINA VILLEGAS&lt;/td&gt;&lt;td&gt;Pendiente&lt;/td&gt;&lt;td&gt;Pendiente&lt;/td&gt;&lt;/tr&gt;&lt;tr&gt;&lt;td&gt;T24463&lt;/td&gt;&lt;td&gt;GEISSON LELIS RUEDA FERNANDEZ&lt;/td&gt;&lt;td&gt;Pendiente&lt;/td&gt;&lt;td&gt;Pendiente&lt;/td&gt;&lt;/tr&gt;&lt;tr&gt;&lt;td&gt;T01323&lt;/td&gt;&lt;td&gt;ALEX ALCIDES CRUZ ESTEBAN&lt;/td&gt;&lt;td&gt;Pendiente&lt;/td&gt;&lt;td&gt;Pendiente&lt;/td&gt;&lt;/tr&gt;&lt;tr&gt;&lt;td&gt;S11285&lt;/td&gt;&lt;td&gt;VICTOR ANTONIO GUIMAREY REYES&lt;/td&gt;&lt;td&gt;Pendiente&lt;/td&gt;&lt;td&gt;Pendiente&lt;/td&gt;&lt;/tr&gt;&lt;tr&gt;&lt;td&gt;T18516&lt;/td&gt;&lt;td&gt;GERALD LORENZO HINOJOZA VALDEZ&lt;/td&gt;&lt;td&gt;Pendiente&lt;/td&gt;&lt;td&gt;Pendiente&lt;/td&gt;&lt;/tr&gt;&lt;tr&gt;&lt;td&gt;T09564&lt;/td&gt;&lt;td&gt;CYNTIA KATTIA VARGAS LIMACHE&lt;/td&gt;&lt;td&gt;Pendiente&lt;/td&gt;&lt;td&gt;Pendiente&lt;/td&gt;&lt;/tr&gt;&lt;tr&gt;&lt;td&gt;T06141&lt;/td&gt;&lt;td&gt;CESAR ANTHONY CALDERON NIMA&lt;/td&gt;&lt;td&gt;Pendiente&lt;/td&gt;&lt;td&gt;Pendiente&lt;/td&gt;&lt;/tr&gt;&lt;tr&gt;&lt;td&gt;T06084&lt;/td&gt;&lt;td&gt;GRETA MELISSA GAVE MIRÓ QUESADA&lt;/td&gt;&lt;td&gt;Pendiente&lt;/td&gt;&lt;td&gt;Pendiente&lt;/td&gt;&lt;/tr&gt;&lt;/td&gt;&lt;/table&gt;</t>
  </si>
  <si>
    <t>RAMIRO GABRIEL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</si>
  <si>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Desarrollo&lt;/th&gt;&lt;/tr&gt;&lt;tr&gt;&lt;td&gt;U19623&lt;/td&gt;&lt;td&gt;EDGAR GUILLERMO VEGA LIRA&lt;/td&gt;&lt;td&gt;Finalizado&lt;/td&gt;&lt;td&gt;Finalizado&lt;/td&gt;&lt;/tr&gt;&lt;tr&gt;&lt;td&gt;T31893&lt;/td&gt;&lt;td&gt;MICHAEL TERAN LOVON&lt;/td&gt;&lt;td&gt;Finalizado&lt;/td&gt;&lt;td&gt;Finalizado&lt;/td&gt;&lt;/tr&gt;&lt;/td&gt;&lt;/table&gt;</t>
  </si>
  <si>
    <t>ALEX RONY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</si>
  <si>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Desarrollo&lt;/th&gt;&lt;/tr&gt;&lt;tr&gt;&lt;td&gt;T10970&lt;/td&gt;&lt;td&gt;KEVIN RUBEN CHIHUAN OMONTE&lt;/td&gt;&lt;td&gt;Finalizado&lt;/td&gt;&lt;td&gt;Finalizado&lt;/td&gt;&lt;/tr&gt;&lt;/td&gt;&lt;/table&gt;</t>
  </si>
  <si>
    <t>RAUL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</si>
  <si>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Desarrollo&lt;/th&gt;&lt;/tr&gt;&lt;tr&gt;&lt;td&gt;T05687&lt;/td&gt;&lt;td&gt;NICOLAS MORAN BARRIOS&lt;/td&gt;&lt;td&gt;Finalizado&lt;/td&gt;&lt;td&gt;Pendiente&lt;/td&gt;&lt;/tr&gt;&lt;tr&gt;&lt;td&gt;T14551&lt;/td&gt;&lt;td&gt;JHOSELING MILAGROS MELGAREJO FIGUEROA&lt;/td&gt;&lt;td&gt;Finalizado&lt;/td&gt;&lt;td&gt;Pendiente&lt;/td&gt;&lt;/tr&gt;&lt;tr&gt;&lt;td&gt;E21865&lt;/td&gt;&lt;td&gt;DEISY LUZ CARBAJAL LOPEZ&lt;/td&gt;&lt;td&gt;Finalizado&lt;/td&gt;&lt;td&gt;Pendiente&lt;/td&gt;&lt;/tr&gt;&lt;tr&gt;&lt;td&gt;S14143&lt;/td&gt;&lt;td&gt;DANNY JONATHAN ESPIRITU ZARATE&lt;/td&gt;&lt;td&gt;Finalizado&lt;/td&gt;&lt;td&gt;Pendiente&lt;/td&gt;&lt;/tr&gt;&lt;tr&gt;&lt;td&gt;U22273&lt;/td&gt;&lt;td&gt;ELIZABETH ROSA TATAJE CLOTET&lt;/td&gt;&lt;td&gt;Finalizado&lt;/td&gt;&lt;td&gt;Pendiente&lt;/td&gt;&lt;/tr&gt;&lt;tr&gt;&lt;td&gt;S89235&lt;/td&gt;&lt;td&gt;OSCAR MISAEL NISHIDA OCHOA&lt;/td&gt;&lt;td&gt;Finalizado&lt;/td&gt;&lt;td&gt;Pendiente&lt;/td&gt;&lt;/tr&gt;&lt;tr&gt;&lt;td&gt;S90830&lt;/td&gt;&lt;td&gt;HECTOR ANGEL MENA BERNAL&lt;/td&gt;&lt;td&gt;Finalizado&lt;/td&gt;&lt;td&gt;Pendiente&lt;/td&gt;&lt;/tr&gt;&lt;tr&gt;&lt;td&gt;T32287&lt;/td&gt;&lt;td&gt;ALEX BRUNO QUISPE CRUZ&lt;/td&gt;&lt;td&gt;Finalizado&lt;/td&gt;&lt;td&gt;Pendiente&lt;/td&gt;&lt;/tr&gt;&lt;/td&gt;&lt;/table&gt;</t>
  </si>
  <si>
    <t>CANDY DEL CARMEN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</si>
  <si>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Desarrollo&lt;/th&gt;&lt;/tr&gt;&lt;tr&gt;&lt;td&gt;T10537&lt;/td&gt;&lt;td&gt;CARLA FIORELLA LLANOS FALEN&lt;/td&gt;&lt;td&gt;Finalizado&lt;/td&gt;&lt;td&gt;Finalizado&lt;/td&gt;&lt;/tr&gt;&lt;tr&gt;&lt;td&gt;T10287&lt;/td&gt;&lt;td&gt;JESÚS ANGEL OVALLE PORRAS&lt;/td&gt;&lt;td&gt;Finalizado&lt;/td&gt;&lt;td&gt;Finalizado&lt;/td&gt;&lt;/tr&gt;&lt;/td&gt;&lt;/table&gt;</t>
  </si>
  <si>
    <t>PEDRO RENE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</si>
  <si>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Desarrollo&lt;/th&gt;&lt;/tr&gt;&lt;tr&gt;&lt;td&gt;T09900&lt;/td&gt;&lt;td&gt;ALDO MISAEL JAMANCA CHAVEZ&lt;/td&gt;&lt;td&gt;Finalizado&lt;/td&gt;&lt;td&gt;Finalizado&lt;/td&gt;&lt;/tr&gt;&lt;tr&gt;&lt;td&gt;T09913&lt;/td&gt;&lt;td&gt;GIANMARCO MALEX TRILLO&lt;/td&gt;&lt;td&gt;Finalizado&lt;/td&gt;&lt;td&gt;Finalizado&lt;/td&gt;&lt;/tr&gt;&lt;tr&gt;&lt;td&gt;T11310&lt;/td&gt;&lt;td&gt;EDGAR GUILLERMO RODRÍGUEZ ARANA&lt;/td&gt;&lt;td&gt;Finalizado&lt;/td&gt;&lt;td&gt;Finalizado&lt;/td&gt;&lt;/tr&gt;&lt;tr&gt;&lt;td&gt;T14974&lt;/td&gt;&lt;td&gt;VICTOR ANDRES CASTILLO MORENO&lt;/td&gt;&lt;td&gt;Finalizado&lt;/td&gt;&lt;td&gt;Finalizado&lt;/td&gt;&lt;/tr&gt;&lt;tr&gt;&lt;td&gt;T03844&lt;/td&gt;&lt;td&gt;HECTOR HUGO CCASANI LAYME&lt;/td&gt;&lt;td&gt;Finalizado&lt;/td&gt;&lt;td&gt;Finalizado&lt;/td&gt;&lt;/tr&gt;&lt;tr&gt;&lt;td&gt;T03209&lt;/td&gt;&lt;td&gt;DIEGO ANDRÉS BERNARDO ALZA GUZMÁN&lt;/td&gt;&lt;td&gt;Finalizado&lt;/td&gt;&lt;td&gt;Finalizado&lt;/td&gt;&lt;/tr&gt;&lt;tr&gt;&lt;td&gt;T22001&lt;/td&gt;&lt;td&gt;HUGO JOEL QUISPE ONOFRE&lt;/td&gt;&lt;td&gt;Finalizado&lt;/td&gt;&lt;td&gt;Finalizado&lt;/td&gt;&lt;/tr&gt;&lt;/td&gt;&lt;/table&gt;</t>
  </si>
  <si>
    <t>JUAN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</si>
  <si>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Desarrollo&lt;/th&gt;&lt;/tr&gt;&lt;tr&gt;&lt;td&gt;T20824&lt;/td&gt;&lt;td&gt;GIANNFRANCO JULIO DE LA CRUZ ALVAREZ&lt;/td&gt;&lt;td&gt;Finalizado&lt;/td&gt;&lt;td&gt;Finalizado&lt;/td&gt;&lt;/tr&gt;&lt;tr&gt;&lt;td&gt;T12010&lt;/td&gt;&lt;td&gt;ERICK JESUS SANCHEZ CARDENAS&lt;/td&gt;&lt;td&gt;Finalizado&lt;/td&gt;&lt;td&gt;Finalizado&lt;/td&gt;&lt;/tr&gt;&lt;/td&gt;&lt;/table&gt;</t>
  </si>
  <si>
    <t>CARLOS AQUILES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</si>
  <si>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Desarrollo&lt;/th&gt;&lt;/tr&gt;&lt;tr&gt;&lt;td&gt;T00723&lt;/td&gt;&lt;td&gt;JOSE LUIS MANDUJANO BUENO&lt;/td&gt;&lt;td&gt;Pendiente&lt;/td&gt;&lt;td&gt;Pendiente&lt;/td&gt;&lt;/tr&gt;&lt;tr&gt;&lt;td&gt;U17371&lt;/td&gt;&lt;td&gt;BETTY LUZ SILVA MARTEL&lt;/td&gt;&lt;td&gt;Pendiente&lt;/td&gt;&lt;td&gt;Pendiente&lt;/td&gt;&lt;/tr&gt;&lt;tr&gt;&lt;td&gt;T24451&lt;/td&gt;&lt;td&gt;DIEGO EDER IPURRE SACCATOMA&lt;/td&gt;&lt;td&gt;Pendiente&lt;/td&gt;&lt;td&gt;Pendiente&lt;/td&gt;&lt;/tr&gt;&lt;tr&gt;&lt;td&gt;T28851&lt;/td&gt;&lt;td&gt;DIEGO DAVID BERMUDEZ RODRIGUEZ&lt;/td&gt;&lt;td&gt;Pendiente&lt;/td&gt;&lt;td&gt;Pendiente&lt;/td&gt;&lt;/tr&gt;&lt;/td&gt;&lt;/table&gt;</t>
  </si>
  <si>
    <t>ALEX HUGO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</si>
  <si>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Desarrollo&lt;/th&gt;&lt;/tr&gt;&lt;tr&gt;&lt;td&gt;U23678&lt;/td&gt;&lt;td&gt;ROSEMARIE JERALY MEDINA TELLO&lt;/td&gt;&lt;td&gt;Finalizado&lt;/td&gt;&lt;td&gt;Finalizado&lt;/td&gt;&lt;/tr&gt;&lt;tr&gt;&lt;td&gt;U23760&lt;/td&gt;&lt;td&gt;SARIBEL CARMEN VARAS NUÑEZ&lt;/td&gt;&lt;td&gt;Finalizado&lt;/td&gt;&lt;td&gt;Finalizado&lt;/td&gt;&lt;/tr&gt;&lt;tr&gt;&lt;td&gt;S96572&lt;/td&gt;&lt;td&gt;JOSUE PINEDA VILCA&lt;/td&gt;&lt;td&gt;Finalizado&lt;/td&gt;&lt;td&gt;Finalizado&lt;/td&gt;&lt;/tr&gt;&lt;tr&gt;&lt;td&gt;T05307&lt;/td&gt;&lt;td&gt;ALEX KAROL URDIALES SALAZAR&lt;/td&gt;&lt;td&gt;Finalizado&lt;/td&gt;&lt;td&gt;Finalizado&lt;/td&gt;&lt;/tr&gt;&lt;tr&gt;&lt;td&gt;T19502&lt;/td&gt;&lt;td&gt;DAVIS HUGO CESAR HUAYTÁN HUAMÁN&lt;/td&gt;&lt;td&gt;Finalizado&lt;/td&gt;&lt;td&gt;Finalizado&lt;/td&gt;&lt;/tr&gt;&lt;tr&gt;&lt;td&gt;T17199&lt;/td&gt;&lt;td&gt;MOISES ANDRES HUAMAN RONCAL&lt;/td&gt;&lt;td&gt;Finalizado&lt;/td&gt;&lt;td&gt;Finalizado&lt;/td&gt;&lt;/tr&gt;&lt;tr&gt;&lt;td&gt;T15659&lt;/td&gt;&lt;td&gt;DANY CRISTHIAN ALMEYDA BAUTISTA&lt;/td&gt;&lt;td&gt;Finalizado&lt;/td&gt;&lt;td&gt;Finalizado&lt;/td&gt;&lt;/tr&gt;&lt;/td&gt;&lt;/table&gt;</t>
  </si>
  <si>
    <t>MARIA BELEN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</si>
  <si>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Desarrollo&lt;/th&gt;&lt;/tr&gt;&lt;tr&gt;&lt;td&gt;S79472&lt;/td&gt;&lt;td&gt;MARIELLA SUSANA CHAVEZ RAMIREZ&lt;/td&gt;&lt;td&gt;Finalizado&lt;/td&gt;&lt;td&gt;Pendiente&lt;/td&gt;&lt;/tr&gt;&lt;/td&gt;&lt;/table&gt;</t>
  </si>
  <si>
    <t>DIANA PAOLA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</si>
  <si>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Desarrollo&lt;/th&gt;&lt;/tr&gt;&lt;tr&gt;&lt;td&gt;S18662&lt;/td&gt;&lt;td&gt;ALEJANDRO LOO PHUN&lt;/td&gt;&lt;td&gt;Finalizado&lt;/td&gt;&lt;td&gt;Finalizado&lt;/td&gt;&lt;/tr&gt;&lt;/td&gt;&lt;/table&gt;</t>
  </si>
  <si>
    <t>FRANKLIN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</si>
  <si>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Desarrollo&lt;/th&gt;&lt;/tr&gt;&lt;tr&gt;&lt;td&gt;S96563&lt;/td&gt;&lt;td&gt;SHIRLEY JUDITH AMARO PROA&lt;/td&gt;&lt;td&gt;Pendiente&lt;/td&gt;&lt;td&gt;Pendiente&lt;/td&gt;&lt;/tr&gt;&lt;tr&gt;&lt;td&gt;T15691&lt;/td&gt;&lt;td&gt;OCTAVIO BEDREGAL FLORES&lt;/td&gt;&lt;td&gt;Pendiente&lt;/td&gt;&lt;td&gt;Pendiente&lt;/td&gt;&lt;/tr&gt;&lt;tr&gt;&lt;td&gt;T17191&lt;/td&gt;&lt;td&gt;ROGGER ARMANDO TIPIANI GAMARRA&lt;/td&gt;&lt;td&gt;Pendiente&lt;/td&gt;&lt;td&gt;Pendiente&lt;/td&gt;&lt;/tr&gt;&lt;tr&gt;&lt;td&gt;T19498&lt;/td&gt;&lt;td&gt;ESTEFANY PAOLA CERRON GONZALES&lt;/td&gt;&lt;td&gt;Pendiente&lt;/td&gt;&lt;td&gt;Pendiente&lt;/td&gt;&lt;/tr&gt;&lt;tr&gt;&lt;td&gt;T20836&lt;/td&gt;&lt;td&gt;EDUARDO WALTER GONZALES DELZO&lt;/td&gt;&lt;td&gt;Pendiente&lt;/td&gt;&lt;td&gt;Pendiente&lt;/td&gt;&lt;/tr&gt;&lt;tr&gt;&lt;td&gt;T09872&lt;/td&gt;&lt;td&gt;PEDRO HUMBERTO RAMIREZ GUZMÁN&lt;/td&gt;&lt;td&gt;Finalizado&lt;/td&gt;&lt;td&gt;Finalizado&lt;/td&gt;&lt;/tr&gt;&lt;/td&gt;&lt;/table&gt;</t>
  </si>
  <si>
    <t>EDWIN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</si>
  <si>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Desarrollo&lt;/th&gt;&lt;/tr&gt;&lt;tr&gt;&lt;td&gt;T09794&lt;/td&gt;&lt;td&gt;ALEJANDRO MATOS GARCIA&lt;/td&gt;&lt;td&gt;Finalizado&lt;/td&gt;&lt;td&gt;Finalizado&lt;/td&gt;&lt;/tr&gt;&lt;tr&gt;&lt;td&gt;T16663&lt;/td&gt;&lt;td&gt;HECTOR DANIEL ESTRADA CUADROS&lt;/td&gt;&lt;td&gt;Finalizado&lt;/td&gt;&lt;td&gt;Finalizado&lt;/td&gt;&lt;/tr&gt;&lt;tr&gt;&lt;td&gt;T16708&lt;/td&gt;&lt;td&gt;WILLIAMS SAMANIEGO CCANIHUA&lt;/td&gt;&lt;td&gt;Finalizado&lt;/td&gt;&lt;td&gt;Finalizado&lt;/td&gt;&lt;/tr&gt;&lt;tr&gt;&lt;td&gt;T18512&lt;/td&gt;&lt;td&gt;ABRAHAM PERALTA LLICAHUA&lt;/td&gt;&lt;td&gt;Finalizado&lt;/td&gt;&lt;td&gt;Finalizado&lt;/td&gt;&lt;/tr&gt;&lt;tr&gt;&lt;td&gt;T17754&lt;/td&gt;&lt;td&gt;FRANCISCO JACINTO ARIAS VILELA&lt;/td&gt;&lt;td&gt;Finalizado&lt;/td&gt;&lt;td&gt;Finalizado&lt;/td&gt;&lt;/tr&gt;&lt;tr&gt;&lt;td&gt;S99556&lt;/td&gt;&lt;td&gt;MONICA BALDEON BALDEON&lt;/td&gt;&lt;td&gt;Finalizado&lt;/td&gt;&lt;td&gt;Finalizado&lt;/td&gt;&lt;/tr&gt;&lt;tr&gt;&lt;td&gt;T04208&lt;/td&gt;&lt;td&gt;MAX BENJAMIN URBINA DE LA VEGA&lt;/td&gt;&lt;td&gt;Finalizado&lt;/td&gt;&lt;td&gt;Finalizado&lt;/td&gt;&lt;/tr&gt;&lt;tr&gt;&lt;td&gt;U19608&lt;/td&gt;&lt;td&gt;JUAN RAFAEL ARTEAGA VALERIANO&lt;/td&gt;&lt;td&gt;Finalizado&lt;/td&gt;&lt;td&gt;Finalizado&lt;/td&gt;&lt;/tr&gt;&lt;/td&gt;&lt;/table&gt;</t>
  </si>
  <si>
    <t>ABEL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</si>
  <si>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Desarrollo&lt;/th&gt;&lt;/tr&gt;&lt;tr&gt;&lt;td&gt;S11183&lt;/td&gt;&lt;td&gt;ROCIO MARLENE SOSA PONCE&lt;/td&gt;&lt;td&gt;Finalizado&lt;/td&gt;&lt;td&gt;Finalizado&lt;/td&gt;&lt;/tr&gt;&lt;tr&gt;&lt;td&gt;S97403&lt;/td&gt;&lt;td&gt;ENRIQUE ANTONIO JUNIOR LAVALLE ERAZO&lt;/td&gt;&lt;td&gt;Finalizado&lt;/td&gt;&lt;td&gt;Finalizado&lt;/td&gt;&lt;/tr&gt;&lt;/td&gt;&lt;/table&gt;</t>
  </si>
  <si>
    <t>DANILO NICOLAS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</si>
  <si>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Desarrollo&lt;/th&gt;&lt;/tr&gt;&lt;tr&gt;&lt;td&gt;T02908&lt;/td&gt;&lt;td&gt;PAUL FRANCISCO ELIUD BENITEZ PEREYRA&lt;/td&gt;&lt;td&gt;Finalizado&lt;/td&gt;&lt;td&gt;Finalizado&lt;/td&gt;&lt;/tr&gt;&lt;tr&gt;&lt;td&gt;T18538&lt;/td&gt;&lt;td&gt;ALEX FIDEL PANTOJA MELENDEZ&lt;/td&gt;&lt;td&gt;Finalizado&lt;/td&gt;&lt;td&gt;Finalizado&lt;/td&gt;&lt;/tr&gt;&lt;tr&gt;&lt;td&gt;T20842&lt;/td&gt;&lt;td&gt;EDSON JORDHINIO SUAREZ LOLI&lt;/td&gt;&lt;td&gt;Finalizado&lt;/td&gt;&lt;td&gt;Finalizado&lt;/td&gt;&lt;/tr&gt;&lt;tr&gt;&lt;td&gt;T14034&lt;/td&gt;&lt;td&gt;WILVER ELIAS TACO FLORES&lt;/td&gt;&lt;td&gt;Finalizado&lt;/td&gt;&lt;td&gt;Finalizado&lt;/td&gt;&lt;/tr&gt;&lt;tr&gt;&lt;td&gt;T13972&lt;/td&gt;&lt;td&gt;CARLOS RUBÉN AGUILAR ROJAS&lt;/td&gt;&lt;td&gt;Finalizado&lt;/td&gt;&lt;td&gt;Finalizado&lt;/td&gt;&lt;/tr&gt;&lt;/td&gt;&lt;/table&gt;</t>
  </si>
  <si>
    <t>SANDY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</si>
  <si>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Desarrollo&lt;/th&gt;&lt;/tr&gt;&lt;tr&gt;&lt;td&gt;T07227&lt;/td&gt;&lt;td&gt;RICHARD ALVARO BELLO MALLQUI&lt;/td&gt;&lt;td&gt;Pendiente&lt;/td&gt;&lt;td&gt;Finalizado&lt;/td&gt;&lt;/tr&gt;&lt;tr&gt;&lt;td&gt;S98785&lt;/td&gt;&lt;td&gt;RENZO RENGIFO MARIN&lt;/td&gt;&lt;td&gt;Pendiente&lt;/td&gt;&lt;td&gt;Finalizado&lt;/td&gt;&lt;/tr&gt;&lt;tr&gt;&lt;td&gt;T01988&lt;/td&gt;&lt;td&gt;CESAR OSWALDO PEREZ PINCHE&lt;/td&gt;&lt;td&gt;Pendiente&lt;/td&gt;&lt;td&gt;Finalizado&lt;/td&gt;&lt;/tr&gt;&lt;tr&gt;&lt;td&gt;T33473&lt;/td&gt;&lt;td&gt;HECTOR MANUEL VANEGAS SOLIS&lt;/td&gt;&lt;td&gt;Pendiente&lt;/td&gt;&lt;td&gt;Finalizado&lt;/td&gt;&lt;/tr&gt;&lt;tr&gt;&lt;td&gt;T24793&lt;/td&gt;&lt;td&gt;ROGER ISRAEL CABRERA MUÑOZ&lt;/td&gt;&lt;td&gt;Pendiente&lt;/td&gt;&lt;td&gt;Finalizado&lt;/td&gt;&lt;/tr&gt;&lt;tr&gt;&lt;td&gt;T23497&lt;/td&gt;&lt;td&gt;JAMES AYRTON ONTIVEROS ORDINOLA&lt;/td&gt;&lt;td&gt;Pendiente&lt;/td&gt;&lt;td&gt;Finalizado&lt;/td&gt;&lt;/tr&gt;&lt;/td&gt;&lt;/table&gt;</t>
  </si>
  <si>
    <t>RICHARD 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</si>
  <si>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Desarrollo&lt;/th&gt;&lt;/tr&gt;&lt;tr&gt;&lt;td&gt;E20264&lt;/td&gt;&lt;td&gt;JOSE MEDINA LLONTOP&lt;/td&gt;&lt;td&gt;Finalizado&lt;/td&gt;&lt;td&gt;Finalizado&lt;/td&gt;&lt;/tr&gt;&lt;/td&gt;&lt;/table&gt;</t>
  </si>
  <si>
    <t>OSCAR OTONIEL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</si>
  <si>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Desarrollo&lt;/th&gt;&lt;/tr&gt;&lt;tr&gt;&lt;td&gt;T03199&lt;/td&gt;&lt;td&gt;HENRY ALAN JIMENEZ SANCHEZ&lt;/td&gt;&lt;td&gt;Finalizado&lt;/td&gt;&lt;td&gt;Finalizado&lt;/td&gt;&lt;/tr&gt;&lt;tr&gt;&lt;td&gt;T05693&lt;/td&gt;&lt;td&gt;LUIS GARY DAVID LOYOLA CONDOR&lt;/td&gt;&lt;td&gt;Finalizado&lt;/td&gt;&lt;td&gt;Finalizado&lt;/td&gt;&lt;/tr&gt;&lt;tr&gt;&lt;td&gt;T16591&lt;/td&gt;&lt;td&gt;PETER DIEGO ARTURO CÁCERES NEYRA&lt;/td&gt;&lt;td&gt;Finalizado&lt;/td&gt;&lt;td&gt;Finalizado&lt;/td&gt;&lt;/tr&gt;&lt;tr&gt;&lt;td&gt;T19773&lt;/td&gt;&lt;td&gt;LUIS ENRIQUE GUARDA FERNÁNDEZ&lt;/td&gt;&lt;td&gt;Finalizado&lt;/td&gt;&lt;td&gt;Finalizado&lt;/td&gt;&lt;/tr&gt;&lt;/td&gt;&lt;/table&gt;</t>
  </si>
  <si>
    <t>JULIO CESAR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</si>
  <si>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Desarrollo&lt;/th&gt;&lt;/tr&gt;&lt;tr&gt;&lt;td&gt;T16570&lt;/td&gt;&lt;td&gt;BENJAMIN ANTONIO VALDEZ ARIAS&lt;/td&gt;&lt;td&gt;Pendiente&lt;/td&gt;&lt;td&gt;Finalizado&lt;/td&gt;&lt;/tr&gt;&lt;tr&gt;&lt;td&gt;T06907&lt;/td&gt;&lt;td&gt;JULIA SOFÍA DÁVILA SALCEDO&lt;/td&gt;&lt;td&gt;Pendiente&lt;/td&gt;&lt;td&gt;Finalizado&lt;/td&gt;&lt;/tr&gt;&lt;tr&gt;&lt;td&gt;S32831&lt;/td&gt;&lt;td&gt;JULIO CESAR HERNANDEZ RAMIREZ&lt;/td&gt;&lt;td&gt;Pendiente&lt;/td&gt;&lt;td&gt;Finalizado&lt;/td&gt;&lt;/tr&gt;&lt;tr&gt;&lt;td&gt;T24464&lt;/td&gt;&lt;td&gt;ITALO ANDRÉ DIAZ OBLITAS&lt;/td&gt;&lt;td&gt;Pendiente&lt;/td&gt;&lt;td&gt;Finalizado&lt;/td&gt;&lt;/tr&gt;&lt;/td&gt;&lt;/table&gt;</t>
  </si>
  <si>
    <t>CHRISTIAN MARTÍN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</si>
  <si>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Desarrollo&lt;/th&gt;&lt;/tr&gt;&lt;tr&gt;&lt;td&gt;T26599&lt;/td&gt;&lt;td&gt;ELOY EDUARDO SANTILLAN CABALLERO&lt;/td&gt;&lt;td&gt;Finalizado&lt;/td&gt;&lt;td&gt;Finalizado&lt;/td&gt;&lt;/tr&gt;&lt;tr&gt;&lt;td&gt;T06413&lt;/td&gt;&lt;td&gt;ARTURO JESÚS GÁLVEZ AGUILAR&lt;/td&gt;&lt;td&gt;Finalizado&lt;/td&gt;&lt;td&gt;Finalizado&lt;/td&gt;&lt;/tr&gt;&lt;tr&gt;&lt;td&gt;T10022&lt;/td&gt;&lt;td&gt;NEIL VLADIMIR LLIQUE MESIA&lt;/td&gt;&lt;td&gt;Finalizado&lt;/td&gt;&lt;td&gt;Finalizado&lt;/td&gt;&lt;/tr&gt;&lt;tr&gt;&lt;td&gt;T11327&lt;/td&gt;&lt;td&gt;LAURA FIORELLA NAKAYA TELLO&lt;/td&gt;&lt;td&gt;Finalizado&lt;/td&gt;&lt;td&gt;Finalizado&lt;/td&gt;&lt;/tr&gt;&lt;tr&gt;&lt;td&gt;T14513&lt;/td&gt;&lt;td&gt;JOSÉ ANDRÉS MAGALLANES MARTINEZ&lt;/td&gt;&lt;td&gt;Finalizado&lt;/td&gt;&lt;td&gt;Finalizado&lt;/td&gt;&lt;/tr&gt;&lt;/td&gt;&lt;/table&gt;</t>
  </si>
  <si>
    <t>PAUL ERICK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</si>
  <si>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Desarrollo&lt;/th&gt;&lt;/tr&gt;&lt;tr&gt;&lt;td&gt;T17677&lt;/td&gt;&lt;td&gt;WILMER ERICK GONZALES KURIAKI&lt;/td&gt;&lt;td&gt;Finalizado&lt;/td&gt;&lt;td&gt;Finalizado&lt;/td&gt;&lt;/tr&gt;&lt;tr&gt;&lt;td&gt;T10594&lt;/td&gt;&lt;td&gt;DAVID WILLIAMS JOSE ROMERO BAZALAR&lt;/td&gt;&lt;td&gt;Finalizado&lt;/td&gt;&lt;td&gt;Finalizado&lt;/td&gt;&lt;/tr&gt;&lt;/td&gt;&lt;/table&gt;</t>
  </si>
  <si>
    <t>JONATHAN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</si>
  <si>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Desarrollo&lt;/th&gt;&lt;/tr&gt;&lt;tr&gt;&lt;td&gt;T05309&lt;/td&gt;&lt;td&gt;JONATHAN SMITH PIZARRO AGUADO&lt;/td&gt;&lt;td&gt;Pendiente&lt;/td&gt;&lt;td&gt;Pendiente&lt;/td&gt;&lt;/tr&gt;&lt;tr&gt;&lt;td&gt;T17188&lt;/td&gt;&lt;td&gt;ERICK ABRAHAM DIAZ CONDORI&lt;/td&gt;&lt;td&gt;Finalizado&lt;/td&gt;&lt;td&gt;Finalizado&lt;/td&gt;&lt;/tr&gt;&lt;tr&gt;&lt;td&gt;T16572&lt;/td&gt;&lt;td&gt;ALFREDO RUBEN BARRIOS PEREZ&lt;/td&gt;&lt;td&gt;Finalizado&lt;/td&gt;&lt;td&gt;Finalizado&lt;/td&gt;&lt;/tr&gt;&lt;tr&gt;&lt;td&gt;T13438&lt;/td&gt;&lt;td&gt;JUAN RAFAEL NORIEGA ACAYTURRI&lt;/td&gt;&lt;td&gt;Finalizado&lt;/td&gt;&lt;td&gt;Finalizado&lt;/td&gt;&lt;/tr&gt;&lt;tr&gt;&lt;td&gt;T03857&lt;/td&gt;&lt;td&gt;JOSE SANTOS SAAVEDRA RIVERA&lt;/td&gt;&lt;td&gt;Finalizado&lt;/td&gt;&lt;td&gt;Finalizado&lt;/td&gt;&lt;/tr&gt;&lt;tr&gt;&lt;td&gt;T27123&lt;/td&gt;&lt;td&gt;ROMER ANGEL VARGAS OTINIANO&lt;/td&gt;&lt;td&gt;Finalizado&lt;/td&gt;&lt;td&gt;Finalizado&lt;/td&gt;&lt;/tr&gt;&lt;tr&gt;&lt;td&gt;T24460&lt;/td&gt;&lt;td&gt;JOSÉ IGNACIO LÓPEZ CURE&lt;/td&gt;&lt;td&gt;Finalizado&lt;/td&gt;&lt;td&gt;Finalizado&lt;/td&gt;&lt;/tr&gt;&lt;tr&gt;&lt;td&gt;T22568&lt;/td&gt;&lt;td&gt;MARIO KEVIN HUARCAYA MONTERREY&lt;/td&gt;&lt;td&gt;Finalizado&lt;/td&gt;&lt;td&gt;Finalizado&lt;/td&gt;&lt;/tr&gt;&lt;tr&gt;&lt;td&gt;T34461&lt;/td&gt;&lt;td&gt;LUIS MARCIAL BERTEL PATERNINA&lt;/td&gt;&lt;td&gt;Finalizado&lt;/td&gt;&lt;td&gt;Finalizado&lt;/td&gt;&lt;/tr&gt;&lt;/td&gt;&lt;/table&gt;</t>
  </si>
  <si>
    <t>ROSANA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</si>
  <si>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Desarrollo&lt;/th&gt;&lt;/tr&gt;&lt;tr&gt;&lt;td&gt;T33460&lt;/td&gt;&lt;td&gt;JOSE CARLOS HUAMAN DONAYRE&lt;/td&gt;&lt;td&gt;Finalizado&lt;/td&gt;&lt;td&gt;Finalizado&lt;/td&gt;&lt;/tr&gt;&lt;tr&gt;&lt;td&gt;T33457&lt;/td&gt;&lt;td&gt;JOSE ANTONIO CARRASCO VILLA&lt;/td&gt;&lt;td&gt;Finalizado&lt;/td&gt;&lt;td&gt;Finalizado&lt;/td&gt;&lt;/tr&gt;&lt;tr&gt;&lt;td&gt;S02527&lt;/td&gt;&lt;td&gt;EDITH FLORA CAMARENA CUEVA&lt;/td&gt;&lt;td&gt;Finalizado&lt;/td&gt;&lt;td&gt;Finalizado&lt;/td&gt;&lt;/tr&gt;&lt;tr&gt;&lt;td&gt;E17228&lt;/td&gt;&lt;td&gt;FRANKLIN ROBERT SULCA SALAS&lt;/td&gt;&lt;td&gt;Finalizado&lt;/td&gt;&lt;td&gt;Finalizado&lt;/td&gt;&lt;/tr&gt;&lt;tr&gt;&lt;td&gt;T17203&lt;/td&gt;&lt;td&gt;MILAGROS ESTEFANI PALOMINO HUALLPA&lt;/td&gt;&lt;td&gt;Finalizado&lt;/td&gt;&lt;td&gt;Finalizado&lt;/td&gt;&lt;/tr&gt;&lt;/td&gt;&lt;/table&gt;</t>
  </si>
  <si>
    <t>DANNY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</si>
  <si>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Desarrollo&lt;/th&gt;&lt;/tr&gt;&lt;tr&gt;&lt;td&gt;T20340&lt;/td&gt;&lt;td&gt;NICOLÁS ALEXANDER MADRID TELLO&lt;/td&gt;&lt;td&gt;Pendiente&lt;/td&gt;&lt;td&gt;Finalizado&lt;/td&gt;&lt;/tr&gt;&lt;tr&gt;&lt;td&gt;T03590&lt;/td&gt;&lt;td&gt;JOSE MARIO SEGURA BERNAL&lt;/td&gt;&lt;td&gt;Pendiente&lt;/td&gt;&lt;td&gt;Finalizado&lt;/td&gt;&lt;/tr&gt;&lt;tr&gt;&lt;td&gt;T33451&lt;/td&gt;&lt;td&gt;IRVIN JOAO GONGORA HERNANDEZ&lt;/td&gt;&lt;td&gt;Finalizado&lt;/td&gt;&lt;td&gt;Finalizado&lt;/td&gt;&lt;/tr&gt;&lt;/td&gt;&lt;/table&gt;</t>
  </si>
  <si>
    <t>JHONNY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</si>
  <si>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Desarrollo&lt;/th&gt;&lt;/tr&gt;&lt;tr&gt;&lt;td&gt;T34438&lt;/td&gt;&lt;td&gt;ALBERTO STEVEN JUNCO VILLAR&lt;/td&gt;&lt;td&gt;Finalizado&lt;/td&gt;&lt;td&gt;Finalizado&lt;/td&gt;&lt;/tr&gt;&lt;tr&gt;&lt;td&gt;T34441&lt;/td&gt;&lt;td&gt;NAIRA MIRIAM MASGO VILLANUEVA&lt;/td&gt;&lt;td&gt;Finalizado&lt;/td&gt;&lt;td&gt;Finalizado&lt;/td&gt;&lt;/tr&gt;&lt;tr&gt;&lt;td&gt;T22547&lt;/td&gt;&lt;td&gt;ADA VANESSA VÁSQUEZ SOLIS VIDAL&lt;/td&gt;&lt;td&gt;Finalizado&lt;/td&gt;&lt;td&gt;Finalizado&lt;/td&gt;&lt;/tr&gt;&lt;tr&gt;&lt;td&gt;T25460&lt;/td&gt;&lt;td&gt;PAUL IDELMER CABRERA SANCHEZ&lt;/td&gt;&lt;td&gt;Pendiente&lt;/td&gt;&lt;td&gt;Finalizado&lt;/td&gt;&lt;/tr&gt;&lt;tr&gt;&lt;td&gt;T26012&lt;/td&gt;&lt;td&gt;LUIS FERNANDO CHAVEZ LUCICH&lt;/td&gt;&lt;td&gt;Pendiente&lt;/td&gt;&lt;td&gt;Finalizado&lt;/td&gt;&lt;/tr&gt;&lt;tr&gt;&lt;td&gt;T27115&lt;/td&gt;&lt;td&gt;GINO REYNA BELLIDO&lt;/td&gt;&lt;td&gt;Finalizado&lt;/td&gt;&lt;td&gt;Finalizado&lt;/td&gt;&lt;/tr&gt;&lt;tr&gt;&lt;td&gt;T27122&lt;/td&gt;&lt;td&gt;RAUL GUSTAVO PACHECO NUÑEZ&lt;/td&gt;&lt;td&gt;Pendiente&lt;/td&gt;&lt;td&gt;Finalizado&lt;/td&gt;&lt;/tr&gt;&lt;tr&gt;&lt;td&gt;T04200&lt;/td&gt;&lt;td&gt;PAUL ERICK YARINGAÑO MALPARTIDA&lt;/td&gt;&lt;td&gt;Pendiente&lt;/td&gt;&lt;td&gt;Finalizado&lt;/td&gt;&lt;/tr&gt;&lt;tr&gt;&lt;td&gt;S98981&lt;/td&gt;&lt;td&gt;ESTEBAN OLIVER QUISPE LOPEZ&lt;/td&gt;&lt;td&gt;Finalizado&lt;/td&gt;&lt;td&gt;Finalizado&lt;/td&gt;&lt;/tr&gt;&lt;tr&gt;&lt;td&gt;U19909&lt;/td&gt;&lt;td&gt;MARINA ESMERALDA LUDEÑA ROMAN&lt;/td&gt;&lt;td&gt;Pendiente&lt;/td&gt;&lt;td&gt;Finalizado&lt;/td&gt;&lt;/tr&gt;&lt;tr&gt;&lt;td&gt;U21723&lt;/td&gt;&lt;td&gt;MARLENE ELENA MORENO AGUILAR&lt;/td&gt;&lt;td&gt;Pendiente&lt;/td&gt;&lt;td&gt;Finalizado&lt;/td&gt;&lt;/tr&gt;&lt;tr&gt;&lt;td&gt;S33922&lt;/td&gt;&lt;td&gt;MICHAEL ROGELIO AYBAR RUIZ&lt;/td&gt;&lt;td&gt;Pendiente&lt;/td&gt;&lt;td&gt;Finalizado&lt;/td&gt;&lt;/tr&gt;&lt;tr&gt;&lt;td&gt;S40388&lt;/td&gt;&lt;td&gt;ELIZA MARLENI HINOSTROZA NAVARRO&lt;/td&gt;&lt;td&gt;Finalizado&lt;/td&gt;&lt;td&gt;Finalizado&lt;/td&gt;&lt;/tr&gt;&lt;tr&gt;&lt;td&gt;T19765&lt;/td&gt;&lt;td&gt;FRANCISCO ALEJANDRO ANDRE GAMARRA ROJAS&lt;/td&gt;&lt;td&gt;Finalizado&lt;/td&gt;&lt;td&gt;Finalizado&lt;/td&gt;&lt;/tr&gt;&lt;tr&gt;&lt;td&gt;T16869&lt;/td&gt;&lt;td&gt;SARA MILAGROS ROJAS CAMARENA&lt;/td&gt;&lt;td&gt;Finalizado&lt;/td&gt;&lt;td&gt;Finalizado&lt;/td&gt;&lt;/tr&gt;&lt;tr&gt;&lt;td&gt;T17679&lt;/td&gt;&lt;td&gt;MARTÍN AUGUSTO MENESES HERNÁNDEZ&lt;/td&gt;&lt;td&gt;Pendiente&lt;/td&gt;&lt;td&gt;Finalizado&lt;/td&gt;&lt;/tr&gt;&lt;tr&gt;&lt;td&gt;T05308&lt;/td&gt;&lt;td&gt;ROSANA BERMEO FRIAS&lt;/td&gt;&lt;td&gt;Finalizado&lt;/td&gt;&lt;td&gt;Finalizado&lt;/td&gt;&lt;/tr&gt;&lt;tr&gt;&lt;td&gt;T11325&lt;/td&gt;&lt;td&gt;WIMAN GIANMARCO HERNANDEZ MELENDREZ&lt;/td&gt;&lt;td&gt;Finalizado&lt;/td&gt;&lt;td&gt;Finalizado&lt;/td&gt;&lt;/tr&gt;&lt;tr&gt;&lt;td&gt;T09876&lt;/td&gt;&lt;td&gt;VÍCTOR MIGUEL ROJAS SERNAQUÉ&lt;/td&gt;&lt;td&gt;Finalizado&lt;/td&gt;&lt;td&gt;Finalizado&lt;/td&gt;&lt;/tr&gt;&lt;/td&gt;&lt;/table&gt;</t>
  </si>
  <si>
    <t>VICTOR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</si>
  <si>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Desarrollo&lt;/th&gt;&lt;/tr&gt;&lt;tr&gt;&lt;td&gt;T09135&lt;/td&gt;&lt;td&gt;JESUS EDUARDO CASTRO ESCALANTE&lt;/td&gt;&lt;td&gt;Finalizado&lt;/td&gt;&lt;td&gt;Finalizado&lt;/td&gt;&lt;/tr&gt;&lt;tr&gt;&lt;td&gt;T05655&lt;/td&gt;&lt;td&gt;MOISES ALMEYDA LEVANO&lt;/td&gt;&lt;td&gt;Finalizado&lt;/td&gt;&lt;td&gt;Finalizado&lt;/td&gt;&lt;/tr&gt;&lt;tr&gt;&lt;td&gt;T21427&lt;/td&gt;&lt;td&gt;WILFREDO OBRIAN ACOSTA IZAGUIRRE&lt;/td&gt;&lt;td&gt;Pendiente&lt;/td&gt;&lt;td&gt;Finalizado&lt;/td&gt;&lt;/tr&gt;&lt;tr&gt;&lt;td&gt;T02690&lt;/td&gt;&lt;td&gt;FERNANDO ELÍAS TUPAC YUPANQUI BENSIMON&lt;/td&gt;&lt;td&gt;Finalizado&lt;/td&gt;&lt;td&gt;Finalizado&lt;/td&gt;&lt;/tr&gt;&lt;tr&gt;&lt;td&gt;T27137&lt;/td&gt;&lt;td&gt;MARCO BORIS MAQUERA QUISPE&lt;/td&gt;&lt;td&gt;Finalizado&lt;/td&gt;&lt;td&gt;Finalizado&lt;/td&gt;&lt;/tr&gt;&lt;tr&gt;&lt;td&gt;T22927&lt;/td&gt;&lt;td&gt;WILMER BUJAICO JACOBI&lt;/td&gt;&lt;td&gt;Finalizado&lt;/td&gt;&lt;td&gt;Finalizado&lt;/td&gt;&lt;/tr&gt;&lt;/td&gt;&lt;/table&gt;</t>
  </si>
  <si>
    <t>CARLOS ALBERTO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</si>
  <si>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Desarrollo&lt;/th&gt;&lt;/tr&gt;&lt;tr&gt;&lt;td&gt;U21720&lt;/td&gt;&lt;td&gt;LENIN GODOFREDO AGUIRRE NAVARRO&lt;/td&gt;&lt;td&gt;Finalizado&lt;/td&gt;&lt;td&gt;Finalizado&lt;/td&gt;&lt;/tr&gt;&lt;/td&gt;&lt;/table&gt;</t>
  </si>
  <si>
    <t>RENZO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</si>
  <si>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Desarrollo&lt;/th&gt;&lt;/tr&gt;&lt;tr&gt;&lt;td&gt;T23504&lt;/td&gt;&lt;td&gt;YULISSA LADINO BARRIENTOS&lt;/td&gt;&lt;td&gt;Pendiente&lt;/td&gt;&lt;td&gt;Pendiente&lt;/td&gt;&lt;/tr&gt;&lt;/td&gt;&lt;/table&gt;</t>
  </si>
  <si>
    <t>MAX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</si>
  <si>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Desarrollo&lt;/th&gt;&lt;/tr&gt;&lt;tr&gt;&lt;td&gt;T28819&lt;/td&gt;&lt;td&gt;LEONARDO RODRIGUES DE ANDRADE&lt;/td&gt;&lt;td&gt;Pendiente&lt;/td&gt;&lt;td&gt;Pendiente&lt;/td&gt;&lt;/tr&gt;&lt;tr&gt;&lt;td&gt;S38735&lt;/td&gt;&lt;td&gt;KIELD BENITES QUISPE&lt;/td&gt;&lt;td&gt;Pendiente&lt;/td&gt;&lt;td&gt;Pendiente&lt;/td&gt;&lt;/tr&gt;&lt;tr&gt;&lt;td&gt;T17638&lt;/td&gt;&lt;td&gt;JUAN PABLO ALANIS NN&lt;/td&gt;&lt;td&gt;Pendiente&lt;/td&gt;&lt;td&gt;Pendiente&lt;/td&gt;&lt;/tr&gt;&lt;tr&gt;&lt;td&gt;T15718&lt;/td&gt;&lt;td&gt;JONATHAN ROJAS GUADALUPE&lt;/td&gt;&lt;td&gt;Pendiente&lt;/td&gt;&lt;td&gt;Pendiente&lt;/td&gt;&lt;/tr&gt;&lt;/td&gt;&lt;/table&gt;</t>
  </si>
  <si>
    <t>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</si>
  <si>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Desarrollo&lt;/th&gt;&lt;/tr&gt;&lt;tr&gt;&lt;td&gt;T30359&lt;/td&gt;&lt;td&gt;BRIAN ANTONIO GALINDO AGUILAR&lt;/td&gt;&lt;td&gt;Pendiente&lt;/td&gt;&lt;td&gt;Finalizado&lt;/td&gt;&lt;/tr&gt;&lt;tr&gt;&lt;td&gt;T23502&lt;/td&gt;&lt;td&gt;MARIA FERNANDA ESCUDERO ARRASCUE&lt;/td&gt;&lt;td&gt;Pendiente&lt;/td&gt;&lt;td&gt;Finalizado&lt;/td&gt;&lt;/tr&gt;&lt;tr&gt;&lt;td&gt;T22042&lt;/td&gt;&lt;td&gt;FRANK WILDER RICAPA CAMPOS&lt;/td&gt;&lt;td&gt;Pendiente&lt;/td&gt;&lt;td&gt;Finalizado&lt;/td&gt;&lt;/tr&gt;&lt;tr&gt;&lt;td&gt;T22043&lt;/td&gt;&lt;td&gt;MARCO ANTONIO CANDELA CRIBILLERO&lt;/td&gt;&lt;td&gt;Pendiente&lt;/td&gt;&lt;td&gt;Finalizado&lt;/td&gt;&lt;/tr&gt;&lt;tr&gt;&lt;td&gt;T24797&lt;/td&gt;&lt;td&gt;OLINDA VICTORIA CHINCHAY RAMOS&lt;/td&gt;&lt;td&gt;Pendiente&lt;/td&gt;&lt;td&gt;Finalizado&lt;/td&gt;&lt;/tr&gt;&lt;/td&gt;&lt;/table&gt;</t>
  </si>
  <si>
    <t>BENJAMIN GIANFRANCO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</si>
  <si>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Desarrollo&lt;/th&gt;&lt;/tr&gt;&lt;tr&gt;&lt;td&gt;T18568&lt;/td&gt;&lt;td&gt;ALDO MARCELO OSORIO NAKAYAMA&lt;/td&gt;&lt;td&gt;Finalizado&lt;/td&gt;&lt;td&gt;Finalizado&lt;/td&gt;&lt;/tr&gt;&lt;tr&gt;&lt;td&gt;S51445&lt;/td&gt;&lt;td&gt;JEFFERSON ANTONIO PEREZ SANCHEZ&lt;/td&gt;&lt;td&gt;Finalizado&lt;/td&gt;&lt;td&gt;Finalizado&lt;/td&gt;&lt;/tr&gt;&lt;tr&gt;&lt;td&gt;S80430&lt;/td&gt;&lt;td&gt;DARWIN JEAN FRANCO MANAYAY CASTRO&lt;/td&gt;&lt;td&gt;Finalizado&lt;/td&gt;&lt;td&gt;Finalizado&lt;/td&gt;&lt;/tr&gt;&lt;tr&gt;&lt;td&gt;S86926&lt;/td&gt;&lt;td&gt;SANDRA LORENA LOPEZ PARIONA&lt;/td&gt;&lt;td&gt;Finalizado&lt;/td&gt;&lt;td&gt;Finalizado&lt;/td&gt;&lt;/tr&gt;&lt;tr&gt;&lt;td&gt;S83306&lt;/td&gt;&lt;td&gt;PIERO ANDRE ESCURRA PALACIOS&lt;/td&gt;&lt;td&gt;Finalizado&lt;/td&gt;&lt;td&gt;Finalizado&lt;/td&gt;&lt;/tr&gt;&lt;tr&gt;&lt;td&gt;S97507&lt;/td&gt;&lt;td&gt;VICTOR MARTIN CUYA CHUMBILE&lt;/td&gt;&lt;td&gt;Finalizado&lt;/td&gt;&lt;td&gt;Finalizado&lt;/td&gt;&lt;/tr&gt;&lt;/td&gt;&lt;/table&gt;</t>
  </si>
  <si>
    <t>RAFAEL ISAAC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</si>
  <si>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Desarrollo&lt;/th&gt;&lt;/tr&gt;&lt;tr&gt;&lt;td&gt;T12823&lt;/td&gt;&lt;td&gt;JAMES ABRAHAM FLORES MEDINA&lt;/td&gt;&lt;td&gt;Finalizado&lt;/td&gt;&lt;td&gt;Finalizado&lt;/td&gt;&lt;/tr&gt;&lt;tr&gt;&lt;td&gt;T13985&lt;/td&gt;&lt;td&gt;CARLOS ALEXANDER PARDO HUAMAN&lt;/td&gt;&lt;td&gt;Finalizado&lt;/td&gt;&lt;td&gt;Finalizado&lt;/td&gt;&lt;/tr&gt;&lt;tr&gt;&lt;td&gt;T14509&lt;/td&gt;&lt;td&gt;GALIA ALEJANDRINA EYZAGUIRRE LUQUE&lt;/td&gt;&lt;td&gt;Finalizado&lt;/td&gt;&lt;td&gt;Finalizado&lt;/td&gt;&lt;/tr&gt;&lt;/td&gt;&lt;/table&gt;</t>
  </si>
  <si>
    <t>EDWARD JOEL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</si>
  <si>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Desarrollo&lt;/th&gt;&lt;/tr&gt;&lt;tr&gt;&lt;td&gt;T14971&lt;/td&gt;&lt;td&gt;CAMILO HENAO NAVARRO&lt;/td&gt;&lt;td&gt;Finalizado&lt;/td&gt;&lt;td&gt;Finalizado&lt;/td&gt;&lt;/tr&gt;&lt;tr&gt;&lt;td&gt;T15062&lt;/td&gt;&lt;td&gt;RAÚL EDUARDO ESPINOZA BECERRA&lt;/td&gt;&lt;td&gt;Finalizado&lt;/td&gt;&lt;td&gt;Finalizado&lt;/td&gt;&lt;/tr&gt;&lt;tr&gt;&lt;td&gt;T17789&lt;/td&gt;&lt;td&gt;DIEGO RICARDO FERRARI CAMUS&lt;/td&gt;&lt;td&gt;Finalizado&lt;/td&gt;&lt;td&gt;Finalizado&lt;/td&gt;&lt;/tr&gt;&lt;tr&gt;&lt;td&gt;T10988&lt;/td&gt;&lt;td&gt;JESÚS MANUEL DIESTRA MATALLANA&lt;/td&gt;&lt;td&gt;Finalizado&lt;/td&gt;&lt;td&gt;Finalizado&lt;/td&gt;&lt;/tr&gt;&lt;tr&gt;&lt;td&gt;T10570&lt;/td&gt;&lt;td&gt;JAVIER JEAN PAUL ENRIQUEZ ARAUJO&lt;/td&gt;&lt;td&gt;Finalizado&lt;/td&gt;&lt;td&gt;Finalizado&lt;/td&gt;&lt;/tr&gt;&lt;tr&gt;&lt;td&gt;T26010&lt;/td&gt;&lt;td&gt;RENZO DAVID SANTILLAN CHAVEZ&lt;/td&gt;&lt;td&gt;Finalizado&lt;/td&gt;&lt;td&gt;Finalizado&lt;/td&gt;&lt;/tr&gt;&lt;tr&gt;&lt;td&gt;T28494&lt;/td&gt;&lt;td&gt;EDWAR MARTIN NOVELO CHI&lt;/td&gt;&lt;td&gt;Finalizado&lt;/td&gt;&lt;td&gt;Finalizado&lt;/td&gt;&lt;/tr&gt;&lt;/td&gt;&lt;/table&gt;</t>
  </si>
  <si>
    <t>CHRISTIAN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</si>
  <si>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Desarrollo&lt;/th&gt;&lt;/tr&gt;&lt;tr&gt;&lt;td&gt;T24785&lt;/td&gt;&lt;td&gt;AUGUSTO DAVID HERNANDEZ DE LA CRUZ&lt;/td&gt;&lt;td&gt;Finalizado&lt;/td&gt;&lt;td&gt;Finalizado&lt;/td&gt;&lt;/tr&gt;&lt;tr&gt;&lt;td&gt;T06924&lt;/td&gt;&lt;td&gt;JEFHERSON LEONIDAS HUARHUACHI CONTRERAS&lt;/td&gt;&lt;td&gt;Finalizado&lt;/td&gt;&lt;td&gt;Finalizado&lt;/td&gt;&lt;/tr&gt;&lt;tr&gt;&lt;td&gt;T19757&lt;/td&gt;&lt;td&gt;PAMELA JEANETTE CASTILLO MARTÍNEZ&lt;/td&gt;&lt;td&gt;Finalizado&lt;/td&gt;&lt;td&gt;Finalizado&lt;/td&gt;&lt;/tr&gt;&lt;tr&gt;&lt;td&gt;T02909&lt;/td&gt;&lt;td&gt;ANDRÉ MAURICIO VALDIVIA BALLESTEROS&lt;/td&gt;&lt;td&gt;Finalizado&lt;/td&gt;&lt;td&gt;Finalizado&lt;/td&gt;&lt;/tr&gt;&lt;/td&gt;&lt;/table&gt;</t>
  </si>
  <si>
    <t>ALEJANDRO ADOLFO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</si>
  <si>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Desarrollo&lt;/th&gt;&lt;/tr&gt;&lt;tr&gt;&lt;td&gt;T02453&lt;/td&gt;&lt;td&gt;VICTOR LEONARDO FRANCIA RIOS&lt;/td&gt;&lt;td&gt;Finalizado&lt;/td&gt;&lt;td&gt;Finalizado&lt;/td&gt;&lt;/tr&gt;&lt;tr&gt;&lt;td&gt;S94332&lt;/td&gt;&lt;td&gt;CARLOS GUILLERMO GANOZA PLASENCIA&lt;/td&gt;&lt;td&gt;Finalizado&lt;/td&gt;&lt;td&gt;Finalizado&lt;/td&gt;&lt;/tr&gt;&lt;tr&gt;&lt;td&gt;S89024&lt;/td&gt;&lt;td&gt;WILMER NILTON RAMOS ARRIETA&lt;/td&gt;&lt;td&gt;Finalizado&lt;/td&gt;&lt;td&gt;Finalizado&lt;/td&gt;&lt;/tr&gt;&lt;tr&gt;&lt;td&gt;S65086&lt;/td&gt;&lt;td&gt;CESAR HUMBERTO ORTIZ HUAMAN&lt;/td&gt;&lt;td&gt;Finalizado&lt;/td&gt;&lt;td&gt;Finalizado&lt;/td&gt;&lt;/tr&gt;&lt;tr&gt;&lt;td&gt;S72976&lt;/td&gt;&lt;td&gt;ALAN VICTOR RAUL MORANTE PONCE&lt;/td&gt;&lt;td&gt;Finalizado&lt;/td&gt;&lt;td&gt;Finalizado&lt;/td&gt;&lt;/tr&gt;&lt;tr&gt;&lt;td&gt;S52812&lt;/td&gt;&lt;td&gt;JIMMY ASPARRIN RAMOS&lt;/td&gt;&lt;td&gt;Finalizado&lt;/td&gt;&lt;td&gt;Finalizado&lt;/td&gt;&lt;/tr&gt;&lt;tr&gt;&lt;td&gt;S38846&lt;/td&gt;&lt;td&gt;JHORLIN OMAR SIGUEÑAS SANCHEZ&lt;/td&gt;&lt;td&gt;Finalizado&lt;/td&gt;&lt;td&gt;Finalizado&lt;/td&gt;&lt;/tr&gt;&lt;tr&gt;&lt;td&gt;S41962&lt;/td&gt;&lt;td&gt;RUBEN DARIO FLORES SILVA&lt;/td&gt;&lt;td&gt;Finalizado&lt;/td&gt;&lt;td&gt;Finalizado&lt;/td&gt;&lt;/tr&gt;&lt;tr&gt;&lt;td&gt;S16863&lt;/td&gt;&lt;td&gt;MIGUEL ANGEL PEREZ SOTO&lt;/td&gt;&lt;td&gt;Finalizado&lt;/td&gt;&lt;td&gt;Finalizado&lt;/td&gt;&lt;/tr&gt;&lt;tr&gt;&lt;td&gt;S07972&lt;/td&gt;&lt;td&gt;JEAN LAU ARCE&lt;/td&gt;&lt;td&gt;Finalizado&lt;/td&gt;&lt;td&gt;Finalizado&lt;/td&gt;&lt;/tr&gt;&lt;tr&gt;&lt;td&gt;E16239&lt;/td&gt;&lt;td&gt;EDUARDO ALEJANDRO GORDILLO RUIZ&lt;/td&gt;&lt;td&gt;Finalizado&lt;/td&gt;&lt;td&gt;Finalizado&lt;/td&gt;&lt;/tr&gt;&lt;tr&gt;&lt;td&gt;T05657&lt;/td&gt;&lt;td&gt;JOSÉ MIGUEL VILLANUEVA ARTEAGA&lt;/td&gt;&lt;td&gt;Finalizado&lt;/td&gt;&lt;td&gt;Finalizado&lt;/td&gt;&lt;/tr&gt;&lt;/td&gt;&lt;/table&gt;</t>
  </si>
  <si>
    <t>GERMAIN YENSEI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</si>
  <si>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Desarrollo&lt;/th&gt;&lt;/tr&gt;&lt;tr&gt;&lt;td&gt;T05666&lt;/td&gt;&lt;td&gt;ALVARO MANUEL HERRERA COTRINA&lt;/td&gt;&lt;td&gt;Finalizado&lt;/td&gt;&lt;td&gt;Finalizado&lt;/td&gt;&lt;/tr&gt;&lt;tr&gt;&lt;td&gt;T21432&lt;/td&gt;&lt;td&gt;RICARDO ALONSO RODRIGUEZ GONZALES&lt;/td&gt;&lt;td&gt;Finalizado&lt;/td&gt;&lt;td&gt;Finalizado&lt;/td&gt;&lt;/tr&gt;&lt;/td&gt;&lt;/table&gt;</t>
  </si>
  <si>
    <t>VÍCTOR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</si>
  <si>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Desarrollo&lt;/th&gt;&lt;/tr&gt;&lt;tr&gt;&lt;td&gt;T19787&lt;/td&gt;&lt;td&gt;MARY CARMEN LÓPEZ ARGANDOÑA&lt;/td&gt;&lt;td&gt;Finalizado&lt;/td&gt;&lt;td&gt;Finalizado&lt;/td&gt;&lt;/tr&gt;&lt;tr&gt;&lt;td&gt;T16562&lt;/td&gt;&lt;td&gt;ROLANDO DAVID GAMERO CORNEJO&lt;/td&gt;&lt;td&gt;Finalizado&lt;/td&gt;&lt;td&gt;Finalizado&lt;/td&gt;&lt;/tr&gt;&lt;tr&gt;&lt;td&gt;T09572&lt;/td&gt;&lt;td&gt;RONALD EUGENIO ALTAMIRANO LLATAS&lt;/td&gt;&lt;td&gt;Finalizado&lt;/td&gt;&lt;td&gt;Finalizado&lt;/td&gt;&lt;/tr&gt;&lt;tr&gt;&lt;td&gt;T12279&lt;/td&gt;&lt;td&gt;KEVIN ENRIQUE RODRIGUEZ OSCATA&lt;/td&gt;&lt;td&gt;Finalizado&lt;/td&gt;&lt;td&gt;Finalizado&lt;/td&gt;&lt;/tr&gt;&lt;tr&gt;&lt;td&gt;T03373&lt;/td&gt;&lt;td&gt;DIGNA CAROLINA CUYA CHAMPI&lt;/td&gt;&lt;td&gt;Finalizado&lt;/td&gt;&lt;td&gt;Finalizado&lt;/td&gt;&lt;/tr&gt;&lt;tr&gt;&lt;td&gt;T22009&lt;/td&gt;&lt;td&gt;KATHERINE ROCÍO MORI CUSTODIO&lt;/td&gt;&lt;td&gt;Finalizado&lt;/td&gt;&lt;td&gt;Finalizado&lt;/td&gt;&lt;/tr&gt;&lt;/td&gt;&lt;/table&gt;</t>
  </si>
  <si>
    <t>BABY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</si>
  <si>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Desarrollo&lt;/th&gt;&lt;/tr&gt;&lt;tr&gt;&lt;td&gt;T27134&lt;/td&gt;&lt;td&gt;OSWALDO SANTIAGO LEON HUARANGA&lt;/td&gt;&lt;td&gt;Finalizado&lt;/td&gt;&lt;td&gt;Finalizado&lt;/td&gt;&lt;/tr&gt;&lt;tr&gt;&lt;td&gt;T03360&lt;/td&gt;&lt;td&gt;PEDRO MIGUEL VERA RAFAEL&lt;/td&gt;&lt;td&gt;Finalizado&lt;/td&gt;&lt;td&gt;Finalizado&lt;/td&gt;&lt;/tr&gt;&lt;/td&gt;&lt;/table&gt;</t>
  </si>
  <si>
    <t>JUAN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</si>
  <si>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Desarrollo&lt;/th&gt;&lt;/tr&gt;&lt;tr&gt;&lt;td&gt;T18565&lt;/td&gt;&lt;td&gt;RENATO LUIS KUC VILCHEZ&lt;/td&gt;&lt;td&gt;Finalizado&lt;/td&gt;&lt;td&gt;Finalizado&lt;/td&gt;&lt;/tr&gt;&lt;tr&gt;&lt;td&gt;T19766&lt;/td&gt;&lt;td&gt;DIEGO ALBERTO HUMPIRE SILVA&lt;/td&gt;&lt;td&gt;Finalizado&lt;/td&gt;&lt;td&gt;Finalizado&lt;/td&gt;&lt;/tr&gt;&lt;tr&gt;&lt;td&gt;T27757&lt;/td&gt;&lt;td&gt;LUIS RODOLFO PEREZ SORIANO&lt;/td&gt;&lt;td&gt;Finalizado&lt;/td&gt;&lt;td&gt;Finalizado&lt;/td&gt;&lt;/tr&gt;&lt;/td&gt;&lt;/table&gt;</t>
  </si>
  <si>
    <t>GERARDO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</si>
  <si>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Desarrollo&lt;/th&gt;&lt;/tr&gt;&lt;tr&gt;&lt;td&gt;T24443&lt;/td&gt;&lt;td&gt;YORCETH YOEL RODRIGUEZ SUAREZ&lt;/td&gt;&lt;td&gt;Finalizado&lt;/td&gt;&lt;td&gt;Pendiente&lt;/td&gt;&lt;/tr&gt;&lt;tr&gt;&lt;td&gt;T15884&lt;/td&gt;&lt;td&gt;VICTOR ELMER DURAN CARDENAS&lt;/td&gt;&lt;td&gt;Finalizado&lt;/td&gt;&lt;td&gt;Pendiente&lt;/td&gt;&lt;/tr&gt;&lt;tr&gt;&lt;td&gt;T16628&lt;/td&gt;&lt;td&gt;JERSON RAUL NAVARRO HUERTA&lt;/td&gt;&lt;td&gt;Finalizado&lt;/td&gt;&lt;td&gt;Pendiente&lt;/td&gt;&lt;/tr&gt;&lt;tr&gt;&lt;td&gt;T10554&lt;/td&gt;&lt;td&gt;DIEGO HUAMAN ARANCIBIA&lt;/td&gt;&lt;td&gt;Finalizado&lt;/td&gt;&lt;td&gt;Pendiente&lt;/td&gt;&lt;/tr&gt;&lt;tr&gt;&lt;td&gt;T06928&lt;/td&gt;&lt;td&gt;STEWEN JORDI MATEO VILLANUEVA&lt;/td&gt;&lt;td&gt;Finalizado&lt;/td&gt;&lt;td&gt;Pendiente&lt;/td&gt;&lt;/tr&gt;&lt;tr&gt;&lt;td&gt;T02691&lt;/td&gt;&lt;td&gt;GILSON JAIR AGUILAR CARBAJAL&lt;/td&gt;&lt;td&gt;Finalizado&lt;/td&gt;&lt;td&gt;Pendiente&lt;/td&gt;&lt;/tr&gt;&lt;/td&gt;&lt;/table&gt;</t>
  </si>
  <si>
    <t>CARLA FIORELLA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</si>
  <si>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Desarrollo&lt;/th&gt;&lt;/tr&gt;&lt;tr&gt;&lt;td&gt;S81288&lt;/td&gt;&lt;td&gt;JOAN MANUEL SERRATO LOPEZ&lt;/td&gt;&lt;td&gt;Finalizado&lt;/td&gt;&lt;td&gt;Finalizado&lt;/td&gt;&lt;/tr&gt;&lt;tr&gt;&lt;td&gt;T16639&lt;/td&gt;&lt;td&gt;KARLA PATRICIA SANTAMARIA RUIZ&lt;/td&gt;&lt;td&gt;Finalizado&lt;/td&gt;&lt;td&gt;Finalizado&lt;/td&gt;&lt;/tr&gt;&lt;tr&gt;&lt;td&gt;T14494&lt;/td&gt;&lt;td&gt;ALMENDRA SOLANGE DE MARÍA OBLITAS GUEVARA&lt;/td&gt;&lt;td&gt;Finalizado&lt;/td&gt;&lt;td&gt;Finalizado&lt;/td&gt;&lt;/tr&gt;&lt;tr&gt;&lt;td&gt;T16868&lt;/td&gt;&lt;td&gt;YEFRI DAVID QUEVEDO BELLIDO&lt;/td&gt;&lt;td&gt;Finalizado&lt;/td&gt;&lt;td&gt;Finalizado&lt;/td&gt;&lt;/tr&gt;&lt;/td&gt;&lt;/table&gt;</t>
  </si>
  <si>
    <t>RENZO OMAR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</si>
  <si>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Desarrollo&lt;/th&gt;&lt;/tr&gt;&lt;tr&gt;&lt;td&gt;T17282&lt;/td&gt;&lt;td&gt;JORDAN ALDAIR PEREZ ROSAS&lt;/td&gt;&lt;td&gt;Pendiente&lt;/td&gt;&lt;td&gt;Pendiente&lt;/td&gt;&lt;/tr&gt;&lt;tr&gt;&lt;td&gt;T17665&lt;/td&gt;&lt;td&gt;ENRIQUE ROSAS DÍAZ&lt;/td&gt;&lt;td&gt;Finalizado&lt;/td&gt;&lt;td&gt;Pendiente&lt;/td&gt;&lt;/tr&gt;&lt;tr&gt;&lt;td&gt;T17666&lt;/td&gt;&lt;td&gt;PAUL GIANCARLO CABRERA PEREZ&lt;/td&gt;&lt;td&gt;Pendiente&lt;/td&gt;&lt;td&gt;Pendiente&lt;/td&gt;&lt;/tr&gt;&lt;tr&gt;&lt;td&gt;T18525&lt;/td&gt;&lt;td&gt;JORGE CHAVEZ MONDRAGON&lt;/td&gt;&lt;td&gt;Pendiente&lt;/td&gt;&lt;td&gt;Pendiente&lt;/td&gt;&lt;/tr&gt;&lt;tr&gt;&lt;td&gt;T18500&lt;/td&gt;&lt;td&gt;JAIME ALFREDO MUÑOZ PEREZ&lt;/td&gt;&lt;td&gt;Pendiente&lt;/td&gt;&lt;td&gt;Pendiente&lt;/td&gt;&lt;/tr&gt;&lt;tr&gt;&lt;td&gt;S62040&lt;/td&gt;&lt;td&gt;JEYSSON MARCIAL POQUIOMA HUAMAN&lt;/td&gt;&lt;td&gt;Pendiente&lt;/td&gt;&lt;td&gt;Pendiente&lt;/td&gt;&lt;/tr&gt;&lt;tr&gt;&lt;td&gt;T03842&lt;/td&gt;&lt;td&gt;CHRISTIAN MARTÍN RAMOS VEGA&lt;/td&gt;&lt;td&gt;Pendiente&lt;/td&gt;&lt;td&gt;Pendiente&lt;/td&gt;&lt;/tr&gt;&lt;tr&gt;&lt;td&gt;T00739&lt;/td&gt;&lt;td&gt;DANILO NICOLAS MENDOZA RICALDI&lt;/td&gt;&lt;td&gt;Pendiente&lt;/td&gt;&lt;td&gt;Pendiente&lt;/td&gt;&lt;/tr&gt;&lt;tr&gt;&lt;td&gt;T00948&lt;/td&gt;&lt;td&gt;JIM WALTER MOROCO HUMALLA&lt;/td&gt;&lt;td&gt;Pendiente&lt;/td&gt;&lt;td&gt;Pendiente&lt;/td&gt;&lt;/tr&gt;&lt;tr&gt;&lt;td&gt;E16356&lt;/td&gt;&lt;td&gt;VERONICA MORE GONZA&lt;/td&gt;&lt;td&gt;Pendiente&lt;/td&gt;&lt;td&gt;Pendiente&lt;/td&gt;&lt;/tr&gt;&lt;tr&gt;&lt;td&gt;E13922&lt;/td&gt;&lt;td&gt;YANIRA ELENA MURRIEL VALDIVIA&lt;/td&gt;&lt;td&gt;Pendiente&lt;/td&gt;&lt;td&gt;Pendiente&lt;/td&gt;&lt;/tr&gt;&lt;tr&gt;&lt;td&gt;U19196&lt;/td&gt;&lt;td&gt;MOISES DANIEL CHANG ARMAS&lt;/td&gt;&lt;td&gt;Pendiente&lt;/td&gt;&lt;td&gt;Pendiente&lt;/td&gt;&lt;/tr&gt;&lt;tr&gt;&lt;td&gt;S08613&lt;/td&gt;&lt;td&gt;DAVID EDGAR CRUZ RIVERA&lt;/td&gt;&lt;td&gt;Finalizado&lt;/td&gt;&lt;td&gt;Pendiente&lt;/td&gt;&lt;/tr&gt;&lt;tr&gt;&lt;td&gt;S10179&lt;/td&gt;&lt;td&gt;HEBERT HUMBERTO TAYPE ESPINOZA&lt;/td&gt;&lt;td&gt;Pendiente&lt;/td&gt;&lt;td&gt;Pendiente&lt;/td&gt;&lt;/tr&gt;&lt;tr&gt;&lt;td&gt;S00347&lt;/td&gt;&lt;td&gt;RENE RUBEN PLAZ CABRERA&lt;/td&gt;&lt;td&gt;Pendiente&lt;/td&gt;&lt;td&gt;Pendiente&lt;/td&gt;&lt;/tr&gt;&lt;tr&gt;&lt;td&gt;S02264&lt;/td&gt;&lt;td&gt;PEDRO MANUEL VARILLAS OBREGON&lt;/td&gt;&lt;td&gt;Pendiente&lt;/td&gt;&lt;td&gt;Pendiente&lt;/td&gt;&lt;/tr&gt;&lt;tr&gt;&lt;td&gt;S19527&lt;/td&gt;&lt;td&gt;FERNANDO PIERINO GOMEZ JAIME&lt;/td&gt;&lt;td&gt;Pendiente&lt;/td&gt;&lt;td&gt;Pendiente&lt;/td&gt;&lt;/tr&gt;&lt;tr&gt;&lt;td&gt;T27125&lt;/td&gt;&lt;td&gt;WASHINGTON JUNIOR QUEROL DE LA SERNA&lt;/td&gt;&lt;td&gt;Pendiente&lt;/td&gt;&lt;td&gt;Pendiente&lt;/td&gt;&lt;/tr&gt;&lt;tr&gt;&lt;td&gt;T28469&lt;/td&gt;&lt;td&gt;EDGAR MAURICIO SALAMANCA PEDRAZA&lt;/td&gt;&lt;td&gt;Pendiente&lt;/td&gt;&lt;td&gt;Pendiente&lt;/td&gt;&lt;/tr&gt;&lt;tr&gt;&lt;td&gt;T32849&lt;/td&gt;&lt;td&gt;JUAN DIEGO MOLINA BAREÑO&lt;/td&gt;&lt;td&gt;Pendiente&lt;/td&gt;&lt;td&gt;Pendiente&lt;/td&gt;&lt;/tr&gt;&lt;tr&gt;&lt;td&gt;T33447&lt;/td&gt;&lt;td&gt;RONALD MILLER ANDRADE LAZARO&lt;/td&gt;&lt;td&gt;Pendiente&lt;/td&gt;&lt;td&gt;Pendiente&lt;/td&gt;&lt;/tr&gt;&lt;/td&gt;&lt;/table&gt;</t>
  </si>
  <si>
    <t>SARAY RAQUEL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</si>
  <si>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Desarrollo&lt;/th&gt;&lt;/tr&gt;&lt;tr&gt;&lt;td&gt;T24453&lt;/td&gt;&lt;td&gt;DANTE PAOLO JUNIOR ROSSI RAMAYONI&lt;/td&gt;&lt;td&gt;Finalizado&lt;/td&gt;&lt;td&gt;Finalizado&lt;/td&gt;&lt;/tr&gt;&lt;/td&gt;&lt;/table&gt;</t>
  </si>
  <si>
    <t>DAVID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</si>
  <si>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Desarrollo&lt;/th&gt;&lt;/tr&gt;&lt;tr&gt;&lt;td&gt;T21997&lt;/td&gt;&lt;td&gt;PATRICK JOSÉ CUADROS QUIROGA&lt;/td&gt;&lt;td&gt;Pendiente&lt;/td&gt;&lt;td&gt;Pendiente&lt;/td&gt;&lt;/tr&gt;&lt;tr&gt;&lt;td&gt;T28828&lt;/td&gt;&lt;td&gt;PEDRO BAZAN LEVANO&lt;/td&gt;&lt;td&gt;Finalizado&lt;/td&gt;&lt;td&gt;Pendiente&lt;/td&gt;&lt;/tr&gt;&lt;tr&gt;&lt;td&gt;T28418&lt;/td&gt;&lt;td&gt;CESAR MIGUEL ILLESCA CANGALAYA&lt;/td&gt;&lt;td&gt;Finalizado&lt;/td&gt;&lt;td&gt;Pendiente&lt;/td&gt;&lt;/tr&gt;&lt;tr&gt;&lt;td&gt;T34112&lt;/td&gt;&lt;td&gt;WILLY WALTER RAMOS ROMERO&lt;/td&gt;&lt;td&gt;Pendiente&lt;/td&gt;&lt;td&gt;Pendiente&lt;/td&gt;&lt;/tr&gt;&lt;tr&gt;&lt;td&gt;T19756&lt;/td&gt;&lt;td&gt;ANGEL MARTIN CANCHES PINEDO&lt;/td&gt;&lt;td&gt;Finalizado&lt;/td&gt;&lt;td&gt;Finalizado&lt;/td&gt;&lt;/tr&gt;&lt;tr&gt;&lt;td&gt;T13909&lt;/td&gt;&lt;td&gt;JORDÁN ALEJANDRO NICOLICH CASTILLO&lt;/td&gt;&lt;td&gt;Finalizado&lt;/td&gt;&lt;td&gt;Pendiente&lt;/td&gt;&lt;/tr&gt;&lt;tr&gt;&lt;td&gt;T06916&lt;/td&gt;&lt;td&gt;JUNIOR OMAR CASTRO RIOFRIO&lt;/td&gt;&lt;td&gt;Finalizado&lt;/td&gt;&lt;td&gt;Finalizado&lt;/td&gt;&lt;/tr&gt;&lt;/td&gt;&lt;/table&gt;</t>
  </si>
  <si>
    <t>DUILIO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</si>
  <si>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Desarrollo&lt;/th&gt;&lt;/tr&gt;&lt;tr&gt;&lt;td&gt;T07643&lt;/td&gt;&lt;td&gt;VANESSA CÉSPEDES SCHREIBER&lt;/td&gt;&lt;td&gt;Finalizado&lt;/td&gt;&lt;td&gt;Pendiente&lt;/td&gt;&lt;/tr&gt;&lt;/td&gt;&lt;/table&gt;</t>
  </si>
  <si>
    <t>DANIELLA ANDDREA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</si>
  <si>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Desarrollo&lt;/th&gt;&lt;/tr&gt;&lt;tr&gt;&lt;td&gt;T07651&lt;/td&gt;&lt;td&gt;RAFAEL ISAAC URSUA FLORES&lt;/td&gt;&lt;td&gt;Pendiente&lt;/td&gt;&lt;td&gt;Finalizado&lt;/td&gt;&lt;/tr&gt;&lt;tr&gt;&lt;td&gt;T19518&lt;/td&gt;&lt;td&gt;PATRICIO EMILIO SANTA CRUZ PULGAR&lt;/td&gt;&lt;td&gt;Pendiente&lt;/td&gt;&lt;td&gt;Finalizado&lt;/td&gt;&lt;/tr&gt;&lt;tr&gt;&lt;td&gt;T19796&lt;/td&gt;&lt;td&gt;HELIAM JOSE ORDEJOITI SOJO&lt;/td&gt;&lt;td&gt;Pendiente&lt;/td&gt;&lt;td&gt;Finalizado&lt;/td&gt;&lt;/tr&gt;&lt;tr&gt;&lt;td&gt;T17201&lt;/td&gt;&lt;td&gt;ALEXANDER ARTURO AVILA VILCHEZ&lt;/td&gt;&lt;td&gt;Pendiente&lt;/td&gt;&lt;td&gt;Finalizado&lt;/td&gt;&lt;/tr&gt;&lt;tr&gt;&lt;td&gt;S33919&lt;/td&gt;&lt;td&gt;SUSIBEL MELANIE CAMAYO CHAVARRIA&lt;/td&gt;&lt;td&gt;Pendiente&lt;/td&gt;&lt;td&gt;Finalizado&lt;/td&gt;&lt;/tr&gt;&lt;tr&gt;&lt;td&gt;S36665&lt;/td&gt;&lt;td&gt;JONATHAN RICARDO CASTILLO LAZARO&lt;/td&gt;&lt;td&gt;Pendiente&lt;/td&gt;&lt;td&gt;Finalizado&lt;/td&gt;&lt;/tr&gt;&lt;tr&gt;&lt;td&gt;S49977&lt;/td&gt;&lt;td&gt;EVELIN MILAGROS QUISPE ESPINOZA&lt;/td&gt;&lt;td&gt;Finalizado&lt;/td&gt;&lt;td&gt;Finalizado&lt;/td&gt;&lt;/tr&gt;&lt;tr&gt;&lt;td&gt;S00823&lt;/td&gt;&lt;td&gt;SILVANA JEANNETTE CHAVEZ RIOS&lt;/td&gt;&lt;td&gt;Pendiente&lt;/td&gt;&lt;td&gt;Finalizado&lt;/td&gt;&lt;/tr&gt;&lt;tr&gt;&lt;td&gt;S07391&lt;/td&gt;&lt;td&gt;LUIS JHONATAN MEDINA VELASQUEZ&lt;/td&gt;&lt;td&gt;Pendiente&lt;/td&gt;&lt;td&gt;Finalizado&lt;/td&gt;&lt;/tr&gt;&lt;tr&gt;&lt;td&gt;U19627&lt;/td&gt;&lt;td&gt;OLGA GEORGINA POLAR GONZALEZ&lt;/td&gt;&lt;td&gt;Pendiente&lt;/td&gt;&lt;td&gt;Finalizado&lt;/td&gt;&lt;/tr&gt;&lt;tr&gt;&lt;td&gt;E16891&lt;/td&gt;&lt;td&gt;DIANA JULISSA SERRANO RAMIREZ&lt;/td&gt;&lt;td&gt;Finalizado&lt;/td&gt;&lt;td&gt;Finalizado&lt;/td&gt;&lt;/tr&gt;&lt;tr&gt;&lt;td&gt;S91575&lt;/td&gt;&lt;td&gt;CANDY DEL CARMEN HURTADO HURTADO&lt;/td&gt;&lt;td&gt;Finalizado&lt;/td&gt;&lt;td&gt;Finalizado&lt;/td&gt;&lt;/tr&gt;&lt;tr&gt;&lt;td&gt;S97952&lt;/td&gt;&lt;td&gt;ALEX HUGO MEJIA COLORADO&lt;/td&gt;&lt;td&gt;Pendiente&lt;/td&gt;&lt;td&gt;Pendiente&lt;/td&gt;&lt;/tr&gt;&lt;tr&gt;&lt;td&gt;T34465&lt;/td&gt;&lt;td&gt;JOHON FREDY AVENDAÑO ABRIL&lt;/td&gt;&lt;td&gt;Pendiente&lt;/td&gt;&lt;td&gt;Finalizado&lt;/td&gt;&lt;/tr&gt;&lt;tr&gt;&lt;td&gt;T34862&lt;/td&gt;&lt;td&gt;JEUNISSE DANAE CALLE MEDINA&lt;/td&gt;&lt;td&gt;Pendiente&lt;/td&gt;&lt;td&gt;Finalizado&lt;/td&gt;&lt;/tr&gt;&lt;tr&gt;&lt;td&gt;T32837&lt;/td&gt;&lt;td&gt;SANTIAGO TRINY GUZMAN ABREGU&lt;/td&gt;&lt;td&gt;Finalizado&lt;/td&gt;&lt;td&gt;Finalizado&lt;/td&gt;&lt;/tr&gt;&lt;tr&gt;&lt;td&gt;T27149&lt;/td&gt;&lt;td&gt;GIANCARLO RENATO PALOMINO HUALLPA&lt;/td&gt;&lt;td&gt;Pendiente&lt;/td&gt;&lt;td&gt;Finalizado&lt;/td&gt;&lt;/tr&gt;&lt;tr&gt;&lt;td&gt;T26003&lt;/td&gt;&lt;td&gt;EDWIN JHON VÁSQUEZ MONDRAGÓN&lt;/td&gt;&lt;td&gt;Pendiente&lt;/td&gt;&lt;td&gt;Finalizado&lt;/td&gt;&lt;/tr&gt;&lt;tr&gt;&lt;td&gt;T26195&lt;/td&gt;&lt;td&gt;EVELYN DANIELA SARIEGO RIVERA&lt;/td&gt;&lt;td&gt;Pendiente&lt;/td&gt;&lt;td&gt;Finalizado&lt;/td&gt;&lt;/tr&gt;&lt;/td&gt;&lt;/table&gt;</t>
  </si>
  <si>
    <t>JEFFERSON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</si>
  <si>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Desarrollo&lt;/th&gt;&lt;/tr&gt;&lt;tr&gt;&lt;td&gt;T28826&lt;/td&gt;&lt;td&gt;DANIEL ENRIQUE ANAYA CASTRO&lt;/td&gt;&lt;td&gt;Pendiente&lt;/td&gt;&lt;td&gt;Finalizado&lt;/td&gt;&lt;/tr&gt;&lt;tr&gt;&lt;td&gt;T07656&lt;/td&gt;&lt;td&gt;EDWARD JOEL CARRIÓN PANTA&lt;/td&gt;&lt;td&gt;Pendiente&lt;/td&gt;&lt;td&gt;Finalizado&lt;/td&gt;&lt;/tr&gt;&lt;tr&gt;&lt;td&gt;T08267&lt;/td&gt;&lt;td&gt;CHRISTIAN ANDRES LÓPEZ CHIU&lt;/td&gt;&lt;td&gt;Finalizado&lt;/td&gt;&lt;td&gt;Finalizado&lt;/td&gt;&lt;/tr&gt;&lt;tr&gt;&lt;td&gt;T06901&lt;/td&gt;&lt;td&gt;VICTOR MANUEL ESPINOZA GARCIA&lt;/td&gt;&lt;td&gt;Pendiente&lt;/td&gt;&lt;td&gt;Finalizado&lt;/td&gt;&lt;/tr&gt;&lt;tr&gt;&lt;td&gt;T05659&lt;/td&gt;&lt;td&gt;DANNY ALEXANDER ALVA ROJAS&lt;/td&gt;&lt;td&gt;Pendiente&lt;/td&gt;&lt;td&gt;Finalizado&lt;/td&gt;&lt;/tr&gt;&lt;tr&gt;&lt;td&gt;T10630&lt;/td&gt;&lt;td&gt;SARAY RAQUEL PACHECO SANDOVAL&lt;/td&gt;&lt;td&gt;Pendiente&lt;/td&gt;&lt;td&gt;Finalizado&lt;/td&gt;&lt;/tr&gt;&lt;tr&gt;&lt;td&gt;T09870&lt;/td&gt;&lt;td&gt;GERMAIN YENSEI SEIJAS GUTIERREZ&lt;/td&gt;&lt;td&gt;Pendiente&lt;/td&gt;&lt;td&gt;Finalizado&lt;/td&gt;&lt;/tr&gt;&lt;tr&gt;&lt;td&gt;T09902&lt;/td&gt;&lt;td&gt;BABY RICARDO BRAVO ACUÑA&lt;/td&gt;&lt;td&gt;Pendiente&lt;/td&gt;&lt;td&gt;Finalizado&lt;/td&gt;&lt;/tr&gt;&lt;/td&gt;&lt;/table&gt;</t>
  </si>
  <si>
    <t>VICTOR LUIGGI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</si>
  <si>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Desarrollo&lt;/th&gt;&lt;/tr&gt;&lt;tr&gt;&lt;td&gt;S81296&lt;/td&gt;&lt;td&gt;JEAN CARLOS TORRES VALENZUELA&lt;/td&gt;&lt;td&gt;Finalizado&lt;/td&gt;&lt;td&gt;Pendiente&lt;/td&gt;&lt;/tr&gt;&lt;tr&gt;&lt;td&gt;T00002&lt;/td&gt;&lt;td&gt;DANIEL ALONSO CHAVEZ BALDEON&lt;/td&gt;&lt;td&gt;Finalizado&lt;/td&gt;&lt;td&gt;Pendiente&lt;/td&gt;&lt;/tr&gt;&lt;tr&gt;&lt;td&gt;U13638&lt;/td&gt;&lt;td&gt;JUANA MAGDALENA VILLA MONTERO&lt;/td&gt;&lt;td&gt;Finalizado&lt;/td&gt;&lt;td&gt;Pendiente&lt;/td&gt;&lt;/tr&gt;&lt;tr&gt;&lt;td&gt;U20223&lt;/td&gt;&lt;td&gt;HERNAN MARTIN CHAU QUINTANA&lt;/td&gt;&lt;td&gt;Finalizado&lt;/td&gt;&lt;td&gt;Pendiente&lt;/td&gt;&lt;/tr&gt;&lt;tr&gt;&lt;td&gt;T27754&lt;/td&gt;&lt;td&gt;WILLIAM ARTHUR NAVARRO CRUZ&lt;/td&gt;&lt;td&gt;Finalizado&lt;/td&gt;&lt;td&gt;Pendiente&lt;/td&gt;&lt;/tr&gt;&lt;tr&gt;&lt;td&gt;T29852&lt;/td&gt;&lt;td&gt;CHRISTIAN ALEXANDER FLORES TORRES&lt;/td&gt;&lt;td&gt;Finalizado&lt;/td&gt;&lt;td&gt;Pendiente&lt;/td&gt;&lt;/tr&gt;&lt;/td&gt;&lt;/table&gt;</t>
  </si>
  <si>
    <t>OTONIEL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</si>
  <si>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Desarrollo&lt;/th&gt;&lt;/tr&gt;&lt;tr&gt;&lt;td&gt;S04384&lt;/td&gt;&lt;td&gt;GERARDO DAVID TATAJE MENESES&lt;/td&gt;&lt;td&gt;Finalizado&lt;/td&gt;&lt;td&gt;Pendiente&lt;/td&gt;&lt;/tr&gt;&lt;tr&gt;&lt;td&gt;T06918&lt;/td&gt;&lt;td&gt;WILSON JULIAN LAZO MERINO&lt;/td&gt;&lt;td&gt;Finalizado&lt;/td&gt;&lt;td&gt;Pendiente&lt;/td&gt;&lt;/tr&gt;&lt;tr&gt;&lt;td&gt;T09134&lt;/td&gt;&lt;td&gt;JULIO EDGAR MEJIA ROJAS&lt;/td&gt;&lt;td&gt;Finalizado&lt;/td&gt;&lt;td&gt;Pendiente&lt;/td&gt;&lt;/tr&gt;&lt;tr&gt;&lt;td&gt;T18624&lt;/td&gt;&lt;td&gt;JOAQUIN BENITO MELGAREJO MUÑOZ&lt;/td&gt;&lt;td&gt;Finalizado&lt;/td&gt;&lt;td&gt;Pendiente&lt;/td&gt;&lt;/tr&gt;&lt;tr&gt;&lt;td&gt;T14975&lt;/td&gt;&lt;td&gt;ALDO JOSEPH SANCHEZ OLIVEROS&lt;/td&gt;&lt;td&gt;Finalizado&lt;/td&gt;&lt;td&gt;Pendiente&lt;/td&gt;&lt;/tr&gt;&lt;tr&gt;&lt;td&gt;T14983&lt;/td&gt;&lt;td&gt;GIANCARLO ELVIS YARLEQUE JUAREZ&lt;/td&gt;&lt;td&gt;Finalizado&lt;/td&gt;&lt;td&gt;Pendiente&lt;/td&gt;&lt;/tr&gt;&lt;tr&gt;&lt;td&gt;T15664&lt;/td&gt;&lt;td&gt;HIDER SANCHEZ SANCHEZ&lt;/td&gt;&lt;td&gt;Finalizado&lt;/td&gt;&lt;td&gt;Pendiente&lt;/td&gt;&lt;/tr&gt;&lt;tr&gt;&lt;td&gt;T16593&lt;/td&gt;&lt;td&gt;JUAN GABRIEL MONTALVO ARICA&lt;/td&gt;&lt;td&gt;Finalizado&lt;/td&gt;&lt;td&gt;Pendiente&lt;/td&gt;&lt;/tr&gt;&lt;/td&gt;&lt;/table&gt;</t>
  </si>
  <si>
    <t>SARA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</si>
  <si>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Desarrollo&lt;/th&gt;&lt;/tr&gt;&lt;tr&gt;&lt;td&gt;S13934&lt;/td&gt;&lt;td&gt;LEYLA ANGELICA BALBOA PADILLA&lt;/td&gt;&lt;td&gt;Finalizado&lt;/td&gt;&lt;td&gt;Finalizado&lt;/td&gt;&lt;/tr&gt;&lt;/td&gt;&lt;/table&gt;</t>
  </si>
  <si>
    <t>ALEXANDER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</si>
  <si>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Desarrollo&lt;/th&gt;&lt;/tr&gt;&lt;tr&gt;&lt;td&gt;U19225&lt;/td&gt;&lt;td&gt;LIDIA ROSARIO TAPIA LA TORRE&lt;/td&gt;&lt;td&gt;Finalizado&lt;/td&gt;&lt;td&gt;Finalizado&lt;/td&gt;&lt;/tr&gt;&lt;tr&gt;&lt;td&gt;U19619&lt;/td&gt;&lt;td&gt;OLGA DE FATIMA CARDENAS ZUMAETA&lt;/td&gt;&lt;td&gt;Finalizado&lt;/td&gt;&lt;td&gt;Finalizado&lt;/td&gt;&lt;/tr&gt;&lt;tr&gt;&lt;td&gt;T21443&lt;/td&gt;&lt;td&gt;SHEYLA KARINA GUTIERREZ CACERES&lt;/td&gt;&lt;td&gt;Finalizado&lt;/td&gt;&lt;td&gt;Finalizado&lt;/td&gt;&lt;/tr&gt;&lt;/td&gt;&lt;/table&gt;</t>
  </si>
  <si>
    <t>JORDAN ALDAIR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</si>
  <si>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Desarrollo&lt;/th&gt;&lt;/tr&gt;&lt;tr&gt;&lt;td&gt;T20336&lt;/td&gt;&lt;td&gt;NACHO IGNACIO GARAY LLACSA&lt;/td&gt;&lt;td&gt;Pendiente&lt;/td&gt;&lt;td&gt;Finalizado&lt;/td&gt;&lt;/tr&gt;&lt;tr&gt;&lt;td&gt;T07974&lt;/td&gt;&lt;td&gt;RENZO RAÚL BRONCANO RIVERA&lt;/td&gt;&lt;td&gt;Pendiente&lt;/td&gt;&lt;td&gt;Finalizado&lt;/td&gt;&lt;/tr&gt;&lt;tr&gt;&lt;td&gt;T12814&lt;/td&gt;&lt;td&gt;LUIS ALBERTO ROSALES HUERTAS&lt;/td&gt;&lt;td&gt;Pendiente&lt;/td&gt;&lt;td&gt;Finalizado&lt;/td&gt;&lt;/tr&gt;&lt;tr&gt;&lt;td&gt;U19764&lt;/td&gt;&lt;td&gt;MAURICIO ZAPATA CEVASCO&lt;/td&gt;&lt;td&gt;Pendiente&lt;/td&gt;&lt;td&gt;Finalizado&lt;/td&gt;&lt;/tr&gt;&lt;tr&gt;&lt;td&gt;T02880&lt;/td&gt;&lt;td&gt;JUAN ANTONIO RAMIREZ URIOL&lt;/td&gt;&lt;td&gt;Pendiente&lt;/td&gt;&lt;td&gt;Finalizado&lt;/td&gt;&lt;/tr&gt;&lt;tr&gt;&lt;td&gt;T22028&lt;/td&gt;&lt;td&gt;CRISTIAN OMAR JARA ARIAS&lt;/td&gt;&lt;td&gt;Pendiente&lt;/td&gt;&lt;td&gt;Finalizado&lt;/td&gt;&lt;/tr&gt;&lt;tr&gt;&lt;td&gt;T22557&lt;/td&gt;&lt;td&gt;JUAN JESUS QUISPE ODAR&lt;/td&gt;&lt;td&gt;Pendiente&lt;/td&gt;&lt;td&gt;Finalizado&lt;/td&gt;&lt;/tr&gt;&lt;/td&gt;&lt;/table&gt;</t>
  </si>
  <si>
    <t>PAUL GIANCARLO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</si>
  <si>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Desarrollo&lt;/th&gt;&lt;/tr&gt;&lt;tr&gt;&lt;td&gt;T24780&lt;/td&gt;&lt;td&gt;ALBERTO JESÚS ROMERO HERENCIA&lt;/td&gt;&lt;td&gt;Finalizado&lt;/td&gt;&lt;td&gt;Finalizado&lt;/td&gt;&lt;/tr&gt;&lt;tr&gt;&lt;td&gt;T15749&lt;/td&gt;&lt;td&gt;JULIO CESAR GONZALEZ MAYANGA&lt;/td&gt;&lt;td&gt;Finalizado&lt;/td&gt;&lt;td&gt;Finalizado&lt;/td&gt;&lt;/tr&gt;&lt;tr&gt;&lt;td&gt;T13452&lt;/td&gt;&lt;td&gt;FERNANDO SUPO PALOMINO&lt;/td&gt;&lt;td&gt;Finalizado&lt;/td&gt;&lt;td&gt;Finalizado&lt;/td&gt;&lt;/tr&gt;&lt;/td&gt;&lt;/table&gt;</t>
  </si>
  <si>
    <t>JUAN PABLO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</si>
  <si>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Desarrollo&lt;/th&gt;&lt;/tr&gt;&lt;tr&gt;&lt;td&gt;T15655&lt;/td&gt;&lt;td&gt;CLODOALDO SÁNCHEZ PÉREZ&lt;/td&gt;&lt;td&gt;Finalizado&lt;/td&gt;&lt;td&gt;Pendiente&lt;/td&gt;&lt;/tr&gt;&lt;tr&gt;&lt;td&gt;T09131&lt;/td&gt;&lt;td&gt;JULIO CESAR PIRO GONZALES&lt;/td&gt;&lt;td&gt;Finalizado&lt;/td&gt;&lt;td&gt;Pendiente&lt;/td&gt;&lt;/tr&gt;&lt;tr&gt;&lt;td&gt;E13935&lt;/td&gt;&lt;td&gt;ELIZABETH CLAUDIA MITACC MAQUERA&lt;/td&gt;&lt;td&gt;Finalizado&lt;/td&gt;&lt;td&gt;Pendiente&lt;/td&gt;&lt;/tr&gt;&lt;tr&gt;&lt;td&gt;T22002&lt;/td&gt;&lt;td&gt;GERARDO JOSÉ PACHECO CARBAJAL&lt;/td&gt;&lt;td&gt;Finalizado&lt;/td&gt;&lt;td&gt;Pendiente&lt;/td&gt;&lt;/tr&gt;&lt;/td&gt;&lt;/table&gt;</t>
  </si>
  <si>
    <t>VICTOR JAIDEN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</si>
  <si>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Desarrollo&lt;/th&gt;&lt;/tr&gt;&lt;tr&gt;&lt;td&gt;T23832&lt;/td&gt;&lt;td&gt;ERICK VENTURA HUARCAYA LÓPEZ&lt;/td&gt;&lt;td&gt;Finalizado&lt;/td&gt;&lt;td&gt;Finalizado&lt;/td&gt;&lt;/tr&gt;&lt;tr&gt;&lt;td&gt;T26001&lt;/td&gt;&lt;td&gt;CESAR AUGUSTO PRADO VASQUEZ&lt;/td&gt;&lt;td&gt;Finalizado&lt;/td&gt;&lt;td&gt;Finalizado&lt;/td&gt;&lt;/tr&gt;&lt;tr&gt;&lt;td&gt;T02907&lt;/td&gt;&lt;td&gt;SERGIO MANUEL TORRES TEJADA&lt;/td&gt;&lt;td&gt;Finalizado&lt;/td&gt;&lt;td&gt;Finalizado&lt;/td&gt;&lt;/tr&gt;&lt;tr&gt;&lt;td&gt;S96553&lt;/td&gt;&lt;td&gt;JORGE MARTIN ALAMO CASTILLO&lt;/td&gt;&lt;td&gt;Finalizado&lt;/td&gt;&lt;td&gt;Finalizado&lt;/td&gt;&lt;/tr&gt;&lt;tr&gt;&lt;td&gt;T06938&lt;/td&gt;&lt;td&gt;MARCO ANTONIO FLORES ROJAS&lt;/td&gt;&lt;td&gt;Finalizado&lt;/td&gt;&lt;td&gt;Finalizado&lt;/td&gt;&lt;/tr&gt;&lt;tr&gt;&lt;td&gt;T06128&lt;/td&gt;&lt;td&gt;ALESSANDRO JEFFERSON RIEGA ESTRADA&lt;/td&gt;&lt;td&gt;Finalizado&lt;/td&gt;&lt;td&gt;Finalizado&lt;/td&gt;&lt;/tr&gt;&lt;/td&gt;&lt;/table&gt;</t>
  </si>
  <si>
    <t>MARTÍN AUGUSTO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</si>
  <si>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Desarrollo&lt;/th&gt;&lt;/tr&gt;&lt;tr&gt;&lt;td&gt;T03841&lt;/td&gt;&lt;td&gt;SUSANNE KATHERINE ROJAS ORTIZ&lt;/td&gt;&lt;td&gt;Finalizado&lt;/td&gt;&lt;td&gt;Finalizado&lt;/td&gt;&lt;/tr&gt;&lt;/td&gt;&lt;/table&gt;</t>
  </si>
  <si>
    <t>JAIME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</si>
  <si>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Desarrollo&lt;/th&gt;&lt;/tr&gt;&lt;tr&gt;&lt;td&gt;T03208&lt;/td&gt;&lt;td&gt;JEAN PIERRE ADRIAZOLA YPANAQUE&lt;/td&gt;&lt;td&gt;Pendiente&lt;/td&gt;&lt;td&gt;Pendiente&lt;/td&gt;&lt;/tr&gt;&lt;tr&gt;&lt;td&gt;S20726&lt;/td&gt;&lt;td&gt;MARIA VANESA DIAZ HUAYNA&lt;/td&gt;&lt;td&gt;Pendiente&lt;/td&gt;&lt;td&gt;Pendiente&lt;/td&gt;&lt;/tr&gt;&lt;tr&gt;&lt;td&gt;T05663&lt;/td&gt;&lt;td&gt;LIZARDO ENRIQUE MAMANI SANCHEZ&lt;/td&gt;&lt;td&gt;Pendiente&lt;/td&gt;&lt;td&gt;Pendiente&lt;/td&gt;&lt;/tr&gt;&lt;tr&gt;&lt;td&gt;T10268&lt;/td&gt;&lt;td&gt;WALTER ALEXANDER MARCELO LEONARDO&lt;/td&gt;&lt;td&gt;Pendiente&lt;/td&gt;&lt;td&gt;Pendiente&lt;/td&gt;&lt;/tr&gt;&lt;tr&gt;&lt;td&gt;T17197&lt;/td&gt;&lt;td&gt;CARLOS ALEJANDRO RODRIGUEZ MEDINA&lt;/td&gt;&lt;td&gt;Pendiente&lt;/td&gt;&lt;td&gt;Pendiente&lt;/td&gt;&lt;/tr&gt;&lt;tr&gt;&lt;td&gt;T27273&lt;/td&gt;&lt;td&gt;CHRISTIAN ITALO ESPINOZA OCHOA&lt;/td&gt;&lt;td&gt;Pendiente&lt;/td&gt;&lt;td&gt;Pendiente&lt;/td&gt;&lt;/tr&gt;&lt;tr&gt;&lt;td&gt;T32830&lt;/td&gt;&lt;td&gt;ALEXZANDER OSCAR GUILLERMO FLORES&lt;/td&gt;&lt;td&gt;Pendiente&lt;/td&gt;&lt;td&gt;Pendiente&lt;/td&gt;&lt;/tr&gt;&lt;/td&gt;&lt;/table&gt;</t>
  </si>
  <si>
    <t>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</si>
  <si>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Desarrollo&lt;/th&gt;&lt;/tr&gt;&lt;tr&gt;&lt;td&gt;T14464&lt;/td&gt;&lt;td&gt;CHRISTIAN RUBEN LAZO ESPINOZA&lt;/td&gt;&lt;td&gt;Finalizado&lt;/td&gt;&lt;td&gt;Finalizado&lt;/td&gt;&lt;/tr&gt;&lt;tr&gt;&lt;td&gt;T10306&lt;/td&gt;&lt;td&gt;PEDRO ALONSO YTURRIZAGA FARRO&lt;/td&gt;&lt;td&gt;Finalizado&lt;/td&gt;&lt;td&gt;Finalizado&lt;/td&gt;&lt;/tr&gt;&lt;tr&gt;&lt;td&gt;T12282&lt;/td&gt;&lt;td&gt;ALEJANDRO CARLOS ISLA IBARRA&lt;/td&gt;&lt;td&gt;Finalizado&lt;/td&gt;&lt;td&gt;Finalizado&lt;/td&gt;&lt;/tr&gt;&lt;tr&gt;&lt;td&gt;T06565&lt;/td&gt;&lt;td&gt;RUDDY SANTIAGO LAVADO DEGRACIA&lt;/td&gt;&lt;td&gt;Finalizado&lt;/td&gt;&lt;td&gt;Finalizado&lt;/td&gt;&lt;/tr&gt;&lt;/td&gt;&lt;/table&gt;</t>
  </si>
  <si>
    <t>PATRICIO EMILIO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</si>
  <si>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Desarrollo&lt;/th&gt;&lt;/tr&gt;&lt;tr&gt;&lt;td&gt;T14475&lt;/td&gt;&lt;td&gt;LOURDES DEL CARMEN BENAVIDES PAREDES&lt;/td&gt;&lt;td&gt;Finalizado&lt;/td&gt;&lt;td&gt;Finalizado&lt;/td&gt;&lt;/tr&gt;&lt;tr&gt;&lt;td&gt;T17186&lt;/td&gt;&lt;td&gt;EDUARDO MARIO ALDAY BRAN&lt;/td&gt;&lt;td&gt;Finalizado&lt;/td&gt;&lt;td&gt;Finalizado&lt;/td&gt;&lt;/tr&gt;&lt;/td&gt;&lt;/table&gt;</t>
  </si>
  <si>
    <t>JESUS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</si>
  <si>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Desarrollo&lt;/th&gt;&lt;/tr&gt;&lt;tr&gt;&lt;td&gt;T09882&lt;/td&gt;&lt;td&gt;JOHN FRANKLIN CHAVEZ MATIAS&lt;/td&gt;&lt;td&gt;Finalizado&lt;/td&gt;&lt;td&gt;Finalizado&lt;/td&gt;&lt;/tr&gt;&lt;/td&gt;&lt;/table&gt;</t>
  </si>
  <si>
    <t>FRANCISCO ALEJANDRO 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</si>
  <si>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Desarrollo&lt;/th&gt;&lt;/tr&gt;&lt;tr&gt;&lt;td&gt;T04202&lt;/td&gt;&lt;td&gt;JUAN CARLOS ALVAREZ MANTARI&lt;/td&gt;&lt;td&gt;Finalizado&lt;/td&gt;&lt;td&gt;Finalizado&lt;/td&gt;&lt;/tr&gt;&lt;tr&gt;&lt;td&gt;S95889&lt;/td&gt;&lt;td&gt;MARIA DE FATIMA AGUIRRE BOLIVAR&lt;/td&gt;&lt;td&gt;Finalizado&lt;/td&gt;&lt;td&gt;Finalizado&lt;/td&gt;&lt;/tr&gt;&lt;/td&gt;&lt;/table&gt;</t>
  </si>
  <si>
    <t>JORDINY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</si>
  <si>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Desarrollo&lt;/th&gt;&lt;/tr&gt;&lt;tr&gt;&lt;td&gt;T02464&lt;/td&gt;&lt;td&gt;JORGE JOAN GALAN DELGADO&lt;/td&gt;&lt;td&gt;Pendiente&lt;/td&gt;&lt;td&gt;Pendiente&lt;/td&gt;&lt;/tr&gt;&lt;tr&gt;&lt;td&gt;T06412&lt;/td&gt;&lt;td&gt;JOSE JUNIOR SILVA ALEMAN&lt;/td&gt;&lt;td&gt;Pendiente&lt;/td&gt;&lt;td&gt;Pendiente&lt;/td&gt;&lt;/tr&gt;&lt;tr&gt;&lt;td&gt;T08218&lt;/td&gt;&lt;td&gt;JUAN CARLOS GONZALES LARA&lt;/td&gt;&lt;td&gt;Pendiente&lt;/td&gt;&lt;td&gt;Pendiente&lt;/td&gt;&lt;/tr&gt;&lt;tr&gt;&lt;td&gt;T09126&lt;/td&gt;&lt;td&gt;WALTER AURELIO JABO BERECHE&lt;/td&gt;&lt;td&gt;Pendiente&lt;/td&gt;&lt;td&gt;Pendiente&lt;/td&gt;&lt;/tr&gt;&lt;tr&gt;&lt;td&gt;T09573&lt;/td&gt;&lt;td&gt;VICTOR HUGO ANDRADE BAUTISTA&lt;/td&gt;&lt;td&gt;Pendiente&lt;/td&gt;&lt;td&gt;Pendiente&lt;/td&gt;&lt;/tr&gt;&lt;tr&gt;&lt;td&gt;T16876&lt;/td&gt;&lt;td&gt;LUIS PAVEL RAYME BAZALAR&lt;/td&gt;&lt;td&gt;Pendiente&lt;/td&gt;&lt;td&gt;Pendiente&lt;/td&gt;&lt;/tr&gt;&lt;tr&gt;&lt;td&gt;T14989&lt;/td&gt;&lt;td&gt;ENZO FRANCO TAPIA VELASQUEZ&lt;/td&gt;&lt;td&gt;Pendiente&lt;/td&gt;&lt;td&gt;Pendiente&lt;/td&gt;&lt;/tr&gt;&lt;tr&gt;&lt;td&gt;T15866&lt;/td&gt;&lt;td&gt;EDDIE HAESSLER ZORRILLA CABRERA&lt;/td&gt;&lt;td&gt;Pendiente&lt;/td&gt;&lt;td&gt;Pendiente&lt;/td&gt;&lt;/tr&gt;&lt;tr&gt;&lt;td&gt;T26610&lt;/td&gt;&lt;td&gt;ANDRE ROBINSON YATACO LERMO&lt;/td&gt;&lt;td&gt;Pendiente&lt;/td&gt;&lt;td&gt;Pendiente&lt;/td&gt;&lt;/tr&gt;&lt;tr&gt;&lt;td&gt;T32839&lt;/td&gt;&lt;td&gt;MARCOS MIGUEL TORRES MILLA&lt;/td&gt;&lt;td&gt;Pendiente&lt;/td&gt;&lt;td&gt;Pendiente&lt;/td&gt;&lt;/tr&gt;&lt;/td&gt;&lt;/table&gt;</t>
  </si>
  <si>
    <t>HELIAM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</si>
  <si>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Desarrollo&lt;/th&gt;&lt;/tr&gt;&lt;tr&gt;&lt;td&gt;T28467&lt;/td&gt;&lt;td&gt;JHON JAIRO MUÑOZ MATEUS&lt;/td&gt;&lt;td&gt;Finalizado&lt;/td&gt;&lt;td&gt;Finalizado&lt;/td&gt;&lt;/tr&gt;&lt;tr&gt;&lt;td&gt;T25517&lt;/td&gt;&lt;td&gt;IGNACIO MARGALLO NN&lt;/td&gt;&lt;td&gt;Finalizado&lt;/td&gt;&lt;td&gt;Finalizado&lt;/td&gt;&lt;/tr&gt;&lt;tr&gt;&lt;td&gt;T09132&lt;/td&gt;&lt;td&gt;DANIEL ENRIQUE HEGUI CASTRO&lt;/td&gt;&lt;td&gt;Finalizado&lt;/td&gt;&lt;td&gt;Finalizado&lt;/td&gt;&lt;/tr&gt;&lt;tr&gt;&lt;td&gt;T12285&lt;/td&gt;&lt;td&gt;ABRAHAM HERNANDEZ CORONADO&lt;/td&gt;&lt;td&gt;Finalizado&lt;/td&gt;&lt;td&gt;Finalizado&lt;/td&gt;&lt;/tr&gt;&lt;/td&gt;&lt;/table&gt;</t>
  </si>
  <si>
    <t>JUAN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</si>
  <si>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Desarrollo&lt;/th&gt;&lt;/tr&gt;&lt;tr&gt;&lt;td&gt;T14465&lt;/td&gt;&lt;td&gt;VICTOR LUIGGI GONZALES AGUERO&lt;/td&gt;&lt;td&gt;Finalizado&lt;/td&gt;&lt;td&gt;Finalizado&lt;/td&gt;&lt;/tr&gt;&lt;tr&gt;&lt;td&gt;S82932&lt;/td&gt;&lt;td&gt;RAMIRO GABRIEL DEL BARCO CORTEZ&lt;/td&gt;&lt;td&gt;Finalizado&lt;/td&gt;&lt;td&gt;Finalizado&lt;/td&gt;&lt;/tr&gt;&lt;tr&gt;&lt;td&gt;S67661&lt;/td&gt;&lt;td&gt;GERARDO ALEXANDER DAVILA LINARES&lt;/td&gt;&lt;td&gt;Finalizado&lt;/td&gt;&lt;td&gt;Finalizado&lt;/td&gt;&lt;/tr&gt;&lt;tr&gt;&lt;td&gt;T28823&lt;/td&gt;&lt;td&gt;JULIO CESAR CASTILLO VARGAS&lt;/td&gt;&lt;td&gt;Finalizado&lt;/td&gt;&lt;td&gt;Finalizado&lt;/td&gt;&lt;/tr&gt;&lt;/td&gt;&lt;/table&gt;</t>
  </si>
  <si>
    <t>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</si>
  <si>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Desarrollo&lt;/th&gt;&lt;/tr&gt;&lt;tr&gt;&lt;td&gt;T31326&lt;/td&gt;&lt;td&gt;RENZO ALEXANDER MARTINEZ ALTAMIRANO&lt;/td&gt;&lt;td&gt;Finalizado&lt;/td&gt;&lt;td&gt;Pendiente&lt;/td&gt;&lt;/tr&gt;&lt;tr&gt;&lt;td&gt;S80336&lt;/td&gt;&lt;td&gt;BRENDA LUCIA CABRERA CHIAPPE&lt;/td&gt;&lt;td&gt;Finalizado&lt;/td&gt;&lt;td&gt;Pendiente&lt;/td&gt;&lt;/tr&gt;&lt;tr&gt;&lt;td&gt;S27689&lt;/td&gt;&lt;td&gt;MARY AUCARURI PIÑAS&lt;/td&gt;&lt;td&gt;Finalizado&lt;/td&gt;&lt;td&gt;Pendiente&lt;/td&gt;&lt;/tr&gt;&lt;tr&gt;&lt;td&gt;S32214&lt;/td&gt;&lt;td&gt;DIEGO MARTICORENA FOSSA&lt;/td&gt;&lt;td&gt;Pendiente&lt;/td&gt;&lt;td&gt;Pendiente&lt;/td&gt;&lt;/tr&gt;&lt;tr&gt;&lt;td&gt;S54386&lt;/td&gt;&lt;td&gt;PAMELA MERCEDES FLORIAN SILVA&lt;/td&gt;&lt;td&gt;Finalizado&lt;/td&gt;&lt;td&gt;Pendiente&lt;/td&gt;&lt;/tr&gt;&lt;tr&gt;&lt;td&gt;S04326&lt;/td&gt;&lt;td&gt;LUZ MARINA QUISPE AGUILAR&lt;/td&gt;&lt;td&gt;Finalizado&lt;/td&gt;&lt;td&gt;Pendiente&lt;/td&gt;&lt;/tr&gt;&lt;tr&gt;&lt;td&gt;E20924&lt;/td&gt;&lt;td&gt;PABLO JAVIER ICANAQUE LIZAMA&lt;/td&gt;&lt;td&gt;Pendiente&lt;/td&gt;&lt;td&gt;Finalizado&lt;/td&gt;&lt;/tr&gt;&lt;tr&gt;&lt;td&gt;U17179&lt;/td&gt;&lt;td&gt;GOLVER MAICELO RUIZ&lt;/td&gt;&lt;td&gt;Pendiente&lt;/td&gt;&lt;td&gt;Finalizado&lt;/td&gt;&lt;/tr&gt;&lt;tr&gt;&lt;td&gt;U20025&lt;/td&gt;&lt;td&gt;MARIANA MILAGROS PRINCIPE ARIAS&lt;/td&gt;&lt;td&gt;Finalizado&lt;/td&gt;&lt;td&gt;Finalizado&lt;/td&gt;&lt;/tr&gt;&lt;tr&gt;&lt;td&gt;T09580&lt;/td&gt;&lt;td&gt;ANDRES MARTIN TUME ARRUNATEGUI&lt;/td&gt;&lt;td&gt;Pendiente&lt;/td&gt;&lt;td&gt;Pendiente&lt;/td&gt;&lt;/tr&gt;&lt;tr&gt;&lt;td&gt;T10260&lt;/td&gt;&lt;td&gt;MARIO EDUARDO LANDA ABAD&lt;/td&gt;&lt;td&gt;Pendiente&lt;/td&gt;&lt;td&gt;Pendiente&lt;/td&gt;&lt;/tr&gt;&lt;/td&gt;&lt;/table&gt;</t>
  </si>
  <si>
    <t>CHRISTOPHER ALEXANDRE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</si>
  <si>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Desarrollo&lt;/th&gt;&lt;/tr&gt;&lt;tr&gt;&lt;td&gt;S77140&lt;/td&gt;&lt;td&gt;FABRIZIO ESTEBAN VALDIVIA CASAS&lt;/td&gt;&lt;td&gt;Pendiente&lt;/td&gt;&lt;td&gt;Finalizado&lt;/td&gt;&lt;/tr&gt;&lt;/td&gt;&lt;/table&gt;</t>
  </si>
  <si>
    <t>ADA 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</si>
  <si>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Desarrollo&lt;/th&gt;&lt;/tr&gt;&lt;tr&gt;&lt;td&gt;T07252&lt;/td&gt;&lt;td&gt;JUAN DE DIOS FRANCISCO BAUDAZIO SÁNCHEZ&lt;/td&gt;&lt;td&gt;Finalizado&lt;/td&gt;&lt;td&gt;Finalizado&lt;/td&gt;&lt;/tr&gt;&lt;tr&gt;&lt;td&gt;T06414&lt;/td&gt;&lt;td&gt;ZARELA ADELIS ROJAS SALINAS&lt;/td&gt;&lt;td&gt;Finalizado&lt;/td&gt;&lt;td&gt;Finalizado&lt;/td&gt;&lt;/tr&gt;&lt;tr&gt;&lt;td&gt;T04749&lt;/td&gt;&lt;td&gt;SHIRLEY SANDY QUISPE QUISPE&lt;/td&gt;&lt;td&gt;Finalizado&lt;/td&gt;&lt;td&gt;Finalizado&lt;/td&gt;&lt;/tr&gt;&lt;/td&gt;&lt;/table&gt;</t>
  </si>
  <si>
    <t>JOSE SANTOS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</si>
  <si>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Desarrollo&lt;/th&gt;&lt;/tr&gt;&lt;tr&gt;&lt;td&gt;S98779&lt;/td&gt;&lt;td&gt;ALEX MARENA VENTURA&lt;/td&gt;&lt;td&gt;Finalizado&lt;/td&gt;&lt;td&gt;Finalizado&lt;/td&gt;&lt;/tr&gt;&lt;tr&gt;&lt;td&gt;T02448&lt;/td&gt;&lt;td&gt;ROSA LIZBETH CELIO RAMÍREZ&lt;/td&gt;&lt;td&gt;Finalizado&lt;/td&gt;&lt;td&gt;Finalizado&lt;/td&gt;&lt;/tr&gt;&lt;tr&gt;&lt;td&gt;T24449&lt;/td&gt;&lt;td&gt;NÉSTOR HERNÁNDEZ LOLI&lt;/td&gt;&lt;td&gt;Finalizado&lt;/td&gt;&lt;td&gt;Finalizado&lt;/td&gt;&lt;/tr&gt;&lt;/td&gt;&lt;/table&gt;</t>
  </si>
  <si>
    <t>JORGE IVAN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</si>
  <si>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Desarrollo&lt;/th&gt;&lt;/tr&gt;&lt;tr&gt;&lt;td&gt;U16387&lt;/td&gt;&lt;td&gt;LAURA MARIA ESPINOZA JUSTO&lt;/td&gt;&lt;td&gt;Finalizado&lt;/td&gt;&lt;td&gt;Finalizado&lt;/td&gt;&lt;/tr&gt;&lt;tr&gt;&lt;td&gt;U13264&lt;/td&gt;&lt;td&gt;MARTHA ELENA GUERRERO ORTIZ&lt;/td&gt;&lt;td&gt;Finalizado&lt;/td&gt;&lt;td&gt;Finalizado&lt;/td&gt;&lt;/tr&gt;&lt;/td&gt;&lt;/table&gt;</t>
  </si>
  <si>
    <t>ISMER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</si>
  <si>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Desarrollo&lt;/th&gt;&lt;/tr&gt;&lt;tr&gt;&lt;td&gt;E21989&lt;/td&gt;&lt;td&gt;ERICKA VASQUEZ DE VELASCO MORALES&lt;/td&gt;&lt;td&gt;Finalizado&lt;/td&gt;&lt;td&gt;Finalizado&lt;/td&gt;&lt;/tr&gt;&lt;tr&gt;&lt;td&gt;T09823&lt;/td&gt;&lt;td&gt;ALEJANDRO ADOLFO ORONOZ NN&lt;/td&gt;&lt;td&gt;Finalizado&lt;/td&gt;&lt;td&gt;Finalizado&lt;/td&gt;&lt;/tr&gt;&lt;/td&gt;&lt;/table&gt;</t>
  </si>
  <si>
    <t>PAUL IDELMER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</si>
  <si>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Desarrollo&lt;/th&gt;&lt;/tr&gt;&lt;tr&gt;&lt;td&gt;T15033&lt;/td&gt;&lt;td&gt;GINA ROSARIO RIOS JORGE&lt;/td&gt;&lt;td&gt;Finalizado&lt;/td&gt;&lt;td&gt;Finalizado&lt;/td&gt;&lt;/tr&gt;&lt;tr&gt;&lt;td&gt;U20420&lt;/td&gt;&lt;td&gt;JULIO LUCES MONTESINOS&lt;/td&gt;&lt;td&gt;Finalizado&lt;/td&gt;&lt;td&gt;Finalizado&lt;/td&gt;&lt;/tr&gt;&lt;/td&gt;&lt;/table&gt;</t>
  </si>
  <si>
    <t>JOSE ANTONIO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</si>
  <si>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Desarrollo&lt;/th&gt;&lt;/tr&gt;&lt;tr&gt;&lt;td&gt;S89238&lt;/td&gt;&lt;td&gt;PAMELA LISETTE NUNEZ ZENDER&lt;/td&gt;&lt;td&gt;Finalizado&lt;/td&gt;&lt;td&gt;Finalizado&lt;/td&gt;&lt;/tr&gt;&lt;tr&gt;&lt;td&gt;T07214&lt;/td&gt;&lt;td&gt;ALEXANDER ESPINOZA MAGALLANES&lt;/td&gt;&lt;td&gt;Finalizado&lt;/td&gt;&lt;td&gt;Finalizado&lt;/td&gt;&lt;/tr&gt;&lt;tr&gt;&lt;td&gt;T26595&lt;/td&gt;&lt;td&gt;MOISÉS YOEL PERALES HUAMANI&lt;/td&gt;&lt;td&gt;Finalizado&lt;/td&gt;&lt;td&gt;Finalizado&lt;/td&gt;&lt;/tr&gt;&lt;tr&gt;&lt;td&gt;T26608&lt;/td&gt;&lt;td&gt;MAGNA GINEBRA CASTRO KANCHA&lt;/td&gt;&lt;td&gt;Finalizado&lt;/td&gt;&lt;td&gt;Finalizado&lt;/td&gt;&lt;/tr&gt;&lt;tr&gt;&lt;td&gt;T27140&lt;/td&gt;&lt;td&gt;CHRISTIAN ALEXANDER CUMPEN CUYA&lt;/td&gt;&lt;td&gt;Finalizado&lt;/td&gt;&lt;td&gt;Finalizado&lt;/td&gt;&lt;/tr&gt;&lt;/td&gt;&lt;/table&gt;</t>
  </si>
  <si>
    <t>JUAN CARLOS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</si>
  <si>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Desarrollo&lt;/th&gt;&lt;/tr&gt;&lt;tr&gt;&lt;td&gt;T23501&lt;/td&gt;&lt;td&gt;DIEGO GIOVANNI VELASQUEZ TORREALVA&lt;/td&gt;&lt;td&gt;Pendiente&lt;/td&gt;&lt;td&gt;Pendiente&lt;/td&gt;&lt;/tr&gt;&lt;tr&gt;&lt;td&gt;T12947&lt;/td&gt;&lt;td&gt;RODOLFO AUGUSTO ADRIANZEN BROCQ&lt;/td&gt;&lt;td&gt;Pendiente&lt;/td&gt;&lt;td&gt;Pendiente&lt;/td&gt;&lt;/tr&gt;&lt;tr&gt;&lt;td&gt;T13419&lt;/td&gt;&lt;td&gt;LUIS FELIPE BERROCAL ZAMBRANO&lt;/td&gt;&lt;td&gt;Pendiente&lt;/td&gt;&lt;td&gt;Pendiente&lt;/td&gt;&lt;/tr&gt;&lt;tr&gt;&lt;td&gt;S72995&lt;/td&gt;&lt;td&gt;CESAR ALEXIS DOMINGUEZ NONALAYA&lt;/td&gt;&lt;td&gt;Pendiente&lt;/td&gt;&lt;td&gt;Pendiente&lt;/td&gt;&lt;/tr&gt;&lt;tr&gt;&lt;td&gt;S71530&lt;/td&gt;&lt;td&gt;HECTOR EDUARDO CAPARACHIN LAU&lt;/td&gt;&lt;td&gt;Pendiente&lt;/td&gt;&lt;td&gt;Pendiente&lt;/td&gt;&lt;/tr&gt;&lt;tr&gt;&lt;td&gt;S35105&lt;/td&gt;&lt;td&gt;EYSEN IVAN MENDOZA AMES&lt;/td&gt;&lt;td&gt;Pendiente&lt;/td&gt;&lt;td&gt;Pendiente&lt;/td&gt;&lt;/tr&gt;&lt;/td&gt;&lt;/table&gt;</t>
  </si>
  <si>
    <t>NAHUM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</si>
  <si>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Desarrollo&lt;/th&gt;&lt;/tr&gt;&lt;tr&gt;&lt;td&gt;S00326&lt;/td&gt;&lt;td&gt;ELA MERCEDES MOLINA VILLAR&lt;/td&gt;&lt;td&gt;Finalizado&lt;/td&gt;&lt;td&gt;Pendiente&lt;/td&gt;&lt;/tr&gt;&lt;tr&gt;&lt;td&gt;S79172&lt;/td&gt;&lt;td&gt;JOSE FERNANDO SALINAS RIVERA&lt;/td&gt;&lt;td&gt;Finalizado&lt;/td&gt;&lt;td&gt;Pendiente&lt;/td&gt;&lt;/tr&gt;&lt;tr&gt;&lt;td&gt;T00949&lt;/td&gt;&lt;td&gt;OSCAR ANTONIO TORRES ARONES&lt;/td&gt;&lt;td&gt;Finalizado&lt;/td&gt;&lt;td&gt;Pendiente&lt;/td&gt;&lt;/tr&gt;&lt;tr&gt;&lt;td&gt;T17413&lt;/td&gt;&lt;td&gt;OSCAR SEBASTIÁN ARROS GONZÁLEZ&lt;/td&gt;&lt;td&gt;Finalizado&lt;/td&gt;&lt;td&gt;Pendiente&lt;/td&gt;&lt;/tr&gt;&lt;tr&gt;&lt;td&gt;T19749&lt;/td&gt;&lt;td&gt;YEMBERT JESUS QUINTERO CORTEZ&lt;/td&gt;&lt;td&gt;Finalizado&lt;/td&gt;&lt;td&gt;Pendiente&lt;/td&gt;&lt;/tr&gt;&lt;/td&gt;&lt;/table&gt;</t>
  </si>
  <si>
    <t>GINO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</si>
  <si>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Desarrollo&lt;/th&gt;&lt;/tr&gt;&lt;tr&gt;&lt;td&gt;T15669&lt;/td&gt;&lt;td&gt;ABIGAIL MIRIAM CASTILLO CASTRO&lt;/td&gt;&lt;td&gt;Finalizado&lt;/td&gt;&lt;td&gt;Finalizado&lt;/td&gt;&lt;/tr&gt;&lt;tr&gt;&lt;td&gt;T27763&lt;/td&gt;&lt;td&gt;ARNOLD RAÚL MATIAS DE LA CRUZ&lt;/td&gt;&lt;td&gt;Finalizado&lt;/td&gt;&lt;td&gt;Finalizado&lt;/td&gt;&lt;/tr&gt;&lt;tr&gt;&lt;td&gt;T27130&lt;/td&gt;&lt;td&gt;PETTER JACK ALVA GAZANI&lt;/td&gt;&lt;td&gt;Finalizado&lt;/td&gt;&lt;td&gt;Finalizado&lt;/td&gt;&lt;/tr&gt;&lt;/td&gt;&lt;/table&gt;</t>
  </si>
  <si>
    <t>WASHINGTON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</si>
  <si>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Desarrollo&lt;/th&gt;&lt;/tr&gt;&lt;tr&gt;&lt;td&gt;T26604&lt;/td&gt;&lt;td&gt;RODOL HARRY COA LIMASCA&lt;/td&gt;&lt;td&gt;Pendiente&lt;/td&gt;&lt;td&gt;Pendiente&lt;/td&gt;&lt;/tr&gt;&lt;tr&gt;&lt;td&gt;T28854&lt;/td&gt;&lt;td&gt;GUADALUPE CARRANZA VILLA&lt;/td&gt;&lt;td&gt;Pendiente&lt;/td&gt;&lt;td&gt;Pendiente&lt;/td&gt;&lt;/tr&gt;&lt;tr&gt;&lt;td&gt;T23842&lt;/td&gt;&lt;td&gt;FERNANDO ISACC GORDILLO SANCHEZ&lt;/td&gt;&lt;td&gt;Pendiente&lt;/td&gt;&lt;td&gt;Pendiente&lt;/td&gt;&lt;/tr&gt;&lt;tr&gt;&lt;td&gt;T22004&lt;/td&gt;&lt;td&gt;ANDREI SERGIO RODRIGUEZ BARRIGA&lt;/td&gt;&lt;td&gt;Pendiente&lt;/td&gt;&lt;td&gt;Pendiente&lt;/td&gt;&lt;/tr&gt;&lt;tr&gt;&lt;td&gt;T22045&lt;/td&gt;&lt;td&gt;ROGER ARMANDO CONTRERAS CORRALES&lt;/td&gt;&lt;td&gt;Pendiente&lt;/td&gt;&lt;td&gt;Pendiente&lt;/td&gt;&lt;/tr&gt;&lt;tr&gt;&lt;td&gt;T32832&lt;/td&gt;&lt;td&gt;MARCO AURELIO VASQUEZ VALVERDE&lt;/td&gt;&lt;td&gt;Pendiente&lt;/td&gt;&lt;td&gt;Pendiente&lt;/td&gt;&lt;/tr&gt;&lt;tr&gt;&lt;td&gt;T19753&lt;/td&gt;&lt;td&gt;JORGE BERNARDO FLORES SULLON&lt;/td&gt;&lt;td&gt;Pendiente&lt;/td&gt;&lt;td&gt;Pendiente&lt;/td&gt;&lt;/tr&gt;&lt;/td&gt;&lt;/table&gt;</t>
  </si>
  <si>
    <t>GIANCARLO MAIRIM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</si>
  <si>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Desarrollo&lt;/th&gt;&lt;/tr&gt;&lt;tr&gt;&lt;td&gt;T20833&lt;/td&gt;&lt;td&gt;PETTER PAUL CARRANZA CAMINO&lt;/td&gt;&lt;td&gt;Pendiente&lt;/td&gt;&lt;td&gt;Finalizado&lt;/td&gt;&lt;/tr&gt;&lt;tr&gt;&lt;td&gt;T15915&lt;/td&gt;&lt;td&gt;ALEXANDER ALATA MISARI&lt;/td&gt;&lt;td&gt;Pendiente&lt;/td&gt;&lt;td&gt;Finalizado&lt;/td&gt;&lt;/tr&gt;&lt;tr&gt;&lt;td&gt;T16578&lt;/td&gt;&lt;td&gt;CARLOS EDUARDO HUAMAN CARRANZA&lt;/td&gt;&lt;td&gt;Pendiente&lt;/td&gt;&lt;td&gt;Finalizado&lt;/td&gt;&lt;/tr&gt;&lt;tr&gt;&lt;td&gt;T09627&lt;/td&gt;&lt;td&gt;CESAR ABRAHAM GUTIERREZ MUÑOZ&lt;/td&gt;&lt;td&gt;Pendiente&lt;/td&gt;&lt;td&gt;Finalizado&lt;/td&gt;&lt;/tr&gt;&lt;tr&gt;&lt;td&gt;U19234&lt;/td&gt;&lt;td&gt;LELIS MICHAEL RODRIGUEZ VELASQUEZ&lt;/td&gt;&lt;td&gt;Pendiente&lt;/td&gt;&lt;td&gt;Finalizado&lt;/td&gt;&lt;/tr&gt;&lt;/td&gt;&lt;/table&gt;</t>
  </si>
  <si>
    <t>WILLIAM DE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</si>
  <si>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Desarrollo&lt;/th&gt;&lt;/tr&gt;&lt;tr&gt;&lt;td&gt;S73947&lt;/td&gt;&lt;td&gt;LUIS FERNANDO GUZMAN LAMA&lt;/td&gt;&lt;td&gt;Finalizado&lt;/td&gt;&lt;td&gt;Finalizado&lt;/td&gt;&lt;/tr&gt;&lt;/td&gt;&lt;/table&gt;</t>
  </si>
  <si>
    <t>JEFFERSON FRANCISCO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</si>
  <si>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Desarrollo&lt;/th&gt;&lt;/tr&gt;&lt;tr&gt;&lt;td&gt;S61715&lt;/td&gt;&lt;td&gt;HUMBERTO ANTONIO ANTEZANA CASTRO&lt;/td&gt;&lt;td&gt;Pendiente&lt;/td&gt;&lt;td&gt;Pendiente&lt;/td&gt;&lt;/tr&gt;&lt;tr&gt;&lt;td&gt;E20279&lt;/td&gt;&lt;td&gt;PABLO NESTOR ROBLES CACHA&lt;/td&gt;&lt;td&gt;Pendiente&lt;/td&gt;&lt;td&gt;Pendiente&lt;/td&gt;&lt;/tr&gt;&lt;tr&gt;&lt;td&gt;S08655&lt;/td&gt;&lt;td&gt;PEDRO PABLO MARQUEZ PACHAS&lt;/td&gt;&lt;td&gt;Pendiente&lt;/td&gt;&lt;td&gt;Pendiente&lt;/td&gt;&lt;/tr&gt;&lt;tr&gt;&lt;td&gt;S55153&lt;/td&gt;&lt;td&gt;HIRVING DAVID ROMAN MONTENEGRO&lt;/td&gt;&lt;td&gt;Pendiente&lt;/td&gt;&lt;td&gt;Pendiente&lt;/td&gt;&lt;/tr&gt;&lt;tr&gt;&lt;td&gt;T09130&lt;/td&gt;&lt;td&gt;JESÚS ARMANDO FLORES BALLENA&lt;/td&gt;&lt;td&gt;Pendiente&lt;/td&gt;&lt;td&gt;Pendiente&lt;/td&gt;&lt;/tr&gt;&lt;tr&gt;&lt;td&gt;T24454&lt;/td&gt;&lt;td&gt;CRISTIAN FERNANDO CHAVEZ TORRES&lt;/td&gt;&lt;td&gt;Pendiente&lt;/td&gt;&lt;td&gt;Pendiente&lt;/td&gt;&lt;/tr&gt;&lt;/td&gt;&lt;/table&gt;</t>
  </si>
  <si>
    <t>LUIS ALFONSO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</si>
  <si>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Desarrollo&lt;/th&gt;&lt;/tr&gt;&lt;tr&gt;&lt;td&gt;T08284&lt;/td&gt;&lt;td&gt;CRISTHIAN RAUL LOZADA PAREDES&lt;/td&gt;&lt;td&gt;Finalizado&lt;/td&gt;&lt;td&gt;Finalizado&lt;/td&gt;&lt;/tr&gt;&lt;tr&gt;&lt;td&gt;T07918&lt;/td&gt;&lt;td&gt;OSCAR OMAR VALENCIA PARIONA&lt;/td&gt;&lt;td&gt;Pendiente&lt;/td&gt;&lt;td&gt;Finalizado&lt;/td&gt;&lt;/tr&gt;&lt;tr&gt;&lt;td&gt;T07663&lt;/td&gt;&lt;td&gt;JUAN ANTONIO QUINO ROJAS&lt;/td&gt;&lt;td&gt;Pendiente&lt;/td&gt;&lt;td&gt;Finalizado&lt;/td&gt;&lt;/tr&gt;&lt;tr&gt;&lt;td&gt;T05672&lt;/td&gt;&lt;td&gt;GEORGE KELVIN CASTILLO FARFAN&lt;/td&gt;&lt;td&gt;Pendiente&lt;/td&gt;&lt;td&gt;Finalizado&lt;/td&gt;&lt;/tr&gt;&lt;tr&gt;&lt;td&gt;T06445&lt;/td&gt;&lt;td&gt;DANNY JHONATAN VASQUEZ RAFAEL&lt;/td&gt;&lt;td&gt;Pendiente&lt;/td&gt;&lt;td&gt;Finalizado&lt;/td&gt;&lt;/tr&gt;&lt;tr&gt;&lt;td&gt;T06904&lt;/td&gt;&lt;td&gt;MIGUEL ANGEL OCHOA GALLEGOS&lt;/td&gt;&lt;td&gt;Pendiente&lt;/td&gt;&lt;td&gt;Finalizado&lt;/td&gt;&lt;/tr&gt;&lt;tr&gt;&lt;td&gt;T09887&lt;/td&gt;&lt;td&gt;ALBERTO EPEQUIN CAMARGO&lt;/td&gt;&lt;td&gt;Pendiente&lt;/td&gt;&lt;td&gt;Pendiente&lt;/td&gt;&lt;/tr&gt;&lt;tr&gt;&lt;td&gt;T10020&lt;/td&gt;&lt;td&gt;JULIO CESAR PUMAHUACRE NAVARRO&lt;/td&gt;&lt;td&gt;Pendiente&lt;/td&gt;&lt;td&gt;Finalizado&lt;/td&gt;&lt;/tr&gt;&lt;tr&gt;&lt;td&gt;T15135&lt;/td&gt;&lt;td&gt;DANIEL FRANCISCO OCHOA ROMERO&lt;/td&gt;&lt;td&gt;Finalizado&lt;/td&gt;&lt;td&gt;Finalizado&lt;/td&gt;&lt;/tr&gt;&lt;tr&gt;&lt;td&gt;T13992&lt;/td&gt;&lt;td&gt;JOHN ALDO CONTRERAS PALOMINO&lt;/td&gt;&lt;td&gt;Pendiente&lt;/td&gt;&lt;td&gt;Finalizado&lt;/td&gt;&lt;/tr&gt;&lt;tr&gt;&lt;td&gt;T21444&lt;/td&gt;&lt;td&gt;JUAN MIGUEL QUEZADA VERGARAY&lt;/td&gt;&lt;td&gt;Pendiente&lt;/td&gt;&lt;td&gt;Pendiente&lt;/td&gt;&lt;/tr&gt;&lt;tr&gt;&lt;td&gt;S58299&lt;/td&gt;&lt;td&gt;PATRICK ALONSO LIZARRAGA GOMEZ&lt;/td&gt;&lt;td&gt;Pendiente&lt;/td&gt;&lt;td&gt;Pendiente&lt;/td&gt;&lt;/tr&gt;&lt;tr&gt;&lt;td&gt;U19923&lt;/td&gt;&lt;td&gt;EDWARD JOSEPH TOULIER PIGHI&lt;/td&gt;&lt;td&gt;Pendiente&lt;/td&gt;&lt;td&gt;Finalizado&lt;/td&gt;&lt;/tr&gt;&lt;/td&gt;&lt;/table&gt;</t>
  </si>
  <si>
    <t>ALEJANDRO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</si>
  <si>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Desarrollo&lt;/th&gt;&lt;/tr&gt;&lt;tr&gt;&lt;td&gt;T16561&lt;/td&gt;&lt;td&gt;ROGER VICENTE URBANO MAMANI&lt;/td&gt;&lt;td&gt;Finalizado&lt;/td&gt;&lt;td&gt;Finalizado&lt;/td&gt;&lt;/tr&gt;&lt;/td&gt;&lt;/table&gt;</t>
  </si>
  <si>
    <t>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</si>
  <si>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Desarrollo&lt;/th&gt;&lt;/tr&gt;&lt;tr&gt;&lt;td&gt;S08538&lt;/td&gt;&lt;td&gt;CESAR AUGUSTO CARO MOSCOSO&lt;/td&gt;&lt;td&gt;Pendiente&lt;/td&gt;&lt;td&gt;Finalizado&lt;/td&gt;&lt;/tr&gt;&lt;tr&gt;&lt;td&gt;S99514&lt;/td&gt;&lt;td&gt;RICARDO DEMETRIO AMARO MEZA&lt;/td&gt;&lt;td&gt;Pendiente&lt;/td&gt;&lt;td&gt;Finalizado&lt;/td&gt;&lt;/tr&gt;&lt;tr&gt;&lt;td&gt;T04543&lt;/td&gt;&lt;td&gt;HOSSMELL HERNAN VELASCO AÑASCO&lt;/td&gt;&lt;td&gt;Pendiente&lt;/td&gt;&lt;td&gt;Finalizado&lt;/td&gt;&lt;/tr&gt;&lt;tr&gt;&lt;td&gt;T28846&lt;/td&gt;&lt;td&gt;GIANCARLO ALEJANDRO MANZANO JUÁREZ&lt;/td&gt;&lt;td&gt;Pendiente&lt;/td&gt;&lt;td&gt;Finalizado&lt;/td&gt;&lt;/tr&gt;&lt;tr&gt;&lt;td&gt;T28533&lt;/td&gt;&lt;td&gt;GUSTAVO ADOLFO VIELMA ANAYA&lt;/td&gt;&lt;td&gt;Pendiente&lt;/td&gt;&lt;td&gt;Finalizado&lt;/td&gt;&lt;/tr&gt;&lt;tr&gt;&lt;td&gt;T27764&lt;/td&gt;&lt;td&gt;RICHAR MARVIN FERNÁNDEZ VILCHEZ&lt;/td&gt;&lt;td&gt;Pendiente&lt;/td&gt;&lt;td&gt;Finalizado&lt;/td&gt;&lt;/tr&gt;&lt;tr&gt;&lt;td&gt;T27755&lt;/td&gt;&lt;td&gt;RENNY DONNY RODRIGUEZ ESPINOZA&lt;/td&gt;&lt;td&gt;Pendiente&lt;/td&gt;&lt;td&gt;Finalizado&lt;/td&gt;&lt;/tr&gt;&lt;/td&gt;&lt;/table&gt;</t>
  </si>
  <si>
    <t>EDGAR MAURICIO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</si>
  <si>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Desarrollo&lt;/th&gt;&lt;/tr&gt;&lt;tr&gt;&lt;td&gt;T27136&lt;/td&gt;&lt;td&gt;RAÚL JOSEPH AGUIRRE MOISÉS&lt;/td&gt;&lt;td&gt;Pendiente&lt;/td&gt;&lt;td&gt;Finalizado&lt;/td&gt;&lt;/tr&gt;&lt;tr&gt;&lt;td&gt;T27133&lt;/td&gt;&lt;td&gt;CARLOS AUGUSTO NOLE MACHACA&lt;/td&gt;&lt;td&gt;Finalizado&lt;/td&gt;&lt;td&gt;Finalizado&lt;/td&gt;&lt;/tr&gt;&lt;tr&gt;&lt;td&gt;T00310&lt;/td&gt;&lt;td&gt;DANTE RAPHAEL RICALDE DELGADO&lt;/td&gt;&lt;td&gt;Finalizado&lt;/td&gt;&lt;td&gt;Finalizado&lt;/td&gt;&lt;/tr&gt;&lt;tr&gt;&lt;td&gt;T18526&lt;/td&gt;&lt;td&gt;ROGER VLADIMIR HUAMANI LEDESMA&lt;/td&gt;&lt;td&gt;Finalizado&lt;/td&gt;&lt;td&gt;Finalizado&lt;/td&gt;&lt;/tr&gt;&lt;tr&gt;&lt;td&gt;T09634&lt;/td&gt;&lt;td&gt;CRISTOPHER BRYAN OSORIO CARDOZO&lt;/td&gt;&lt;td&gt;Finalizado&lt;/td&gt;&lt;td&gt;Finalizado&lt;/td&gt;&lt;/tr&gt;&lt;tr&gt;&lt;td&gt;T06416&lt;/td&gt;&lt;td&gt;JOSÉ LUIS VARGAS YUPANQUI&lt;/td&gt;&lt;td&gt;Finalizado&lt;/td&gt;&lt;td&gt;Finalizado&lt;/td&gt;&lt;/tr&gt;&lt;/td&gt;&lt;/table&gt;</t>
  </si>
  <si>
    <t>DANIEL HERNANDO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</si>
  <si>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Desarrollo&lt;/th&gt;&lt;/tr&gt;&lt;tr&gt;&lt;td&gt;T09690&lt;/td&gt;&lt;td&gt;JIMMY JONATHAN RODAS CAPA&lt;/td&gt;&lt;td&gt;Finalizado&lt;/td&gt;&lt;td&gt;Finalizado&lt;/td&gt;&lt;/tr&gt;&lt;tr&gt;&lt;td&gt;T09930&lt;/td&gt;&lt;td&gt;GERSON FERNANDO ODAR COPAIBA&lt;/td&gt;&lt;td&gt;Finalizado&lt;/td&gt;&lt;td&gt;Finalizado&lt;/td&gt;&lt;/tr&gt;&lt;tr&gt;&lt;td&gt;S70480&lt;/td&gt;&lt;td&gt;RICARDO LUIS VIDAL RAMOS&lt;/td&gt;&lt;td&gt;Finalizado&lt;/td&gt;&lt;td&gt;Finalizado&lt;/td&gt;&lt;/tr&gt;&lt;tr&gt;&lt;td&gt;U19202&lt;/td&gt;&lt;td&gt;ALEXANDER VILLAVICENCIO OLARTE&lt;/td&gt;&lt;td&gt;Finalizado&lt;/td&gt;&lt;td&gt;Finalizado&lt;/td&gt;&lt;/tr&gt;&lt;/td&gt;&lt;/table&gt;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</si>
  <si>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Desarrollo&lt;/th&gt;&lt;/tr&gt;&lt;tr&gt;&lt;td&gt;U19513&lt;/td&gt;&lt;td&gt;CARLOS ANTONIO BASAURI JAMANCA&lt;/td&gt;&lt;td&gt;Finalizado&lt;/td&gt;&lt;td&gt;Finalizado&lt;/td&gt;&lt;/tr&gt;&lt;tr&gt;&lt;td&gt;T00049&lt;/td&gt;&lt;td&gt;JOAQUIN BENITO D'JESUS CERVANTES MORENO&lt;/td&gt;&lt;td&gt;Finalizado&lt;/td&gt;&lt;td&gt;Finalizado&lt;/td&gt;&lt;/tr&gt;&lt;tr&gt;&lt;td&gt;T29873&lt;/td&gt;&lt;td&gt;DANIELA ALEJANDRA BRINGAS CÓRDOVA&lt;/td&gt;&lt;td&gt;Finalizado&lt;/td&gt;&lt;td&gt;Finalizado&lt;/td&gt;&lt;/tr&gt;&lt;/td&gt;&lt;/table&gt;</t>
  </si>
  <si>
    <t>ERNESTO 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</si>
  <si>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Desarrollo&lt;/th&gt;&lt;/tr&gt;&lt;tr&gt;&lt;td&gt;T24141&lt;/td&gt;&lt;td&gt;LIDIA TATIANA ESTACIO PEÑA&lt;/td&gt;&lt;td&gt;Finalizado&lt;/td&gt;&lt;td&gt;Finalizado&lt;/td&gt;&lt;/tr&gt;&lt;tr&gt;&lt;td&gt;T24791&lt;/td&gt;&lt;td&gt;MIRELLA MARIBEL MANZA BRICEÑO&lt;/td&gt;&lt;td&gt;Finalizado&lt;/td&gt;&lt;td&gt;Finalizado&lt;/td&gt;&lt;/tr&gt;&lt;tr&gt;&lt;td&gt;S73941&lt;/td&gt;&lt;td&gt;JUAN ROBERTO DULANTO HUAMAN&lt;/td&gt;&lt;td&gt;Finalizado&lt;/td&gt;&lt;td&gt;Finalizado&lt;/td&gt;&lt;/tr&gt;&lt;tr&gt;&lt;td&gt;S92949&lt;/td&gt;&lt;td&gt;BRIAN DAVID MALPARTIDA ARANGO&lt;/td&gt;&lt;td&gt;Finalizado&lt;/td&gt;&lt;td&gt;Finalizado&lt;/td&gt;&lt;/tr&gt;&lt;tr&gt;&lt;td&gt;U20253&lt;/td&gt;&lt;td&gt;SILVIA ALVARADO GONZALES&lt;/td&gt;&lt;td&gt;Finalizado&lt;/td&gt;&lt;td&gt;Finalizado&lt;/td&gt;&lt;/tr&gt;&lt;tr&gt;&lt;td&gt;U21187&lt;/td&gt;&lt;td&gt;RICHARD EDSON MONTEVERDE BARRAZA&lt;/td&gt;&lt;td&gt;Finalizado&lt;/td&gt;&lt;td&gt;Finalizado&lt;/td&gt;&lt;/tr&gt;&lt;tr&gt;&lt;td&gt;E13932&lt;/td&gt;&lt;td&gt;EVELYN DEL PILAR OLAECHEA ANICAMA&lt;/td&gt;&lt;td&gt;Finalizado&lt;/td&gt;&lt;td&gt;Finalizado&lt;/td&gt;&lt;/tr&gt;&lt;tr&gt;&lt;td&gt;S06331&lt;/td&gt;&lt;td&gt;GLADYS GUTIERREZ LUNA&lt;/td&gt;&lt;td&gt;Finalizado&lt;/td&gt;&lt;td&gt;Finalizado&lt;/td&gt;&lt;/tr&gt;&lt;tr&gt;&lt;td&gt;T12805&lt;/td&gt;&lt;td&gt;DORIS YUDITH CHAMORRO DEUDOR DE PAYANO&lt;/td&gt;&lt;td&gt;Finalizado&lt;/td&gt;&lt;td&gt;Finalizado&lt;/td&gt;&lt;/tr&gt;&lt;tr&gt;&lt;td&gt;T14471&lt;/td&gt;&lt;td&gt;FERNANDO ABEL DURAND SOLIS&lt;/td&gt;&lt;td&gt;Finalizado&lt;/td&gt;&lt;td&gt;Finalizado&lt;/td&gt;&lt;/tr&gt;&lt;/td&gt;&lt;/table&gt;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</si>
  <si>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Desarrollo&lt;/th&gt;&lt;/tr&gt;&lt;tr&gt;&lt;td&gt;T00722&lt;/td&gt;&lt;td&gt;GUILLERMO WILLIAM SUXO ESPINOZA&lt;/td&gt;&lt;td&gt;Finalizado&lt;/td&gt;&lt;td&gt;Finalizado&lt;/td&gt;&lt;/tr&gt;&lt;tr&gt;&lt;td&gt;T00001&lt;/td&gt;&lt;td&gt;HELBERT ORTEGA ACUNA&lt;/td&gt;&lt;td&gt;Finalizado&lt;/td&gt;&lt;td&gt;Finalizado&lt;/td&gt;&lt;/tr&gt;&lt;tr&gt;&lt;td&gt;T24943&lt;/td&gt;&lt;td&gt;CRISTHIAN ALEXIS SALAZAR TRINIDAD&lt;/td&gt;&lt;td&gt;Finalizado&lt;/td&gt;&lt;td&gt;Finalizado&lt;/td&gt;&lt;/tr&gt;&lt;/td&gt;&lt;/table&gt;</t>
  </si>
  <si>
    <t>CAYO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</si>
  <si>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Desarrollo&lt;/th&gt;&lt;/tr&gt;&lt;tr&gt;&lt;td&gt;U17474&lt;/td&gt;&lt;td&gt;JOSE MARTIN JARA ESTRADA&lt;/td&gt;&lt;td&gt;Finalizado&lt;/td&gt;&lt;td&gt;Finalizado&lt;/td&gt;&lt;/tr&gt;&lt;/td&gt;&lt;/table&gt;</t>
  </si>
  <si>
    <t>LEONARDO ANDRÉS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</si>
  <si>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Desarrollo&lt;/th&gt;&lt;/tr&gt;&lt;tr&gt;&lt;td&gt;T03843&lt;/td&gt;&lt;td&gt;LUIS ALBERTO SUPO ORIHUELA&lt;/td&gt;&lt;td&gt;Finalizado&lt;/td&gt;&lt;td&gt;Finalizado&lt;/td&gt;&lt;/tr&gt;&lt;tr&gt;&lt;td&gt;T02693&lt;/td&gt;&lt;td&gt;JUAN ALONSO ARCE ALCÁNTARA&lt;/td&gt;&lt;td&gt;Finalizado&lt;/td&gt;&lt;td&gt;Finalizado&lt;/td&gt;&lt;/tr&gt;&lt;tr&gt;&lt;td&gt;T02910&lt;/td&gt;&lt;td&gt;KEVIN JEREMY VALDEZ NAVARRETE&lt;/td&gt;&lt;td&gt;Finalizado&lt;/td&gt;&lt;td&gt;Finalizado&lt;/td&gt;&lt;/tr&gt;&lt;tr&gt;&lt;td&gt;T03205&lt;/td&gt;&lt;td&gt;DIEGO ENRIQUE JUAREZ VARGAS&lt;/td&gt;&lt;td&gt;Finalizado&lt;/td&gt;&lt;td&gt;Finalizado&lt;/td&gt;&lt;/tr&gt;&lt;tr&gt;&lt;td&gt;T15128&lt;/td&gt;&lt;td&gt;FRANKLIN EDILSER ABANTO ENCO&lt;/td&gt;&lt;td&gt;Finalizado&lt;/td&gt;&lt;td&gt;Finalizado&lt;/td&gt;&lt;/tr&gt;&lt;tr&gt;&lt;td&gt;T15059&lt;/td&gt;&lt;td&gt;ERICK FRANCO VASQUEZ MOLINA&lt;/td&gt;&lt;td&gt;Finalizado&lt;/td&gt;&lt;td&gt;Finalizado&lt;/td&gt;&lt;/tr&gt;&lt;tr&gt;&lt;td&gt;T19489&lt;/td&gt;&lt;td&gt;GIANCARLO ELISEO ESPILCO SÁENZ&lt;/td&gt;&lt;td&gt;Finalizado&lt;/td&gt;&lt;td&gt;Finalizado&lt;/td&gt;&lt;/tr&gt;&lt;tr&gt;&lt;td&gt;T09884&lt;/td&gt;&lt;td&gt;JOSÉ ALFONSO ARAUCO VILLAR&lt;/td&gt;&lt;td&gt;Finalizado&lt;/td&gt;&lt;td&gt;Finalizado&lt;/td&gt;&lt;/tr&gt;&lt;tr&gt;&lt;td&gt;T09576&lt;/td&gt;&lt;td&gt;ALVARO DANIEL AGUINAGA DELGADO&lt;/td&gt;&lt;td&gt;Finalizado&lt;/td&gt;&lt;td&gt;Finalizado&lt;/td&gt;&lt;/tr&gt;&lt;tr&gt;&lt;td&gt;T08289&lt;/td&gt;&lt;td&gt;JOSE MARTIN TIRADO ESPINOZA&lt;/td&gt;&lt;td&gt;Finalizado&lt;/td&gt;&lt;td&gt;Finalizado&lt;/td&gt;&lt;/tr&gt;&lt;/td&gt;&lt;/table&gt;</t>
  </si>
  <si>
    <t>GUIDO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</si>
  <si>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Desarrollo&lt;/th&gt;&lt;/tr&gt;&lt;tr&gt;&lt;td&gt;T10545&lt;/td&gt;&lt;td&gt;CÉSAR AUGUSTO BALDEÓN RAMIREZ&lt;/td&gt;&lt;td&gt;Pendiente&lt;/td&gt;&lt;td&gt;Finalizado&lt;/td&gt;&lt;/tr&gt;&lt;tr&gt;&lt;td&gt;T12470&lt;/td&gt;&lt;td&gt;GUSTAVO FERNANDO RONDO GUTIÉRREZ&lt;/td&gt;&lt;td&gt;Pendiente&lt;/td&gt;&lt;td&gt;Finalizado&lt;/td&gt;&lt;/tr&gt;&lt;tr&gt;&lt;td&gt;T15158&lt;/td&gt;&lt;td&gt;BRYAN VINCENT DURAN CASTAÑEDA&lt;/td&gt;&lt;td&gt;Pendiente&lt;/td&gt;&lt;td&gt;Finalizado&lt;/td&gt;&lt;/tr&gt;&lt;tr&gt;&lt;td&gt;T15758&lt;/td&gt;&lt;td&gt;STEPHANIE MARIEL ALVA BALTAZAR&lt;/td&gt;&lt;td&gt;Pendiente&lt;/td&gt;&lt;td&gt;Finalizado&lt;/td&gt;&lt;/tr&gt;&lt;tr&gt;&lt;td&gt;T14972&lt;/td&gt;&lt;td&gt;FREDDY JOSE LIENDO SANTANDER&lt;/td&gt;&lt;td&gt;Pendiente&lt;/td&gt;&lt;td&gt;Finalizado&lt;/td&gt;&lt;/tr&gt;&lt;tr&gt;&lt;td&gt;U20466&lt;/td&gt;&lt;td&gt;PEDRO JAVIER VALLEJO LA ROSA&lt;/td&gt;&lt;td&gt;Pendiente&lt;/td&gt;&lt;td&gt;Finalizado&lt;/td&gt;&lt;/tr&gt;&lt;tr&gt;&lt;td&gt;S00928&lt;/td&gt;&lt;td&gt;CESAR AUGUSTO PAJARES SHIOZAWA&lt;/td&gt;&lt;td&gt;Pendiente&lt;/td&gt;&lt;td&gt;Finalizado&lt;/td&gt;&lt;/tr&gt;&lt;/td&gt;&lt;/table&gt;</t>
  </si>
  <si>
    <t>JESUS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</si>
  <si>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Desarrollo&lt;/th&gt;&lt;/tr&gt;&lt;tr&gt;&lt;td&gt;T26612&lt;/td&gt;&lt;td&gt;STEFFY IVONNE LUNA CARRION&lt;/td&gt;&lt;td&gt;Finalizado&lt;/td&gt;&lt;td&gt;Finalizado&lt;/td&gt;&lt;/tr&gt;&lt;tr&gt;&lt;td&gt;T27281&lt;/td&gt;&lt;td&gt;RONALD RAMÓN PAREJA ALCAZABA&lt;/td&gt;&lt;td&gt;Finalizado&lt;/td&gt;&lt;td&gt;Finalizado&lt;/td&gt;&lt;/tr&gt;&lt;/td&gt;&lt;/table&gt;</t>
  </si>
  <si>
    <t>EDGARD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</si>
  <si>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Desarrollo&lt;/th&gt;&lt;/tr&gt;&lt;tr&gt;&lt;td&gt;T28414&lt;/td&gt;&lt;td&gt;FRANS JUAN VALDIVIA CHAVEZ&lt;/td&gt;&lt;td&gt;Pendiente&lt;/td&gt;&lt;td&gt;Pendiente&lt;/td&gt;&lt;/tr&gt;&lt;tr&gt;&lt;td&gt;T16916&lt;/td&gt;&lt;td&gt;ELMER ALEXANDER OCHOA LA CRUZ&lt;/td&gt;&lt;td&gt;Pendiente&lt;/td&gt;&lt;td&gt;Pendiente&lt;/td&gt;&lt;/tr&gt;&lt;tr&gt;&lt;td&gt;T10963&lt;/td&gt;&lt;td&gt;DYAGO DAVID DIAZ SALAZAR&lt;/td&gt;&lt;td&gt;Pendiente&lt;/td&gt;&lt;td&gt;Pendiente&lt;/td&gt;&lt;/tr&gt;&lt;tr&gt;&lt;td&gt;T09881&lt;/td&gt;&lt;td&gt;PABLO DAVID MENA MEDRANO&lt;/td&gt;&lt;td&gt;Pendiente&lt;/td&gt;&lt;td&gt;Pendiente&lt;/td&gt;&lt;/tr&gt;&lt;/td&gt;&lt;/table&gt;</t>
  </si>
  <si>
    <t>DIEGO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</si>
  <si>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Desarrollo&lt;/th&gt;&lt;/tr&gt;&lt;tr&gt;&lt;td&gt;T11344&lt;/td&gt;&lt;td&gt;DIEGO ARMANDO LIMAS MIRANDA&lt;/td&gt;&lt;td&gt;Finalizado&lt;/td&gt;&lt;td&gt;Finalizado&lt;/td&gt;&lt;/tr&gt;&lt;tr&gt;&lt;td&gt;T21430&lt;/td&gt;&lt;td&gt;JOSE ANTONIO ARIZA RAMIREZ&lt;/td&gt;&lt;td&gt;Finalizado&lt;/td&gt;&lt;td&gt;Finalizado&lt;/td&gt;&lt;/tr&gt;&lt;tr&gt;&lt;td&gt;S89678&lt;/td&gt;&lt;td&gt;FRANK HARRY ROJAS ORE&lt;/td&gt;&lt;td&gt;Finalizado&lt;/td&gt;&lt;td&gt;Finalizado&lt;/td&gt;&lt;/tr&gt;&lt;/td&gt;&lt;/table&gt;</t>
  </si>
  <si>
    <t>JAVIER IGNACIO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</si>
  <si>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Desarrollo&lt;/th&gt;&lt;/tr&gt;&lt;tr&gt;&lt;td&gt;T15005&lt;/td&gt;&lt;td&gt;CHRISTIAN ANDRES GARCIA GAMIO&lt;/td&gt;&lt;td&gt;Finalizado&lt;/td&gt;&lt;td&gt;Pendiente&lt;/td&gt;&lt;/tr&gt;&lt;tr&gt;&lt;td&gt;T06932&lt;/td&gt;&lt;td&gt;IVAN LENNIN CRUZADO ESPINO&lt;/td&gt;&lt;td&gt;Finalizado&lt;/td&gt;&lt;td&gt;Pendiente&lt;/td&gt;&lt;/tr&gt;&lt;tr&gt;&lt;td&gt;T07205&lt;/td&gt;&lt;td&gt;LUIS FELIPE AGUILAR PEREDA&lt;/td&gt;&lt;td&gt;Finalizado&lt;/td&gt;&lt;td&gt;Finalizado&lt;/td&gt;&lt;/tr&gt;&lt;tr&gt;&lt;td&gt;T26017&lt;/td&gt;&lt;td&gt;JHON WILDER LOZANO TAPIA&lt;/td&gt;&lt;td&gt;Finalizado&lt;/td&gt;&lt;td&gt;Finalizado&lt;/td&gt;&lt;/tr&gt;&lt;tr&gt;&lt;td&gt;T22583&lt;/td&gt;&lt;td&gt;OSCAR YOVANNY GUTIERREZ BORGES&lt;/td&gt;&lt;td&gt;Finalizado&lt;/td&gt;&lt;td&gt;Finalizado&lt;/td&gt;&lt;/tr&gt;&lt;/td&gt;&lt;/table&gt;</t>
  </si>
  <si>
    <t>SAUL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</si>
  <si>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Desarrollo&lt;/th&gt;&lt;/tr&gt;&lt;tr&gt;&lt;td&gt;S89676&lt;/td&gt;&lt;td&gt;CESAR VIRGILIO QUISPE CASTRO&lt;/td&gt;&lt;td&gt;Finalizado&lt;/td&gt;&lt;td&gt;Finalizado&lt;/td&gt;&lt;/tr&gt;&lt;tr&gt;&lt;td&gt;S09979&lt;/td&gt;&lt;td&gt;JESUS EDGARDO CALZADO CANTEÑO&lt;/td&gt;&lt;td&gt;Finalizado&lt;/td&gt;&lt;td&gt;Finalizado&lt;/td&gt;&lt;/tr&gt;&lt;tr&gt;&lt;td&gt;S14558&lt;/td&gt;&lt;td&gt;ROGELIO DIONICIO LAUREANO RODRIGUEZ&lt;/td&gt;&lt;td&gt;Finalizado&lt;/td&gt;&lt;td&gt;Finalizado&lt;/td&gt;&lt;/tr&gt;&lt;tr&gt;&lt;td&gt;S47105&lt;/td&gt;&lt;td&gt;JOSE LUIS PERALTA NOUCHI&lt;/td&gt;&lt;td&gt;Finalizado&lt;/td&gt;&lt;td&gt;Finalizado&lt;/td&gt;&lt;/tr&gt;&lt;/td&gt;&lt;/table&gt;</t>
  </si>
  <si>
    <t>IVAN VENOR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</si>
  <si>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Desarrollo&lt;/th&gt;&lt;/tr&gt;&lt;tr&gt;&lt;td&gt;S98761&lt;/td&gt;&lt;td&gt;CRISTIAN JAVIER ARROYO CURI&lt;/td&gt;&lt;td&gt;Pendiente&lt;/td&gt;&lt;td&gt;Pendiente&lt;/td&gt;&lt;/tr&gt;&lt;tr&gt;&lt;td&gt;T01993&lt;/td&gt;&lt;td&gt;HANS FRANKLIN HERRERA BRAVO&lt;/td&gt;&lt;td&gt;Pendiente&lt;/td&gt;&lt;td&gt;Pendiente&lt;/td&gt;&lt;/tr&gt;&lt;tr&gt;&lt;td&gt;T06905&lt;/td&gt;&lt;td&gt;JHON WILBER TAPIA PINTO&lt;/td&gt;&lt;td&gt;Pendiente&lt;/td&gt;&lt;td&gt;Pendiente&lt;/td&gt;&lt;/tr&gt;&lt;tr&gt;&lt;td&gt;T10261&lt;/td&gt;&lt;td&gt;JOSE CARLOS MENDOZA HUAYTALLA&lt;/td&gt;&lt;td&gt;Pendiente&lt;/td&gt;&lt;td&gt;Pendiente&lt;/td&gt;&lt;/tr&gt;&lt;tr&gt;&lt;td&gt;T26028&lt;/td&gt;&lt;td&gt;GUSTAVO ELMER MEZA NUÑEZ&lt;/td&gt;&lt;td&gt;Pendiente&lt;/td&gt;&lt;td&gt;Pendiente&lt;/td&gt;&lt;/tr&gt;&lt;/td&gt;&lt;/table&gt;</t>
  </si>
  <si>
    <t>CARLOS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</si>
  <si>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Desarrollo&lt;/th&gt;&lt;/tr&gt;&lt;tr&gt;&lt;td&gt;T26000&lt;/td&gt;&lt;td&gt;MARCOS ENRIQUE MORALES ANGULO&lt;/td&gt;&lt;td&gt;Finalizado&lt;/td&gt;&lt;td&gt;Finalizado&lt;/td&gt;&lt;/tr&gt;&lt;tr&gt;&lt;td&gt;T32844&lt;/td&gt;&lt;td&gt;ALEJANDRO MANUEL RODRIGUEZ CUADROS&lt;/td&gt;&lt;td&gt;Pendiente&lt;/td&gt;&lt;td&gt;Finalizado&lt;/td&gt;&lt;/tr&gt;&lt;tr&gt;&lt;td&gt;T12281&lt;/td&gt;&lt;td&gt;KENYI VILMER DE LA CRUZ PUQUIO&lt;/td&gt;&lt;td&gt;Finalizado&lt;/td&gt;&lt;td&gt;Finalizado&lt;/td&gt;&lt;/tr&gt;&lt;tr&gt;&lt;td&gt;S68370&lt;/td&gt;&lt;td&gt;CARLOS ALBERTO MONTENEGRO JUAREZ&lt;/td&gt;&lt;td&gt;Finalizado&lt;/td&gt;&lt;td&gt;Finalizado&lt;/td&gt;&lt;/tr&gt;&lt;tr&gt;&lt;td&gt;E13931&lt;/td&gt;&lt;td&gt;HAYDEE FELICITA PACHECO CORRALES&lt;/td&gt;&lt;td&gt;Finalizado&lt;/td&gt;&lt;td&gt;Finalizado&lt;/td&gt;&lt;/tr&gt;&lt;/td&gt;&lt;/table&gt;</t>
  </si>
  <si>
    <t>JEUNISSE DANAE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</si>
  <si>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Desarrollo&lt;/th&gt;&lt;/tr&gt;&lt;tr&gt;&lt;td&gt;T09596&lt;/td&gt;&lt;td&gt;FLOR MARIA HILARIO RAMIREZ&lt;/td&gt;&lt;td&gt;Finalizado&lt;/td&gt;&lt;td&gt;Finalizado&lt;/td&gt;&lt;/tr&gt;&lt;tr&gt;&lt;td&gt;T14056&lt;/td&gt;&lt;td&gt;STEPHANY ALEXANDRA MEZA AREVALO&lt;/td&gt;&lt;td&gt;Pendiente&lt;/td&gt;&lt;td&gt;Pendiente&lt;/td&gt;&lt;/tr&gt;&lt;tr&gt;&lt;td&gt;T17705&lt;/td&gt;&lt;td&gt;PETER ANTHONY VICENTE HIDALGO&lt;/td&gt;&lt;td&gt;Finalizado&lt;/td&gt;&lt;td&gt;Finalizado&lt;/td&gt;&lt;/tr&gt;&lt;/td&gt;&lt;/table&gt;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</si>
  <si>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Desarrollo&lt;/th&gt;&lt;/tr&gt;&lt;tr&gt;&lt;td&gt;T09196&lt;/td&gt;&lt;td&gt;JIMY NAVARRO CORDOVA&lt;/td&gt;&lt;td&gt;Finalizado&lt;/td&gt;&lt;td&gt;Finalizado&lt;/td&gt;&lt;/tr&gt;&lt;tr&gt;&lt;td&gt;T24781&lt;/td&gt;&lt;td&gt;JULIO NICOLAS JUAREZ MORAN&lt;/td&gt;&lt;td&gt;Finalizado&lt;/td&gt;&lt;td&gt;Finalizado&lt;/td&gt;&lt;/tr&gt;&lt;/td&gt;&lt;/table&gt;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</si>
  <si>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Desarrollo&lt;/th&gt;&lt;/tr&gt;&lt;tr&gt;&lt;td&gt;E13970&lt;/td&gt;&lt;td&gt;KENNY LUIS PINEDO TORRES&lt;/td&gt;&lt;td&gt;Finalizado&lt;/td&gt;&lt;td&gt;Finalizado&lt;/td&gt;&lt;/tr&gt;&lt;tr&gt;&lt;td&gt;U16762&lt;/td&gt;&lt;td&gt;ENRIQUE VICTOR ZEVALLOS DE LA COTERA&lt;/td&gt;&lt;td&gt;Finalizado&lt;/td&gt;&lt;td&gt;Finalizado&lt;/td&gt;&lt;/tr&gt;&lt;tr&gt;&lt;td&gt;U15375&lt;/td&gt;&lt;td&gt;LUIS ERNESTO DUEÑAS PONCE&lt;/td&gt;&lt;td&gt;Finalizado&lt;/td&gt;&lt;td&gt;Finalizado&lt;/td&gt;&lt;/tr&gt;&lt;tr&gt;&lt;td&gt;E22168&lt;/td&gt;&lt;td&gt;JUAN HUMBERTO VILCHEZ ALVAREZ&lt;/td&gt;&lt;td&gt;Finalizado&lt;/td&gt;&lt;td&gt;Finalizado&lt;/td&gt;&lt;/tr&gt;&lt;tr&gt;&lt;td&gt;U20972&lt;/td&gt;&lt;td&gt;CESAR AUGUSTO CARDOZA RAMOS&lt;/td&gt;&lt;td&gt;Finalizado&lt;/td&gt;&lt;td&gt;Finalizado&lt;/td&gt;&lt;/tr&gt;&lt;tr&gt;&lt;td&gt;U21925&lt;/td&gt;&lt;td&gt;PAULO CESAR CALDERON DE LA JARA&lt;/td&gt;&lt;td&gt;Finalizado&lt;/td&gt;&lt;td&gt;Finalizado&lt;/td&gt;&lt;/tr&gt;&lt;tr&gt;&lt;td&gt;S89669&lt;/td&gt;&lt;td&gt;GINO PERCY HIDALGO CORDERO&lt;/td&gt;&lt;td&gt;Finalizado&lt;/td&gt;&lt;td&gt;Finalizado&lt;/td&gt;&lt;/tr&gt;&lt;/td&gt;&lt;/table&gt;</t>
  </si>
  <si>
    <t>JUAN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</si>
  <si>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Desarrollo&lt;/th&gt;&lt;/tr&gt;&lt;tr&gt;&lt;td&gt;U20992&lt;/td&gt;&lt;td&gt;MARIA INES PORTILLA YESQUEN&lt;/td&gt;&lt;td&gt;Finalizado&lt;/td&gt;&lt;td&gt;Finalizado&lt;/td&gt;&lt;/tr&gt;&lt;tr&gt;&lt;td&gt;E22463&lt;/td&gt;&lt;td&gt;EVGUENI ERNESTO TREJO LOPEZ&lt;/td&gt;&lt;td&gt;Finalizado&lt;/td&gt;&lt;td&gt;Finalizado&lt;/td&gt;&lt;/tr&gt;&lt;tr&gt;&lt;td&gt;E21760&lt;/td&gt;&lt;td&gt;SILVIA MORAYMA ANGELES ALBA&lt;/td&gt;&lt;td&gt;Finalizado&lt;/td&gt;&lt;td&gt;Finalizado&lt;/td&gt;&lt;/tr&gt;&lt;tr&gt;&lt;td&gt;E13025&lt;/td&gt;&lt;td&gt;LESLY JUDITH ATARAMA LOPEZ&lt;/td&gt;&lt;td&gt;Finalizado&lt;/td&gt;&lt;td&gt;Finalizado&lt;/td&gt;&lt;/tr&gt;&lt;tr&gt;&lt;td&gt;E13549&lt;/td&gt;&lt;td&gt;FIORELLA JANET MUÑOZ ROSALES&lt;/td&gt;&lt;td&gt;Finalizado&lt;/td&gt;&lt;td&gt;Finalizado&lt;/td&gt;&lt;/tr&gt;&lt;tr&gt;&lt;td&gt;E13831&lt;/td&gt;&lt;td&gt;FIORELA RUBINA SINARAHUA&lt;/td&gt;&lt;td&gt;Finalizado&lt;/td&gt;&lt;td&gt;Finalizado&lt;/td&gt;&lt;/tr&gt;&lt;tr&gt;&lt;td&gt;S29871&lt;/td&gt;&lt;td&gt;LILIANA ELIZABETH ALCALA NEGRON&lt;/td&gt;&lt;td&gt;Finalizado&lt;/td&gt;&lt;td&gt;Finalizado&lt;/td&gt;&lt;/tr&gt;&lt;tr&gt;&lt;td&gt;U23529&lt;/td&gt;&lt;td&gt;VIOLETA CARMEN CANALES FLORES&lt;/td&gt;&lt;td&gt;Finalizado&lt;/td&gt;&lt;td&gt;Finalizado&lt;/td&gt;&lt;/tr&gt;&lt;/td&gt;&lt;/table&gt;</t>
  </si>
  <si>
    <t>JOSE MARTIN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</si>
  <si>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Desarrollo&lt;/th&gt;&lt;/tr&gt;&lt;tr&gt;&lt;td&gt;U09291&lt;/td&gt;&lt;td&gt;JOSE ANTONIO RIVASPLATA RAZURI&lt;/td&gt;&lt;td&gt;Finalizado&lt;/td&gt;&lt;td&gt;Finalizado&lt;/td&gt;&lt;/tr&gt;&lt;tr&gt;&lt;td&gt;U09632&lt;/td&gt;&lt;td&gt;JUAN JOSE CARRASCO PALOMINO&lt;/td&gt;&lt;td&gt;Finalizado&lt;/td&gt;&lt;td&gt;Finalizado&lt;/td&gt;&lt;/tr&gt;&lt;tr&gt;&lt;td&gt;S91205&lt;/td&gt;&lt;td&gt;RAUL ANGEL CORDOVA SOLIS&lt;/td&gt;&lt;td&gt;Finalizado&lt;/td&gt;&lt;td&gt;Pendiente&lt;/td&gt;&lt;/tr&gt;&lt;/td&gt;&lt;/table&gt;</t>
  </si>
  <si>
    <t>YOVANY ENSO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</si>
  <si>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Desarrollo&lt;/th&gt;&lt;/tr&gt;&lt;tr&gt;&lt;td&gt;T11317&lt;/td&gt;&lt;td&gt;KLHINNZMAN DANHEER MANCILLA AYALA&lt;/td&gt;&lt;td&gt;Pendiente&lt;/td&gt;&lt;td&gt;Pendiente&lt;/td&gt;&lt;/tr&gt;&lt;tr&gt;&lt;td&gt;T15670&lt;/td&gt;&lt;td&gt;DEVIS FRANCISCO HEROS GUERRA&lt;/td&gt;&lt;td&gt;Pendiente&lt;/td&gt;&lt;td&gt;Pendiente&lt;/td&gt;&lt;/tr&gt;&lt;/td&gt;&lt;/table&gt;</t>
  </si>
  <si>
    <t>ERIC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</si>
  <si>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Desarrollo&lt;/th&gt;&lt;/tr&gt;&lt;tr&gt;&lt;td&gt;T11345&lt;/td&gt;&lt;td&gt;JORGE ÁNTHONY HUAYANAY ARCOS&lt;/td&gt;&lt;td&gt;Finalizado&lt;/td&gt;&lt;td&gt;Finalizado&lt;/td&gt;&lt;/tr&gt;&lt;tr&gt;&lt;td&gt;T09603&lt;/td&gt;&lt;td&gt;CESAR OSWALDO LOPEZ CASTILLO&lt;/td&gt;&lt;td&gt;Finalizado&lt;/td&gt;&lt;td&gt;Finalizado&lt;/td&gt;&lt;/tr&gt;&lt;tr&gt;&lt;td&gt;T05151&lt;/td&gt;&lt;td&gt;DAVIS FERNANDO CALDERÓN SARMIENTO&lt;/td&gt;&lt;td&gt;Finalizado&lt;/td&gt;&lt;td&gt;Finalizado&lt;/td&gt;&lt;/tr&gt;&lt;tr&gt;&lt;td&gt;T28710&lt;/td&gt;&lt;td&gt;JOSE FRANCISCO VALDEZ NN&lt;/td&gt;&lt;td&gt;Finalizado&lt;/td&gt;&lt;td&gt;Finalizado&lt;/td&gt;&lt;/tr&gt;&lt;tr&gt;&lt;td&gt;T26615&lt;/td&gt;&lt;td&gt;JUAN CARLOS FERNANDEZ BALDEON&lt;/td&gt;&lt;td&gt;Finalizado&lt;/td&gt;&lt;td&gt;Finalizado&lt;/td&gt;&lt;/tr&gt;&lt;/td&gt;&lt;/table&gt;</t>
  </si>
  <si>
    <t>MOISES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</si>
  <si>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Desarrollo&lt;/th&gt;&lt;/tr&gt;&lt;tr&gt;&lt;td&gt;T08554&lt;/td&gt;&lt;td&gt;VICTOR RAUL ÑAUPARI PINEDA&lt;/td&gt;&lt;td&gt;Pendiente&lt;/td&gt;&lt;td&gt;Finalizado&lt;/td&gt;&lt;/tr&gt;&lt;tr&gt;&lt;td&gt;T12819&lt;/td&gt;&lt;td&gt;EDWIN DAVID FAJARDO QUINCHO&lt;/td&gt;&lt;td&gt;Pendiente&lt;/td&gt;&lt;td&gt;Finalizado&lt;/td&gt;&lt;/tr&gt;&lt;tr&gt;&lt;td&gt;T18540&lt;/td&gt;&lt;td&gt;ROBERT DAVID RAMIREZ GARCIA&lt;/td&gt;&lt;td&gt;Pendiente&lt;/td&gt;&lt;td&gt;Finalizado&lt;/td&gt;&lt;/tr&gt;&lt;tr&gt;&lt;td&gt;T01992&lt;/td&gt;&lt;td&gt;WILDER JULIO ESPINOZA BRAVO&lt;/td&gt;&lt;td&gt;Pendiente&lt;/td&gt;&lt;td&gt;Finalizado&lt;/td&gt;&lt;/tr&gt;&lt;tr&gt;&lt;td&gt;T03369&lt;/td&gt;&lt;td&gt;ELIZABETH NORMA TURPO APAZA&lt;/td&gt;&lt;td&gt;Pendiente&lt;/td&gt;&lt;td&gt;Finalizado&lt;/td&gt;&lt;/tr&gt;&lt;tr&gt;&lt;td&gt;U17377&lt;/td&gt;&lt;td&gt;EDWIN GIOVANNI CARREÑO POLO&lt;/td&gt;&lt;td&gt;Pendiente&lt;/td&gt;&lt;td&gt;Finalizado&lt;/td&gt;&lt;/tr&gt;&lt;tr&gt;&lt;td&gt;U20669&lt;/td&gt;&lt;td&gt;GIANCARLO MEDRANO MUZANTE&lt;/td&gt;&lt;td&gt;Pendiente&lt;/td&gt;&lt;td&gt;Finalizado&lt;/td&gt;&lt;/tr&gt;&lt;/td&gt;&lt;/table&gt;</t>
  </si>
  <si>
    <t>MARTIN OSCAR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</si>
  <si>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Desarrollo&lt;/th&gt;&lt;/tr&gt;&lt;tr&gt;&lt;td&gt;U20646&lt;/td&gt;&lt;td&gt;VICTOR MARTIN NIEBLAS CASAS&lt;/td&gt;&lt;td&gt;Pendiente&lt;/td&gt;&lt;td&gt;Pendiente&lt;/td&gt;&lt;/tr&gt;&lt;tr&gt;&lt;td&gt;S00154&lt;/td&gt;&lt;td&gt;MIGUEL ANGEL PAREDES MANCHE&lt;/td&gt;&lt;td&gt;Pendiente&lt;/td&gt;&lt;td&gt;Finalizado&lt;/td&gt;&lt;/tr&gt;&lt;tr&gt;&lt;td&gt;S16309&lt;/td&gt;&lt;td&gt;MAGALY CALDERON CCATAMAYO&lt;/td&gt;&lt;td&gt;Pendiente&lt;/td&gt;&lt;td&gt;Finalizado&lt;/td&gt;&lt;/tr&gt;&lt;tr&gt;&lt;td&gt;S21058&lt;/td&gt;&lt;td&gt;BORIS CHRISTOPHER SINCHE CASTILLO&lt;/td&gt;&lt;td&gt;Finalizado&lt;/td&gt;&lt;td&gt;Finalizado&lt;/td&gt;&lt;/tr&gt;&lt;tr&gt;&lt;td&gt;S38102&lt;/td&gt;&lt;td&gt;LUIS GUILLERMO PALOMINO DONAYRE&lt;/td&gt;&lt;td&gt;Pendiente&lt;/td&gt;&lt;td&gt;Pendiente&lt;/td&gt;&lt;/tr&gt;&lt;tr&gt;&lt;td&gt;S98787&lt;/td&gt;&lt;td&gt;DIANA PAOLA MIGUEL SALDANA&lt;/td&gt;&lt;td&gt;Pendiente&lt;/td&gt;&lt;td&gt;Finalizado&lt;/td&gt;&lt;/tr&gt;&lt;tr&gt;&lt;td&gt;S73984&lt;/td&gt;&lt;td&gt;MICHAEL BRYAN LARICO BARZOLA&lt;/td&gt;&lt;td&gt;Pendiente&lt;/td&gt;&lt;td&gt;Finalizado&lt;/td&gt;&lt;/tr&gt;&lt;tr&gt;&lt;td&gt;T07344&lt;/td&gt;&lt;td&gt;MAX MORALES MEJIA&lt;/td&gt;&lt;td&gt;Finalizado&lt;/td&gt;&lt;td&gt;Finalizado&lt;/td&gt;&lt;/tr&gt;&lt;tr&gt;&lt;td&gt;T07203&lt;/td&gt;&lt;td&gt;ZULMA IBETH CASTRO AGREDO&lt;/td&gt;&lt;td&gt;Pendiente&lt;/td&gt;&lt;td&gt;Pendiente&lt;/td&gt;&lt;/tr&gt;&lt;tr&gt;&lt;td&gt;T27284&lt;/td&gt;&lt;td&gt;WILLIAM DE JESUS ZABALETA ARAGON&lt;/td&gt;&lt;td&gt;Pendiente&lt;/td&gt;&lt;td&gt;Pendiente&lt;/td&gt;&lt;/tr&gt;&lt;tr&gt;&lt;td&gt;T26189&lt;/td&gt;&lt;td&gt;JUAN CARLOS REBOLLEDO REBOLLEDO&lt;/td&gt;&lt;td&gt;Pendiente&lt;/td&gt;&lt;td&gt;Pendiente&lt;/td&gt;&lt;/tr&gt;&lt;/td&gt;&lt;/table&gt;</t>
  </si>
  <si>
    <t>MARIO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</si>
  <si>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Desarrollo&lt;/th&gt;&lt;/tr&gt;&lt;tr&gt;&lt;td&gt;S10414&lt;/td&gt;&lt;td&gt;JULIO CESAR POVIS MATOS&lt;/td&gt;&lt;td&gt;Finalizado&lt;/td&gt;&lt;td&gt;Pendiente&lt;/td&gt;&lt;/tr&gt;&lt;/td&gt;&lt;/table&gt;</t>
  </si>
  <si>
    <t>MARINA ESMERALDA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</si>
  <si>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Desarrollo&lt;/th&gt;&lt;/tr&gt;&lt;tr&gt;&lt;td&gt;S00108&lt;/td&gt;&lt;td&gt;ANTONIO ALEJANDRO LA-ROSA HUAPAYA&lt;/td&gt;&lt;td&gt;Finalizado&lt;/td&gt;&lt;td&gt;Finalizado&lt;/td&gt;&lt;/tr&gt;&lt;tr&gt;&lt;td&gt;T15719&lt;/td&gt;&lt;td&gt;WALTHER RAÚL CHOQUE CARRIÓN&lt;/td&gt;&lt;td&gt;Pendiente&lt;/td&gt;&lt;td&gt;Finalizado&lt;/td&gt;&lt;/tr&gt;&lt;tr&gt;&lt;td&gt;T22570&lt;/td&gt;&lt;td&gt;RICHARD ADRIAN CORONADO DE LA CRUZ&lt;/td&gt;&lt;td&gt;Finalizado&lt;/td&gt;&lt;td&gt;Finalizado&lt;/td&gt;&lt;/tr&gt;&lt;/td&gt;&lt;/table&gt;</t>
  </si>
  <si>
    <t>MAGDA EUGENIA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</si>
  <si>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Desarrollo&lt;/th&gt;&lt;/tr&gt;&lt;tr&gt;&lt;td&gt;T26611&lt;/td&gt;&lt;td&gt;ALEX RONALD QUISPE GALECIO&lt;/td&gt;&lt;td&gt;Finalizado&lt;/td&gt;&lt;td&gt;Pendiente&lt;/td&gt;&lt;/tr&gt;&lt;tr&gt;&lt;td&gt;T27129&lt;/td&gt;&lt;td&gt;PERCY ENRIQUE MANOSALVA GUERRERO&lt;/td&gt;&lt;td&gt;Finalizado&lt;/td&gt;&lt;td&gt;Pendiente&lt;/td&gt;&lt;/tr&gt;&lt;tr&gt;&lt;td&gt;T20809&lt;/td&gt;&lt;td&gt;RAUL JESUS VALENZUELA ARAGON&lt;/td&gt;&lt;td&gt;Finalizado&lt;/td&gt;&lt;td&gt;Finalizado&lt;/td&gt;&lt;/tr&gt;&lt;tr&gt;&lt;td&gt;T20814&lt;/td&gt;&lt;td&gt;MARCO ANTONIO JIMÉNEZ CRUZ&lt;/td&gt;&lt;td&gt;Pendiente&lt;/td&gt;&lt;td&gt;Pendiente&lt;/td&gt;&lt;/tr&gt;&lt;tr&gt;&lt;td&gt;T07669&lt;/td&gt;&lt;td&gt;MELISSA MONTERO SARAVIA&lt;/td&gt;&lt;td&gt;Pendiente&lt;/td&gt;&lt;td&gt;Pendiente&lt;/td&gt;&lt;/tr&gt;&lt;tr&gt;&lt;td&gt;T07910&lt;/td&gt;&lt;td&gt;RENZO MARTIN ROCA RAMOS&lt;/td&gt;&lt;td&gt;Finalizado&lt;/td&gt;&lt;td&gt;Pendiente&lt;/td&gt;&lt;/tr&gt;&lt;tr&gt;&lt;td&gt;U20097&lt;/td&gt;&lt;td&gt;SUHEY KARINA CHULLI CARRASCO&lt;/td&gt;&lt;td&gt;Finalizado&lt;/td&gt;&lt;td&gt;Finalizado&lt;/td&gt;&lt;/tr&gt;&lt;tr&gt;&lt;td&gt;S36818&lt;/td&gt;&lt;td&gt;DIANA JAQUIELINE GUZMAN ESTEBAN&lt;/td&gt;&lt;td&gt;Pendiente&lt;/td&gt;&lt;td&gt;Pendiente&lt;/td&gt;&lt;/tr&gt;&lt;tr&gt;&lt;td&gt;S32034&lt;/td&gt;&lt;td&gt;ROSARIO GRACIELA LOPEZ GONZALES&lt;/td&gt;&lt;td&gt;Finalizado&lt;/td&gt;&lt;td&gt;Finalizado&lt;/td&gt;&lt;/tr&gt;&lt;tr&gt;&lt;td&gt;S81241&lt;/td&gt;&lt;td&gt;YOLANDA ANA LOPEZ PRINCIPE&lt;/td&gt;&lt;td&gt;Finalizado&lt;/td&gt;&lt;td&gt;Finalizado&lt;/td&gt;&lt;/tr&gt;&lt;tr&gt;&lt;td&gt;S84749&lt;/td&gt;&lt;td&gt;JEAN PIERRE SANDOVAL ORDONEZ&lt;/td&gt;&lt;td&gt;Pendiente&lt;/td&gt;&lt;td&gt;Pendiente&lt;/td&gt;&lt;/tr&gt;&lt;/td&gt;&lt;/table&gt;</t>
  </si>
  <si>
    <t>SOFIA ARACELI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</si>
  <si>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Desarrollo&lt;/th&gt;&lt;/tr&gt;&lt;tr&gt;&lt;td&gt;T12900&lt;/td&gt;&lt;td&gt;JACK ALVIS ALVAREZ SOTO&lt;/td&gt;&lt;td&gt;Finalizado&lt;/td&gt;&lt;td&gt;Finalizado&lt;/td&gt;&lt;/tr&gt;&lt;/td&gt;&lt;/table&gt;</t>
  </si>
  <si>
    <t>ISABEL GENOVEVA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</si>
  <si>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Desarrollo&lt;/th&gt;&lt;/tr&gt;&lt;tr&gt;&lt;td&gt;T13428&lt;/td&gt;&lt;td&gt;SAUL JHONATAN CASTAÑEDA MUÑOZ&lt;/td&gt;&lt;td&gt;Finalizado&lt;/td&gt;&lt;td&gt;Pendiente&lt;/td&gt;&lt;/tr&gt;&lt;tr&gt;&lt;td&gt;T19481&lt;/td&gt;&lt;td&gt;MARTHA MILAGROS BAZÁN JUÁREZ&lt;/td&gt;&lt;td&gt;Finalizado&lt;/td&gt;&lt;td&gt;Pendiente&lt;/td&gt;&lt;/tr&gt;&lt;tr&gt;&lt;td&gt;T17204&lt;/td&gt;&lt;td&gt;JIMENA VICTORIA VARGAS PAREDES&lt;/td&gt;&lt;td&gt;Finalizado&lt;/td&gt;&lt;td&gt;Pendiente&lt;/td&gt;&lt;/tr&gt;&lt;tr&gt;&lt;td&gt;S89670&lt;/td&gt;&lt;td&gt;MOISES DAVID SANCHEZ SAAVEDRA&lt;/td&gt;&lt;td&gt;Finalizado&lt;/td&gt;&lt;td&gt;Pendiente&lt;/td&gt;&lt;/tr&gt;&lt;tr&gt;&lt;td&gt;S61472&lt;/td&gt;&lt;td&gt;ALESSANDRO PATRICIO TORRES CALDERON&lt;/td&gt;&lt;td&gt;Finalizado&lt;/td&gt;&lt;td&gt;Pendiente&lt;/td&gt;&lt;/tr&gt;&lt;tr&gt;&lt;td&gt;S00114&lt;/td&gt;&lt;td&gt;JONATHAN LOJA YOPLAC&lt;/td&gt;&lt;td&gt;Finalizado&lt;/td&gt;&lt;td&gt;Pendiente&lt;/td&gt;&lt;/tr&gt;&lt;/td&gt;&lt;/table&gt;</t>
  </si>
  <si>
    <t>CARMELA ROSARIO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</si>
  <si>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Desarrollo&lt;/th&gt;&lt;/tr&gt;&lt;tr&gt;&lt;td&gt;S98792&lt;/td&gt;&lt;td&gt;FRANKLIN ARTURO ROMERO MEJIA&lt;/td&gt;&lt;td&gt;Pendiente&lt;/td&gt;&lt;td&gt;Finalizado&lt;/td&gt;&lt;/tr&gt;&lt;tr&gt;&lt;td&gt;T00947&lt;/td&gt;&lt;td&gt;SANDY SALAS QUISPE&lt;/td&gt;&lt;td&gt;Pendiente&lt;/td&gt;&lt;td&gt;Finalizado&lt;/td&gt;&lt;/tr&gt;&lt;tr&gt;&lt;td&gt;T17676&lt;/td&gt;&lt;td&gt;VICTOR JAIDEN YOMONA AGUILAR&lt;/td&gt;&lt;td&gt;Pendiente&lt;/td&gt;&lt;td&gt;Finalizado&lt;/td&gt;&lt;/tr&gt;&lt;tr&gt;&lt;td&gt;T04803&lt;/td&gt;&lt;td&gt;JONATHAN CHOY RIVERA&lt;/td&gt;&lt;td&gt;Pendiente&lt;/td&gt;&lt;td&gt;Finalizado&lt;/td&gt;&lt;/tr&gt;&lt;tr&gt;&lt;td&gt;T10258&lt;/td&gt;&lt;td&gt;JUAN MIGUEL MORALES ADRIANZÉN&lt;/td&gt;&lt;td&gt;Pendiente&lt;/td&gt;&lt;td&gt;Finalizado&lt;/td&gt;&lt;/tr&gt;&lt;tr&gt;&lt;td&gt;T27280&lt;/td&gt;&lt;td&gt;GIANCARLO MAIRIM LOPEZ MILLA&lt;/td&gt;&lt;td&gt;Pendiente&lt;/td&gt;&lt;td&gt;Finalizado&lt;/td&gt;&lt;/tr&gt;&lt;tr&gt;&lt;td&gt;T28479&lt;/td&gt;&lt;td&gt;DANIEL HERNANDO OLARTE BOHORQUEZ&lt;/td&gt;&lt;td&gt;Pendiente&lt;/td&gt;&lt;td&gt;Finalizado&lt;/td&gt;&lt;/tr&gt;&lt;tr&gt;&lt;td&gt;T28462&lt;/td&gt;&lt;td&gt;EDUARDO SAUSURIN NN&lt;/td&gt;&lt;td&gt;Pendiente&lt;/td&gt;&lt;td&gt;Finalizado&lt;/td&gt;&lt;/tr&gt;&lt;tr&gt;&lt;td&gt;T22925&lt;/td&gt;&lt;td&gt;JOSE SANTOS VENTURA ARTEAGA&lt;/td&gt;&lt;td&gt;Pendiente&lt;/td&gt;&lt;td&gt;Finalizado&lt;/td&gt;&lt;/tr&gt;&lt;tr&gt;&lt;td&gt;T34167&lt;/td&gt;&lt;td&gt;JHOVANNY ANDRES CAÑAS PINO&lt;/td&gt;&lt;td&gt;Pendiente&lt;/td&gt;&lt;td&gt;Finalizado&lt;/td&gt;&lt;/tr&gt;&lt;/td&gt;&lt;/table&gt;</t>
  </si>
  <si>
    <t>MARLENE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</si>
  <si>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Desarrollo&lt;/th&gt;&lt;/tr&gt;&lt;tr&gt;&lt;td&gt;T12090&lt;/td&gt;&lt;td&gt;DAVID ANTONIO GOMEZ ROSADO&lt;/td&gt;&lt;td&gt;Finalizado&lt;/td&gt;&lt;td&gt;Finalizado&lt;/td&gt;&lt;/tr&gt;&lt;tr&gt;&lt;td&gt;S16943&lt;/td&gt;&lt;td&gt;DIANA ELIZABETH GALVEZ ZUÑIGA&lt;/td&gt;&lt;td&gt;Finalizado&lt;/td&gt;&lt;td&gt;Finalizado&lt;/td&gt;&lt;/tr&gt;&lt;/td&gt;&lt;/table&gt;</t>
  </si>
  <si>
    <t>LUIS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</si>
  <si>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Desarrollo&lt;/th&gt;&lt;/tr&gt;&lt;tr&gt;&lt;td&gt;S03637&lt;/td&gt;&lt;td&gt;LIZ CARMEN ROSA GANOZA VELEZ&lt;/td&gt;&lt;td&gt;Finalizado&lt;/td&gt;&lt;td&gt;Finalizado&lt;/td&gt;&lt;/tr&gt;&lt;/td&gt;&lt;/table&gt;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</si>
</sst>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2.377528124998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1"/>
    <x v="0"/>
    <x v="1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1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1"/>
    <x v="0"/>
    <x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1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1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1"/>
    <x v="0"/>
    <x v="1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1"/>
    <x v="0"/>
    <x v="1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1"/>
    <x v="0"/>
    <x v="1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1"/>
    <x v="1"/>
    <x v="1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1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1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1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1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1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1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1"/>
    <x v="0"/>
    <x v="1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1"/>
    <x v="0"/>
    <x v="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1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1"/>
    <x v="0"/>
    <x v="1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1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1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1"/>
    <x v="0"/>
    <x v="1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1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1"/>
    <x v="0"/>
    <x v="1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1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1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1"/>
    <x v="0"/>
    <x v="1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1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1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1"/>
    <x v="0"/>
    <x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1"/>
    <x v="0"/>
    <x v="1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1"/>
    <x v="1"/>
    <x v="1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1"/>
    <x v="1"/>
    <x v="1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1"/>
    <x v="1"/>
    <x v="1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1"/>
    <x v="0"/>
    <x v="1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1"/>
    <x v="0"/>
    <x v="1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1"/>
    <x v="0"/>
    <x v="1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1"/>
    <x v="1"/>
    <x v="1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1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1"/>
    <x v="0"/>
    <x v="1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1"/>
    <x v="0"/>
    <x v="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1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1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1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1"/>
    <x v="1"/>
    <x v="1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1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1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1"/>
    <x v="0"/>
    <x v="1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1"/>
    <x v="1"/>
    <x v="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1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1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1"/>
    <x v="0"/>
    <x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1"/>
    <x v="0"/>
    <x v="1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1"/>
    <x v="0"/>
    <x v="1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1"/>
    <x v="0"/>
    <x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1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1"/>
    <x v="0"/>
    <x v="1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1"/>
    <x v="0"/>
    <x v="1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1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1"/>
    <x v="0"/>
    <x v="1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1"/>
    <x v="0"/>
    <x v="1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1"/>
    <x v="1"/>
    <x v="1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1"/>
    <x v="1"/>
    <x v="1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1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1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1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1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1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1"/>
    <x v="0"/>
    <x v="1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1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1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1"/>
    <x v="1"/>
    <x v="1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1"/>
    <x v="0"/>
    <x v="1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1"/>
    <x v="1"/>
    <x v="1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1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1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1"/>
    <x v="0"/>
    <x v="1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1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1"/>
    <x v="1"/>
    <x v="1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1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1"/>
    <x v="0"/>
    <x v="1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1"/>
    <x v="0"/>
    <x v="1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1"/>
    <x v="1"/>
    <x v="1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1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1"/>
    <x v="1"/>
    <x v="1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1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1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1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1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1"/>
    <x v="0"/>
    <x v="1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1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1"/>
    <x v="0"/>
    <x v="1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1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1"/>
    <x v="0"/>
    <x v="1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1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1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1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1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1"/>
    <x v="0"/>
    <x v="1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1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1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1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1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1"/>
    <x v="0"/>
    <x v="1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1"/>
    <x v="0"/>
    <x v="1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1"/>
    <x v="0"/>
    <x v="1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1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1"/>
    <x v="1"/>
    <x v="1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1"/>
    <x v="0"/>
    <x v="1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1"/>
    <x v="0"/>
    <x v="1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1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1"/>
    <x v="1"/>
    <x v="1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1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1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1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1"/>
    <x v="0"/>
    <x v="1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1"/>
    <x v="0"/>
    <x v="1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1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1"/>
    <x v="0"/>
    <x v="1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1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1"/>
    <x v="1"/>
    <x v="1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1"/>
    <x v="1"/>
    <x v="1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1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1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1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1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1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1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1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1"/>
    <x v="0"/>
    <x v="1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1"/>
    <x v="0"/>
    <x v="1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1"/>
    <x v="0"/>
    <x v="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1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1"/>
    <x v="1"/>
    <x v="1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1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1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1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1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1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1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1"/>
    <x v="0"/>
    <x v="1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1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1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1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1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1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1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1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1"/>
    <x v="0"/>
    <x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1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1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1"/>
    <x v="1"/>
    <x v="1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1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1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1"/>
    <x v="1"/>
    <x v="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1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1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1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1"/>
    <x v="1"/>
    <x v="1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1"/>
    <x v="1"/>
    <x v="1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1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1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1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1"/>
    <x v="0"/>
    <x v="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1"/>
    <x v="1"/>
    <x v="1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1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1"/>
    <x v="0"/>
    <x v="1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1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1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1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1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1"/>
    <x v="1"/>
    <x v="1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1"/>
    <x v="1"/>
    <x v="1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1"/>
    <x v="0"/>
    <x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1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1"/>
    <x v="1"/>
    <x v="1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1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1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1"/>
    <x v="0"/>
    <x v="1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1"/>
    <x v="0"/>
    <x v="1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1"/>
    <x v="1"/>
    <x v="1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1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1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1"/>
    <x v="0"/>
    <x v="1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1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1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1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1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1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1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1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1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1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1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1"/>
    <x v="1"/>
    <x v="1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1"/>
    <x v="0"/>
    <x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1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1"/>
    <x v="1"/>
    <x v="1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1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1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1"/>
    <x v="0"/>
    <x v="1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1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1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1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1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1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1"/>
    <x v="0"/>
    <x v="1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1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1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1"/>
    <x v="0"/>
    <x v="1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1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1"/>
    <x v="1"/>
    <x v="1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1"/>
    <x v="0"/>
    <x v="1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1"/>
    <x v="0"/>
    <x v="1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1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1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1"/>
    <x v="1"/>
    <x v="1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1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1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1"/>
    <x v="0"/>
    <x v="1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1"/>
    <x v="0"/>
    <x v="1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1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1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1"/>
    <x v="0"/>
    <x v="1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1"/>
    <x v="0"/>
    <x v="1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1"/>
    <x v="0"/>
    <x v="1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1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1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1"/>
    <x v="0"/>
    <x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1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1"/>
    <x v="0"/>
    <x v="1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1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1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1"/>
    <x v="0"/>
    <x v="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1"/>
    <x v="0"/>
    <x v="1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1"/>
    <x v="1"/>
    <x v="1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1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1"/>
    <x v="0"/>
    <x v="1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1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1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1"/>
    <x v="0"/>
    <x v="1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1"/>
    <x v="0"/>
    <x v="1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1"/>
    <x v="1"/>
    <x v="1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1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1"/>
    <x v="0"/>
    <x v="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1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1"/>
    <x v="0"/>
    <x v="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1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1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1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1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1"/>
    <x v="0"/>
    <x v="1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1"/>
    <x v="0"/>
    <x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1"/>
    <x v="0"/>
    <x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1"/>
    <x v="0"/>
    <x v="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1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1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1"/>
    <x v="0"/>
    <x v="1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1"/>
    <x v="0"/>
    <x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1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1"/>
    <x v="1"/>
    <x v="1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1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1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1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1"/>
    <x v="1"/>
    <x v="1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1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1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1"/>
    <x v="0"/>
    <x v="1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1"/>
    <x v="1"/>
    <x v="1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1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1"/>
    <x v="1"/>
    <x v="1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1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1"/>
    <x v="1"/>
    <x v="1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1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1"/>
    <x v="0"/>
    <x v="1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1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1"/>
    <x v="1"/>
    <x v="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1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1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1"/>
    <x v="0"/>
    <x v="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1"/>
    <x v="0"/>
    <x v="1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1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1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1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1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1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1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1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1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1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1"/>
    <x v="0"/>
    <x v="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1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1"/>
    <x v="0"/>
    <x v="1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1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1"/>
    <x v="0"/>
    <x v="1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1"/>
    <x v="0"/>
    <x v="1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1"/>
    <x v="0"/>
    <x v="1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1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1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1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1"/>
    <x v="0"/>
    <x v="1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1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1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1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1"/>
    <x v="0"/>
    <x v="1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1"/>
    <x v="1"/>
    <x v="1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1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1"/>
    <x v="1"/>
    <x v="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1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1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1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1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1"/>
    <x v="0"/>
    <x v="1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1"/>
    <x v="0"/>
    <x v="1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1"/>
    <x v="0"/>
    <x v="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1"/>
    <x v="1"/>
    <x v="1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1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1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1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1"/>
    <x v="1"/>
    <x v="1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1"/>
    <x v="1"/>
    <x v="1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1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1"/>
    <x v="1"/>
    <x v="1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1"/>
    <x v="1"/>
    <x v="1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1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1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1"/>
    <x v="1"/>
    <x v="1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1"/>
    <x v="1"/>
    <x v="1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1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1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1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1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1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1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1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1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1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">
      <pivotArea grandCol="1" outline="0" collapsedLevelsAreSubtotals="1" fieldPosition="0"/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9">
      <pivotArea grandCol="1" outline="0" collapsedLevelsAreSubtotals="1" fieldPosition="0"/>
    </format>
    <format dxfId="8">
      <pivotArea outline="0" fieldPosition="0">
        <references count="1">
          <reference field="10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8171" tableType="queryTable" totalsRowShown="0">
  <autoFilter ref="A1:E3817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998" tableType="queryTable" totalsRowShown="0">
  <autoFilter ref="A1:E6998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756" totalsRowShown="0" dataDxfId="25">
  <autoFilter ref="A1:Q756" xr:uid="{00000000-000C-0000-FFFF-FFFF00000000}"/>
  <tableColumns count="17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  <tableColumn id="14" xr3:uid="{DBDDE3A2-1F2F-4E4A-B784-2707217ED867}" name="Columna1" dataDxfId="0">
      <calculatedColumnFormula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817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562</v>
      </c>
      <c r="B35291" t="s">
        <v>6</v>
      </c>
      <c r="C35291" t="s">
        <v>552</v>
      </c>
      <c r="D35291" t="s">
        <v>21</v>
      </c>
      <c r="E35291" t="s">
        <v>545</v>
      </c>
    </row>
    <row r="35292" spans="1:5" x14ac:dyDescent="0.25">
      <c r="A35292" t="s">
        <v>562</v>
      </c>
      <c r="B35292" t="s">
        <v>6</v>
      </c>
      <c r="C35292" t="s">
        <v>552</v>
      </c>
      <c r="D35292" t="s">
        <v>21</v>
      </c>
      <c r="E35292" t="s">
        <v>545</v>
      </c>
    </row>
    <row r="35293" spans="1:5" x14ac:dyDescent="0.25">
      <c r="A35293" t="s">
        <v>562</v>
      </c>
      <c r="B35293" t="s">
        <v>6</v>
      </c>
      <c r="C35293" t="s">
        <v>552</v>
      </c>
      <c r="D35293" t="s">
        <v>21</v>
      </c>
      <c r="E35293" t="s">
        <v>545</v>
      </c>
    </row>
    <row r="35294" spans="1:5" x14ac:dyDescent="0.25">
      <c r="A35294" t="s">
        <v>562</v>
      </c>
      <c r="B35294" t="s">
        <v>6</v>
      </c>
      <c r="C35294" t="s">
        <v>552</v>
      </c>
      <c r="D35294" t="s">
        <v>21</v>
      </c>
      <c r="E35294" t="s">
        <v>545</v>
      </c>
    </row>
    <row r="35295" spans="1:5" x14ac:dyDescent="0.25">
      <c r="A35295" t="s">
        <v>562</v>
      </c>
      <c r="B35295" t="s">
        <v>6</v>
      </c>
      <c r="C35295" t="s">
        <v>552</v>
      </c>
      <c r="D35295" t="s">
        <v>21</v>
      </c>
      <c r="E35295" t="s">
        <v>545</v>
      </c>
    </row>
    <row r="35296" spans="1:5" x14ac:dyDescent="0.25">
      <c r="A35296" t="s">
        <v>562</v>
      </c>
      <c r="B35296" t="s">
        <v>6</v>
      </c>
      <c r="C35296" t="s">
        <v>552</v>
      </c>
      <c r="D35296" t="s">
        <v>21</v>
      </c>
      <c r="E35296" t="s">
        <v>545</v>
      </c>
    </row>
    <row r="35297" spans="1:5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</row>
    <row r="35298" spans="1:5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3261</v>
      </c>
      <c r="B35301" t="s">
        <v>541</v>
      </c>
      <c r="C35301" t="s">
        <v>3261</v>
      </c>
      <c r="D35301" t="s">
        <v>541</v>
      </c>
      <c r="E35301" t="s">
        <v>542</v>
      </c>
    </row>
    <row r="35302" spans="1:5" x14ac:dyDescent="0.25">
      <c r="A35302" t="s">
        <v>3261</v>
      </c>
      <c r="B35302" t="s">
        <v>541</v>
      </c>
      <c r="C35302" t="s">
        <v>3261</v>
      </c>
      <c r="D35302" t="s">
        <v>541</v>
      </c>
      <c r="E35302" t="s">
        <v>542</v>
      </c>
    </row>
    <row r="35303" spans="1:5" x14ac:dyDescent="0.25">
      <c r="A35303" t="s">
        <v>3261</v>
      </c>
      <c r="B35303" t="s">
        <v>541</v>
      </c>
      <c r="C35303" t="s">
        <v>3261</v>
      </c>
      <c r="D35303" t="s">
        <v>541</v>
      </c>
      <c r="E35303" t="s">
        <v>542</v>
      </c>
    </row>
    <row r="35304" spans="1:5" x14ac:dyDescent="0.25">
      <c r="A35304" t="s">
        <v>3261</v>
      </c>
      <c r="B35304" t="s">
        <v>541</v>
      </c>
      <c r="C35304" t="s">
        <v>3261</v>
      </c>
      <c r="D35304" t="s">
        <v>541</v>
      </c>
      <c r="E35304" t="s">
        <v>542</v>
      </c>
    </row>
    <row r="35305" spans="1:5" x14ac:dyDescent="0.25">
      <c r="A35305" t="s">
        <v>3262</v>
      </c>
      <c r="B35305" t="s">
        <v>541</v>
      </c>
      <c r="C35305" t="s">
        <v>3262</v>
      </c>
      <c r="D35305" t="s">
        <v>541</v>
      </c>
      <c r="E35305" t="s">
        <v>542</v>
      </c>
    </row>
    <row r="35306" spans="1:5" x14ac:dyDescent="0.25">
      <c r="A35306" t="s">
        <v>3262</v>
      </c>
      <c r="B35306" t="s">
        <v>541</v>
      </c>
      <c r="C35306" t="s">
        <v>3262</v>
      </c>
      <c r="D35306" t="s">
        <v>541</v>
      </c>
      <c r="E35306" t="s">
        <v>542</v>
      </c>
    </row>
    <row r="35307" spans="1:5" x14ac:dyDescent="0.25">
      <c r="A35307" t="s">
        <v>3262</v>
      </c>
      <c r="B35307" t="s">
        <v>541</v>
      </c>
      <c r="C35307" t="s">
        <v>3262</v>
      </c>
      <c r="D35307" t="s">
        <v>541</v>
      </c>
      <c r="E35307" t="s">
        <v>542</v>
      </c>
    </row>
    <row r="35308" spans="1:5" x14ac:dyDescent="0.25">
      <c r="A35308" t="s">
        <v>3262</v>
      </c>
      <c r="B35308" t="s">
        <v>541</v>
      </c>
      <c r="C35308" t="s">
        <v>3262</v>
      </c>
      <c r="D35308" t="s">
        <v>541</v>
      </c>
      <c r="E35308" t="s">
        <v>542</v>
      </c>
    </row>
    <row r="35309" spans="1:5" x14ac:dyDescent="0.25">
      <c r="A35309" t="s">
        <v>562</v>
      </c>
      <c r="B35309" t="s">
        <v>6</v>
      </c>
      <c r="C35309" t="s">
        <v>552</v>
      </c>
      <c r="D35309" t="s">
        <v>21</v>
      </c>
      <c r="E35309" t="s">
        <v>545</v>
      </c>
    </row>
    <row r="35310" spans="1:5" x14ac:dyDescent="0.25">
      <c r="A35310" t="s">
        <v>562</v>
      </c>
      <c r="B35310" t="s">
        <v>6</v>
      </c>
      <c r="C35310" t="s">
        <v>552</v>
      </c>
      <c r="D35310" t="s">
        <v>21</v>
      </c>
      <c r="E35310" t="s">
        <v>545</v>
      </c>
    </row>
    <row r="35311" spans="1:5" x14ac:dyDescent="0.25">
      <c r="A35311" t="s">
        <v>562</v>
      </c>
      <c r="B35311" t="s">
        <v>6</v>
      </c>
      <c r="C35311" t="s">
        <v>552</v>
      </c>
      <c r="D35311" t="s">
        <v>21</v>
      </c>
      <c r="E35311" t="s">
        <v>545</v>
      </c>
    </row>
    <row r="35312" spans="1:5" x14ac:dyDescent="0.25">
      <c r="A35312" t="s">
        <v>562</v>
      </c>
      <c r="B35312" t="s">
        <v>6</v>
      </c>
      <c r="C35312" t="s">
        <v>552</v>
      </c>
      <c r="D35312" t="s">
        <v>21</v>
      </c>
      <c r="E35312" t="s">
        <v>545</v>
      </c>
    </row>
    <row r="35313" spans="1:5" x14ac:dyDescent="0.25">
      <c r="A35313" t="s">
        <v>562</v>
      </c>
      <c r="B35313" t="s">
        <v>6</v>
      </c>
      <c r="C35313" t="s">
        <v>552</v>
      </c>
      <c r="D35313" t="s">
        <v>21</v>
      </c>
      <c r="E35313" t="s">
        <v>545</v>
      </c>
    </row>
    <row r="35314" spans="1:5" x14ac:dyDescent="0.25">
      <c r="A35314" t="s">
        <v>152</v>
      </c>
      <c r="B35314" t="s">
        <v>153</v>
      </c>
      <c r="C35314" t="s">
        <v>270</v>
      </c>
      <c r="D35314" t="s">
        <v>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270</v>
      </c>
      <c r="D35315" t="s">
        <v>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270</v>
      </c>
      <c r="D35316" t="s">
        <v>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270</v>
      </c>
      <c r="D35317" t="s">
        <v>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270</v>
      </c>
      <c r="D35318" t="s">
        <v>6</v>
      </c>
      <c r="E35318" t="s">
        <v>26</v>
      </c>
    </row>
    <row r="35319" spans="1:5" x14ac:dyDescent="0.25">
      <c r="A35319" t="s">
        <v>3263</v>
      </c>
      <c r="B35319" t="s">
        <v>541</v>
      </c>
      <c r="C35319" t="s">
        <v>3263</v>
      </c>
      <c r="D35319" t="s">
        <v>541</v>
      </c>
      <c r="E35319" t="s">
        <v>542</v>
      </c>
    </row>
    <row r="35320" spans="1:5" x14ac:dyDescent="0.25">
      <c r="A35320" t="s">
        <v>3263</v>
      </c>
      <c r="B35320" t="s">
        <v>541</v>
      </c>
      <c r="C35320" t="s">
        <v>3263</v>
      </c>
      <c r="D35320" t="s">
        <v>541</v>
      </c>
      <c r="E35320" t="s">
        <v>542</v>
      </c>
    </row>
    <row r="35321" spans="1:5" x14ac:dyDescent="0.25">
      <c r="A35321" t="s">
        <v>3263</v>
      </c>
      <c r="B35321" t="s">
        <v>541</v>
      </c>
      <c r="C35321" t="s">
        <v>3263</v>
      </c>
      <c r="D35321" t="s">
        <v>541</v>
      </c>
      <c r="E35321" t="s">
        <v>542</v>
      </c>
    </row>
    <row r="35322" spans="1:5" x14ac:dyDescent="0.25">
      <c r="A35322" t="s">
        <v>3263</v>
      </c>
      <c r="B35322" t="s">
        <v>541</v>
      </c>
      <c r="C35322" t="s">
        <v>3263</v>
      </c>
      <c r="D35322" t="s">
        <v>541</v>
      </c>
      <c r="E35322" t="s">
        <v>542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152</v>
      </c>
      <c r="B35330" t="s">
        <v>153</v>
      </c>
      <c r="C35330" t="s">
        <v>3025</v>
      </c>
      <c r="D35330" t="s">
        <v>36</v>
      </c>
      <c r="E35330" t="s">
        <v>26</v>
      </c>
    </row>
    <row r="35331" spans="1:5" x14ac:dyDescent="0.25">
      <c r="A35331" t="s">
        <v>152</v>
      </c>
      <c r="B35331" t="s">
        <v>153</v>
      </c>
      <c r="C35331" t="s">
        <v>3025</v>
      </c>
      <c r="D35331" t="s">
        <v>36</v>
      </c>
      <c r="E35331" t="s">
        <v>26</v>
      </c>
    </row>
    <row r="35332" spans="1:5" x14ac:dyDescent="0.25">
      <c r="A35332" t="s">
        <v>152</v>
      </c>
      <c r="B35332" t="s">
        <v>153</v>
      </c>
      <c r="C35332" t="s">
        <v>3025</v>
      </c>
      <c r="D35332" t="s">
        <v>36</v>
      </c>
      <c r="E35332" t="s">
        <v>26</v>
      </c>
    </row>
    <row r="35333" spans="1:5" x14ac:dyDescent="0.25">
      <c r="A35333" t="s">
        <v>152</v>
      </c>
      <c r="B35333" t="s">
        <v>153</v>
      </c>
      <c r="C35333" t="s">
        <v>3025</v>
      </c>
      <c r="D35333" t="s">
        <v>36</v>
      </c>
      <c r="E35333" t="s">
        <v>26</v>
      </c>
    </row>
    <row r="35334" spans="1:5" x14ac:dyDescent="0.25">
      <c r="A35334" t="s">
        <v>152</v>
      </c>
      <c r="B35334" t="s">
        <v>153</v>
      </c>
      <c r="C35334" t="s">
        <v>3025</v>
      </c>
      <c r="D35334" t="s">
        <v>36</v>
      </c>
      <c r="E35334" t="s">
        <v>26</v>
      </c>
    </row>
    <row r="35335" spans="1:5" x14ac:dyDescent="0.25">
      <c r="A35335" t="s">
        <v>152</v>
      </c>
      <c r="B35335" t="s">
        <v>153</v>
      </c>
      <c r="C35335" t="s">
        <v>3025</v>
      </c>
      <c r="D35335" t="s">
        <v>36</v>
      </c>
      <c r="E35335" t="s">
        <v>26</v>
      </c>
    </row>
    <row r="35336" spans="1:5" x14ac:dyDescent="0.25">
      <c r="A35336" t="s">
        <v>152</v>
      </c>
      <c r="B35336" t="s">
        <v>153</v>
      </c>
      <c r="C35336" t="s">
        <v>3025</v>
      </c>
      <c r="D35336" t="s">
        <v>36</v>
      </c>
      <c r="E35336" t="s">
        <v>26</v>
      </c>
    </row>
    <row r="35337" spans="1:5" x14ac:dyDescent="0.25">
      <c r="A35337" t="s">
        <v>152</v>
      </c>
      <c r="B35337" t="s">
        <v>153</v>
      </c>
      <c r="C35337" t="s">
        <v>3025</v>
      </c>
      <c r="D35337" t="s">
        <v>36</v>
      </c>
      <c r="E35337" t="s">
        <v>26</v>
      </c>
    </row>
    <row r="35338" spans="1:5" x14ac:dyDescent="0.25">
      <c r="A35338" t="s">
        <v>152</v>
      </c>
      <c r="B35338" t="s">
        <v>153</v>
      </c>
      <c r="C35338" t="s">
        <v>3025</v>
      </c>
      <c r="D35338" t="s">
        <v>36</v>
      </c>
      <c r="E35338" t="s">
        <v>26</v>
      </c>
    </row>
    <row r="35339" spans="1:5" x14ac:dyDescent="0.25">
      <c r="A35339" t="s">
        <v>152</v>
      </c>
      <c r="B35339" t="s">
        <v>153</v>
      </c>
      <c r="C35339" t="s">
        <v>3025</v>
      </c>
      <c r="D35339" t="s">
        <v>36</v>
      </c>
      <c r="E35339" t="s">
        <v>26</v>
      </c>
    </row>
    <row r="35340" spans="1:5" x14ac:dyDescent="0.25">
      <c r="A35340" t="s">
        <v>1177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270</v>
      </c>
      <c r="B35341" t="s">
        <v>6</v>
      </c>
      <c r="C35341" t="s">
        <v>271</v>
      </c>
      <c r="D35341" t="s">
        <v>36</v>
      </c>
      <c r="E35341" t="s">
        <v>26</v>
      </c>
    </row>
    <row r="35342" spans="1:5" x14ac:dyDescent="0.25">
      <c r="A35342" t="s">
        <v>270</v>
      </c>
      <c r="B35342" t="s">
        <v>6</v>
      </c>
      <c r="C35342" t="s">
        <v>271</v>
      </c>
      <c r="D35342" t="s">
        <v>36</v>
      </c>
      <c r="E35342" t="s">
        <v>26</v>
      </c>
    </row>
    <row r="35343" spans="1:5" x14ac:dyDescent="0.25">
      <c r="A35343" t="s">
        <v>270</v>
      </c>
      <c r="B35343" t="s">
        <v>6</v>
      </c>
      <c r="C35343" t="s">
        <v>271</v>
      </c>
      <c r="D35343" t="s">
        <v>36</v>
      </c>
      <c r="E35343" t="s">
        <v>26</v>
      </c>
    </row>
    <row r="35344" spans="1:5" x14ac:dyDescent="0.25">
      <c r="A35344" t="s">
        <v>270</v>
      </c>
      <c r="B35344" t="s">
        <v>6</v>
      </c>
      <c r="C35344" t="s">
        <v>271</v>
      </c>
      <c r="D35344" t="s">
        <v>36</v>
      </c>
      <c r="E35344" t="s">
        <v>26</v>
      </c>
    </row>
    <row r="35345" spans="1:5" x14ac:dyDescent="0.25">
      <c r="A35345" t="s">
        <v>270</v>
      </c>
      <c r="B35345" t="s">
        <v>6</v>
      </c>
      <c r="C35345" t="s">
        <v>271</v>
      </c>
      <c r="D35345" t="s">
        <v>36</v>
      </c>
      <c r="E35345" t="s">
        <v>26</v>
      </c>
    </row>
    <row r="35346" spans="1:5" x14ac:dyDescent="0.25">
      <c r="A35346" t="s">
        <v>270</v>
      </c>
      <c r="B35346" t="s">
        <v>6</v>
      </c>
      <c r="C35346" t="s">
        <v>271</v>
      </c>
      <c r="D35346" t="s">
        <v>36</v>
      </c>
      <c r="E35346" t="s">
        <v>26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627</v>
      </c>
      <c r="B35356" t="s">
        <v>600</v>
      </c>
      <c r="C35356" t="s">
        <v>664</v>
      </c>
      <c r="D35356" t="s">
        <v>595</v>
      </c>
      <c r="E35356" t="s">
        <v>570</v>
      </c>
    </row>
    <row r="35357" spans="1:5" x14ac:dyDescent="0.25">
      <c r="A35357" t="s">
        <v>627</v>
      </c>
      <c r="B35357" t="s">
        <v>600</v>
      </c>
      <c r="C35357" t="s">
        <v>664</v>
      </c>
      <c r="D35357" t="s">
        <v>595</v>
      </c>
      <c r="E35357" t="s">
        <v>570</v>
      </c>
    </row>
    <row r="35358" spans="1:5" x14ac:dyDescent="0.25">
      <c r="A35358" t="s">
        <v>627</v>
      </c>
      <c r="B35358" t="s">
        <v>600</v>
      </c>
      <c r="C35358" t="s">
        <v>664</v>
      </c>
      <c r="D35358" t="s">
        <v>595</v>
      </c>
      <c r="E35358" t="s">
        <v>570</v>
      </c>
    </row>
    <row r="35359" spans="1:5" x14ac:dyDescent="0.25">
      <c r="A35359" t="s">
        <v>627</v>
      </c>
      <c r="B35359" t="s">
        <v>600</v>
      </c>
      <c r="C35359" t="s">
        <v>664</v>
      </c>
      <c r="D35359" t="s">
        <v>595</v>
      </c>
      <c r="E35359" t="s">
        <v>570</v>
      </c>
    </row>
    <row r="35360" spans="1:5" x14ac:dyDescent="0.25">
      <c r="A35360" t="s">
        <v>627</v>
      </c>
      <c r="B35360" t="s">
        <v>600</v>
      </c>
      <c r="C35360" t="s">
        <v>664</v>
      </c>
      <c r="D35360" t="s">
        <v>595</v>
      </c>
      <c r="E35360" t="s">
        <v>570</v>
      </c>
    </row>
    <row r="35361" spans="1:5" x14ac:dyDescent="0.25">
      <c r="A35361" t="s">
        <v>627</v>
      </c>
      <c r="B35361" t="s">
        <v>600</v>
      </c>
      <c r="C35361" t="s">
        <v>664</v>
      </c>
      <c r="D35361" t="s">
        <v>595</v>
      </c>
      <c r="E35361" t="s">
        <v>570</v>
      </c>
    </row>
    <row r="35362" spans="1:5" x14ac:dyDescent="0.25">
      <c r="A35362" t="s">
        <v>627</v>
      </c>
      <c r="B35362" t="s">
        <v>600</v>
      </c>
      <c r="C35362" t="s">
        <v>664</v>
      </c>
      <c r="D35362" t="s">
        <v>595</v>
      </c>
      <c r="E35362" t="s">
        <v>570</v>
      </c>
    </row>
    <row r="35363" spans="1:5" x14ac:dyDescent="0.25">
      <c r="A35363" t="s">
        <v>627</v>
      </c>
      <c r="B35363" t="s">
        <v>600</v>
      </c>
      <c r="C35363" t="s">
        <v>664</v>
      </c>
      <c r="D35363" t="s">
        <v>595</v>
      </c>
      <c r="E35363" t="s">
        <v>570</v>
      </c>
    </row>
    <row r="35364" spans="1:5" x14ac:dyDescent="0.25">
      <c r="A35364" t="s">
        <v>627</v>
      </c>
      <c r="B35364" t="s">
        <v>600</v>
      </c>
      <c r="C35364" t="s">
        <v>664</v>
      </c>
      <c r="D35364" t="s">
        <v>595</v>
      </c>
      <c r="E35364" t="s">
        <v>570</v>
      </c>
    </row>
    <row r="35365" spans="1:5" x14ac:dyDescent="0.25">
      <c r="A35365" t="s">
        <v>627</v>
      </c>
      <c r="B35365" t="s">
        <v>600</v>
      </c>
      <c r="C35365" t="s">
        <v>664</v>
      </c>
      <c r="D35365" t="s">
        <v>595</v>
      </c>
      <c r="E35365" t="s">
        <v>570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182</v>
      </c>
      <c r="B35373" t="s">
        <v>6</v>
      </c>
      <c r="C35373" t="s">
        <v>298</v>
      </c>
      <c r="D35373" t="s">
        <v>21</v>
      </c>
      <c r="E35373" t="s">
        <v>19</v>
      </c>
    </row>
    <row r="35374" spans="1:5" x14ac:dyDescent="0.25">
      <c r="A35374" t="s">
        <v>182</v>
      </c>
      <c r="B35374" t="s">
        <v>6</v>
      </c>
      <c r="C35374" t="s">
        <v>298</v>
      </c>
      <c r="D35374" t="s">
        <v>21</v>
      </c>
      <c r="E35374" t="s">
        <v>19</v>
      </c>
    </row>
    <row r="35375" spans="1:5" x14ac:dyDescent="0.25">
      <c r="A35375" t="s">
        <v>182</v>
      </c>
      <c r="B35375" t="s">
        <v>6</v>
      </c>
      <c r="C35375" t="s">
        <v>298</v>
      </c>
      <c r="D35375" t="s">
        <v>21</v>
      </c>
      <c r="E35375" t="s">
        <v>19</v>
      </c>
    </row>
    <row r="35376" spans="1:5" x14ac:dyDescent="0.25">
      <c r="A35376" t="s">
        <v>182</v>
      </c>
      <c r="B35376" t="s">
        <v>6</v>
      </c>
      <c r="C35376" t="s">
        <v>298</v>
      </c>
      <c r="D35376" t="s">
        <v>21</v>
      </c>
      <c r="E35376" t="s">
        <v>19</v>
      </c>
    </row>
    <row r="35377" spans="1:5" x14ac:dyDescent="0.25">
      <c r="A35377" t="s">
        <v>182</v>
      </c>
      <c r="B35377" t="s">
        <v>6</v>
      </c>
      <c r="C35377" t="s">
        <v>298</v>
      </c>
      <c r="D35377" t="s">
        <v>21</v>
      </c>
      <c r="E35377" t="s">
        <v>19</v>
      </c>
    </row>
    <row r="35378" spans="1:5" x14ac:dyDescent="0.25">
      <c r="A35378" t="s">
        <v>182</v>
      </c>
      <c r="B35378" t="s">
        <v>6</v>
      </c>
      <c r="C35378" t="s">
        <v>298</v>
      </c>
      <c r="D35378" t="s">
        <v>21</v>
      </c>
      <c r="E35378" t="s">
        <v>19</v>
      </c>
    </row>
    <row r="35379" spans="1:5" x14ac:dyDescent="0.25">
      <c r="A35379" t="s">
        <v>182</v>
      </c>
      <c r="B35379" t="s">
        <v>6</v>
      </c>
      <c r="C35379" t="s">
        <v>298</v>
      </c>
      <c r="D35379" t="s">
        <v>21</v>
      </c>
      <c r="E35379" t="s">
        <v>19</v>
      </c>
    </row>
    <row r="35380" spans="1:5" x14ac:dyDescent="0.25">
      <c r="A35380" t="s">
        <v>182</v>
      </c>
      <c r="B35380" t="s">
        <v>6</v>
      </c>
      <c r="C35380" t="s">
        <v>298</v>
      </c>
      <c r="D35380" t="s">
        <v>21</v>
      </c>
      <c r="E35380" t="s">
        <v>19</v>
      </c>
    </row>
    <row r="35381" spans="1:5" x14ac:dyDescent="0.25">
      <c r="A35381" t="s">
        <v>182</v>
      </c>
      <c r="B35381" t="s">
        <v>6</v>
      </c>
      <c r="C35381" t="s">
        <v>298</v>
      </c>
      <c r="D35381" t="s">
        <v>21</v>
      </c>
      <c r="E35381" t="s">
        <v>19</v>
      </c>
    </row>
    <row r="35382" spans="1:5" x14ac:dyDescent="0.25">
      <c r="A35382" t="s">
        <v>182</v>
      </c>
      <c r="B35382" t="s">
        <v>6</v>
      </c>
      <c r="C35382" t="s">
        <v>298</v>
      </c>
      <c r="D35382" t="s">
        <v>21</v>
      </c>
      <c r="E35382" t="s">
        <v>19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270</v>
      </c>
      <c r="B35384" t="s">
        <v>6</v>
      </c>
      <c r="C35384" t="s">
        <v>271</v>
      </c>
      <c r="D35384" t="s">
        <v>36</v>
      </c>
      <c r="E35384" t="s">
        <v>26</v>
      </c>
    </row>
    <row r="35385" spans="1:5" x14ac:dyDescent="0.25">
      <c r="A35385" t="s">
        <v>270</v>
      </c>
      <c r="B35385" t="s">
        <v>6</v>
      </c>
      <c r="C35385" t="s">
        <v>271</v>
      </c>
      <c r="D35385" t="s">
        <v>36</v>
      </c>
      <c r="E35385" t="s">
        <v>26</v>
      </c>
    </row>
    <row r="35386" spans="1:5" x14ac:dyDescent="0.25">
      <c r="A35386" t="s">
        <v>270</v>
      </c>
      <c r="B35386" t="s">
        <v>6</v>
      </c>
      <c r="C35386" t="s">
        <v>271</v>
      </c>
      <c r="D35386" t="s">
        <v>36</v>
      </c>
      <c r="E35386" t="s">
        <v>26</v>
      </c>
    </row>
    <row r="35387" spans="1:5" x14ac:dyDescent="0.25">
      <c r="A35387" t="s">
        <v>270</v>
      </c>
      <c r="B35387" t="s">
        <v>6</v>
      </c>
      <c r="C35387" t="s">
        <v>271</v>
      </c>
      <c r="D35387" t="s">
        <v>36</v>
      </c>
      <c r="E35387" t="s">
        <v>26</v>
      </c>
    </row>
    <row r="35388" spans="1:5" x14ac:dyDescent="0.25">
      <c r="A35388" t="s">
        <v>270</v>
      </c>
      <c r="B35388" t="s">
        <v>6</v>
      </c>
      <c r="C35388" t="s">
        <v>271</v>
      </c>
      <c r="D35388" t="s">
        <v>36</v>
      </c>
      <c r="E35388" t="s">
        <v>26</v>
      </c>
    </row>
    <row r="35389" spans="1:5" x14ac:dyDescent="0.25">
      <c r="A35389" t="s">
        <v>270</v>
      </c>
      <c r="B35389" t="s">
        <v>6</v>
      </c>
      <c r="C35389" t="s">
        <v>271</v>
      </c>
      <c r="D35389" t="s">
        <v>36</v>
      </c>
      <c r="E35389" t="s">
        <v>26</v>
      </c>
    </row>
    <row r="35390" spans="1:5" x14ac:dyDescent="0.25">
      <c r="A35390" t="s">
        <v>270</v>
      </c>
      <c r="B35390" t="s">
        <v>6</v>
      </c>
      <c r="C35390" t="s">
        <v>271</v>
      </c>
      <c r="D35390" t="s">
        <v>36</v>
      </c>
      <c r="E35390" t="s">
        <v>26</v>
      </c>
    </row>
    <row r="35391" spans="1:5" x14ac:dyDescent="0.25">
      <c r="A35391" t="s">
        <v>270</v>
      </c>
      <c r="B35391" t="s">
        <v>6</v>
      </c>
      <c r="C35391" t="s">
        <v>271</v>
      </c>
      <c r="D35391" t="s">
        <v>36</v>
      </c>
      <c r="E35391" t="s">
        <v>26</v>
      </c>
    </row>
    <row r="35392" spans="1:5" x14ac:dyDescent="0.25">
      <c r="A35392" t="s">
        <v>270</v>
      </c>
      <c r="B35392" t="s">
        <v>6</v>
      </c>
      <c r="C35392" t="s">
        <v>271</v>
      </c>
      <c r="D35392" t="s">
        <v>36</v>
      </c>
      <c r="E35392" t="s">
        <v>26</v>
      </c>
    </row>
    <row r="35393" spans="1:5" x14ac:dyDescent="0.25">
      <c r="A35393" t="s">
        <v>270</v>
      </c>
      <c r="B35393" t="s">
        <v>6</v>
      </c>
      <c r="C35393" t="s">
        <v>271</v>
      </c>
      <c r="D35393" t="s">
        <v>36</v>
      </c>
      <c r="E35393" t="s">
        <v>26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1218</v>
      </c>
      <c r="B35401" t="s">
        <v>6</v>
      </c>
      <c r="C35401" t="s">
        <v>355</v>
      </c>
      <c r="D35401" t="s">
        <v>21</v>
      </c>
      <c r="E35401" t="s">
        <v>19</v>
      </c>
    </row>
    <row r="35402" spans="1:5" x14ac:dyDescent="0.25">
      <c r="A35402" t="s">
        <v>1218</v>
      </c>
      <c r="B35402" t="s">
        <v>6</v>
      </c>
      <c r="C35402" t="s">
        <v>355</v>
      </c>
      <c r="D35402" t="s">
        <v>21</v>
      </c>
      <c r="E35402" t="s">
        <v>19</v>
      </c>
    </row>
    <row r="35403" spans="1:5" x14ac:dyDescent="0.25">
      <c r="A35403" t="s">
        <v>1218</v>
      </c>
      <c r="B35403" t="s">
        <v>6</v>
      </c>
      <c r="C35403" t="s">
        <v>355</v>
      </c>
      <c r="D35403" t="s">
        <v>21</v>
      </c>
      <c r="E35403" t="s">
        <v>19</v>
      </c>
    </row>
    <row r="35404" spans="1:5" x14ac:dyDescent="0.25">
      <c r="A35404" t="s">
        <v>1218</v>
      </c>
      <c r="B35404" t="s">
        <v>6</v>
      </c>
      <c r="C35404" t="s">
        <v>355</v>
      </c>
      <c r="D35404" t="s">
        <v>21</v>
      </c>
      <c r="E35404" t="s">
        <v>19</v>
      </c>
    </row>
    <row r="35405" spans="1:5" x14ac:dyDescent="0.25">
      <c r="A35405" t="s">
        <v>1218</v>
      </c>
      <c r="B35405" t="s">
        <v>6</v>
      </c>
      <c r="C35405" t="s">
        <v>355</v>
      </c>
      <c r="D35405" t="s">
        <v>21</v>
      </c>
      <c r="E35405" t="s">
        <v>19</v>
      </c>
    </row>
    <row r="35406" spans="1:5" x14ac:dyDescent="0.25">
      <c r="A35406" t="s">
        <v>1218</v>
      </c>
      <c r="B35406" t="s">
        <v>6</v>
      </c>
      <c r="C35406" t="s">
        <v>355</v>
      </c>
      <c r="D35406" t="s">
        <v>21</v>
      </c>
      <c r="E35406" t="s">
        <v>19</v>
      </c>
    </row>
    <row r="35407" spans="1:5" x14ac:dyDescent="0.25">
      <c r="A35407" t="s">
        <v>1218</v>
      </c>
      <c r="B35407" t="s">
        <v>6</v>
      </c>
      <c r="C35407" t="s">
        <v>355</v>
      </c>
      <c r="D35407" t="s">
        <v>21</v>
      </c>
      <c r="E35407" t="s">
        <v>19</v>
      </c>
    </row>
    <row r="35408" spans="1:5" x14ac:dyDescent="0.25">
      <c r="A35408" t="s">
        <v>1218</v>
      </c>
      <c r="B35408" t="s">
        <v>6</v>
      </c>
      <c r="C35408" t="s">
        <v>355</v>
      </c>
      <c r="D35408" t="s">
        <v>21</v>
      </c>
      <c r="E35408" t="s">
        <v>19</v>
      </c>
    </row>
    <row r="35409" spans="1:5" x14ac:dyDescent="0.25">
      <c r="A35409" t="s">
        <v>1218</v>
      </c>
      <c r="B35409" t="s">
        <v>6</v>
      </c>
      <c r="C35409" t="s">
        <v>355</v>
      </c>
      <c r="D35409" t="s">
        <v>21</v>
      </c>
      <c r="E35409" t="s">
        <v>19</v>
      </c>
    </row>
    <row r="35410" spans="1:5" x14ac:dyDescent="0.25">
      <c r="A35410" t="s">
        <v>1218</v>
      </c>
      <c r="B35410" t="s">
        <v>6</v>
      </c>
      <c r="C35410" t="s">
        <v>355</v>
      </c>
      <c r="D35410" t="s">
        <v>21</v>
      </c>
      <c r="E35410" t="s">
        <v>19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627</v>
      </c>
      <c r="B35420" t="s">
        <v>600</v>
      </c>
      <c r="C35420" t="s">
        <v>666</v>
      </c>
      <c r="D35420" t="s">
        <v>595</v>
      </c>
      <c r="E35420" t="s">
        <v>570</v>
      </c>
    </row>
    <row r="35421" spans="1:5" x14ac:dyDescent="0.25">
      <c r="A35421" t="s">
        <v>627</v>
      </c>
      <c r="B35421" t="s">
        <v>600</v>
      </c>
      <c r="C35421" t="s">
        <v>666</v>
      </c>
      <c r="D35421" t="s">
        <v>595</v>
      </c>
      <c r="E35421" t="s">
        <v>570</v>
      </c>
    </row>
    <row r="35422" spans="1:5" x14ac:dyDescent="0.25">
      <c r="A35422" t="s">
        <v>627</v>
      </c>
      <c r="B35422" t="s">
        <v>600</v>
      </c>
      <c r="C35422" t="s">
        <v>666</v>
      </c>
      <c r="D35422" t="s">
        <v>595</v>
      </c>
      <c r="E35422" t="s">
        <v>570</v>
      </c>
    </row>
    <row r="35423" spans="1:5" x14ac:dyDescent="0.25">
      <c r="A35423" t="s">
        <v>627</v>
      </c>
      <c r="B35423" t="s">
        <v>600</v>
      </c>
      <c r="C35423" t="s">
        <v>666</v>
      </c>
      <c r="D35423" t="s">
        <v>595</v>
      </c>
      <c r="E35423" t="s">
        <v>570</v>
      </c>
    </row>
    <row r="35424" spans="1:5" x14ac:dyDescent="0.25">
      <c r="A35424" t="s">
        <v>627</v>
      </c>
      <c r="B35424" t="s">
        <v>600</v>
      </c>
      <c r="C35424" t="s">
        <v>666</v>
      </c>
      <c r="D35424" t="s">
        <v>595</v>
      </c>
      <c r="E35424" t="s">
        <v>570</v>
      </c>
    </row>
    <row r="35425" spans="1:5" x14ac:dyDescent="0.25">
      <c r="A35425" t="s">
        <v>627</v>
      </c>
      <c r="B35425" t="s">
        <v>600</v>
      </c>
      <c r="C35425" t="s">
        <v>666</v>
      </c>
      <c r="D35425" t="s">
        <v>595</v>
      </c>
      <c r="E35425" t="s">
        <v>570</v>
      </c>
    </row>
    <row r="35426" spans="1:5" x14ac:dyDescent="0.25">
      <c r="A35426" t="s">
        <v>627</v>
      </c>
      <c r="B35426" t="s">
        <v>600</v>
      </c>
      <c r="C35426" t="s">
        <v>666</v>
      </c>
      <c r="D35426" t="s">
        <v>595</v>
      </c>
      <c r="E35426" t="s">
        <v>570</v>
      </c>
    </row>
    <row r="35427" spans="1:5" x14ac:dyDescent="0.25">
      <c r="A35427" t="s">
        <v>627</v>
      </c>
      <c r="B35427" t="s">
        <v>600</v>
      </c>
      <c r="C35427" t="s">
        <v>666</v>
      </c>
      <c r="D35427" t="s">
        <v>595</v>
      </c>
      <c r="E35427" t="s">
        <v>570</v>
      </c>
    </row>
    <row r="35428" spans="1:5" x14ac:dyDescent="0.25">
      <c r="A35428" t="s">
        <v>627</v>
      </c>
      <c r="B35428" t="s">
        <v>600</v>
      </c>
      <c r="C35428" t="s">
        <v>666</v>
      </c>
      <c r="D35428" t="s">
        <v>595</v>
      </c>
      <c r="E35428" t="s">
        <v>570</v>
      </c>
    </row>
    <row r="35429" spans="1:5" x14ac:dyDescent="0.25">
      <c r="A35429" t="s">
        <v>627</v>
      </c>
      <c r="B35429" t="s">
        <v>600</v>
      </c>
      <c r="C35429" t="s">
        <v>666</v>
      </c>
      <c r="D35429" t="s">
        <v>595</v>
      </c>
      <c r="E35429" t="s">
        <v>570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280</v>
      </c>
      <c r="D35437" t="s">
        <v>36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280</v>
      </c>
      <c r="D35438" t="s">
        <v>36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280</v>
      </c>
      <c r="D35439" t="s">
        <v>36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280</v>
      </c>
      <c r="D35440" t="s">
        <v>36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280</v>
      </c>
      <c r="D35441" t="s">
        <v>36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280</v>
      </c>
      <c r="D35442" t="s">
        <v>36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280</v>
      </c>
      <c r="D35443" t="s">
        <v>36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280</v>
      </c>
      <c r="D35444" t="s">
        <v>36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280</v>
      </c>
      <c r="D35445" t="s">
        <v>36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280</v>
      </c>
      <c r="D35446" t="s">
        <v>36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270</v>
      </c>
      <c r="B35454" t="s">
        <v>6</v>
      </c>
      <c r="C35454" t="s">
        <v>275</v>
      </c>
      <c r="D35454" t="s">
        <v>25</v>
      </c>
      <c r="E35454" t="s">
        <v>26</v>
      </c>
    </row>
    <row r="35455" spans="1:5" x14ac:dyDescent="0.25">
      <c r="A35455" t="s">
        <v>270</v>
      </c>
      <c r="B35455" t="s">
        <v>6</v>
      </c>
      <c r="C35455" t="s">
        <v>275</v>
      </c>
      <c r="D35455" t="s">
        <v>25</v>
      </c>
      <c r="E35455" t="s">
        <v>26</v>
      </c>
    </row>
    <row r="35456" spans="1:5" x14ac:dyDescent="0.25">
      <c r="A35456" t="s">
        <v>270</v>
      </c>
      <c r="B35456" t="s">
        <v>6</v>
      </c>
      <c r="C35456" t="s">
        <v>275</v>
      </c>
      <c r="D35456" t="s">
        <v>25</v>
      </c>
      <c r="E35456" t="s">
        <v>26</v>
      </c>
    </row>
    <row r="35457" spans="1:5" x14ac:dyDescent="0.25">
      <c r="A35457" t="s">
        <v>270</v>
      </c>
      <c r="B35457" t="s">
        <v>6</v>
      </c>
      <c r="C35457" t="s">
        <v>275</v>
      </c>
      <c r="D35457" t="s">
        <v>25</v>
      </c>
      <c r="E35457" t="s">
        <v>26</v>
      </c>
    </row>
    <row r="35458" spans="1:5" x14ac:dyDescent="0.25">
      <c r="A35458" t="s">
        <v>270</v>
      </c>
      <c r="B35458" t="s">
        <v>6</v>
      </c>
      <c r="C35458" t="s">
        <v>275</v>
      </c>
      <c r="D35458" t="s">
        <v>25</v>
      </c>
      <c r="E35458" t="s">
        <v>26</v>
      </c>
    </row>
    <row r="35459" spans="1:5" x14ac:dyDescent="0.25">
      <c r="A35459" t="s">
        <v>270</v>
      </c>
      <c r="B35459" t="s">
        <v>6</v>
      </c>
      <c r="C35459" t="s">
        <v>275</v>
      </c>
      <c r="D35459" t="s">
        <v>25</v>
      </c>
      <c r="E35459" t="s">
        <v>26</v>
      </c>
    </row>
    <row r="35460" spans="1:5" x14ac:dyDescent="0.25">
      <c r="A35460" t="s">
        <v>270</v>
      </c>
      <c r="B35460" t="s">
        <v>6</v>
      </c>
      <c r="C35460" t="s">
        <v>275</v>
      </c>
      <c r="D35460" t="s">
        <v>25</v>
      </c>
      <c r="E35460" t="s">
        <v>26</v>
      </c>
    </row>
    <row r="35461" spans="1:5" x14ac:dyDescent="0.25">
      <c r="A35461" t="s">
        <v>270</v>
      </c>
      <c r="B35461" t="s">
        <v>6</v>
      </c>
      <c r="C35461" t="s">
        <v>275</v>
      </c>
      <c r="D35461" t="s">
        <v>25</v>
      </c>
      <c r="E35461" t="s">
        <v>26</v>
      </c>
    </row>
    <row r="35462" spans="1:5" x14ac:dyDescent="0.25">
      <c r="A35462" t="s">
        <v>270</v>
      </c>
      <c r="B35462" t="s">
        <v>6</v>
      </c>
      <c r="C35462" t="s">
        <v>275</v>
      </c>
      <c r="D35462" t="s">
        <v>25</v>
      </c>
      <c r="E35462" t="s">
        <v>26</v>
      </c>
    </row>
    <row r="35463" spans="1:5" x14ac:dyDescent="0.25">
      <c r="A35463" t="s">
        <v>270</v>
      </c>
      <c r="B35463" t="s">
        <v>6</v>
      </c>
      <c r="C35463" t="s">
        <v>275</v>
      </c>
      <c r="D35463" t="s">
        <v>25</v>
      </c>
      <c r="E35463" t="s">
        <v>26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627</v>
      </c>
      <c r="B35473" t="s">
        <v>600</v>
      </c>
      <c r="C35473" t="s">
        <v>668</v>
      </c>
      <c r="D35473" t="s">
        <v>595</v>
      </c>
      <c r="E35473" t="s">
        <v>570</v>
      </c>
    </row>
    <row r="35474" spans="1:5" x14ac:dyDescent="0.25">
      <c r="A35474" t="s">
        <v>627</v>
      </c>
      <c r="B35474" t="s">
        <v>600</v>
      </c>
      <c r="C35474" t="s">
        <v>668</v>
      </c>
      <c r="D35474" t="s">
        <v>595</v>
      </c>
      <c r="E35474" t="s">
        <v>570</v>
      </c>
    </row>
    <row r="35475" spans="1:5" x14ac:dyDescent="0.25">
      <c r="A35475" t="s">
        <v>627</v>
      </c>
      <c r="B35475" t="s">
        <v>600</v>
      </c>
      <c r="C35475" t="s">
        <v>668</v>
      </c>
      <c r="D35475" t="s">
        <v>595</v>
      </c>
      <c r="E35475" t="s">
        <v>570</v>
      </c>
    </row>
    <row r="35476" spans="1:5" x14ac:dyDescent="0.25">
      <c r="A35476" t="s">
        <v>627</v>
      </c>
      <c r="B35476" t="s">
        <v>600</v>
      </c>
      <c r="C35476" t="s">
        <v>668</v>
      </c>
      <c r="D35476" t="s">
        <v>595</v>
      </c>
      <c r="E35476" t="s">
        <v>570</v>
      </c>
    </row>
    <row r="35477" spans="1:5" x14ac:dyDescent="0.25">
      <c r="A35477" t="s">
        <v>627</v>
      </c>
      <c r="B35477" t="s">
        <v>600</v>
      </c>
      <c r="C35477" t="s">
        <v>668</v>
      </c>
      <c r="D35477" t="s">
        <v>595</v>
      </c>
      <c r="E35477" t="s">
        <v>570</v>
      </c>
    </row>
    <row r="35478" spans="1:5" x14ac:dyDescent="0.25">
      <c r="A35478" t="s">
        <v>627</v>
      </c>
      <c r="B35478" t="s">
        <v>600</v>
      </c>
      <c r="C35478" t="s">
        <v>668</v>
      </c>
      <c r="D35478" t="s">
        <v>595</v>
      </c>
      <c r="E35478" t="s">
        <v>570</v>
      </c>
    </row>
    <row r="35479" spans="1:5" x14ac:dyDescent="0.25">
      <c r="A35479" t="s">
        <v>627</v>
      </c>
      <c r="B35479" t="s">
        <v>600</v>
      </c>
      <c r="C35479" t="s">
        <v>668</v>
      </c>
      <c r="D35479" t="s">
        <v>595</v>
      </c>
      <c r="E35479" t="s">
        <v>570</v>
      </c>
    </row>
    <row r="35480" spans="1:5" x14ac:dyDescent="0.25">
      <c r="A35480" t="s">
        <v>627</v>
      </c>
      <c r="B35480" t="s">
        <v>600</v>
      </c>
      <c r="C35480" t="s">
        <v>668</v>
      </c>
      <c r="D35480" t="s">
        <v>595</v>
      </c>
      <c r="E35480" t="s">
        <v>570</v>
      </c>
    </row>
    <row r="35481" spans="1:5" x14ac:dyDescent="0.25">
      <c r="A35481" t="s">
        <v>627</v>
      </c>
      <c r="B35481" t="s">
        <v>600</v>
      </c>
      <c r="C35481" t="s">
        <v>668</v>
      </c>
      <c r="D35481" t="s">
        <v>595</v>
      </c>
      <c r="E35481" t="s">
        <v>570</v>
      </c>
    </row>
    <row r="35482" spans="1:5" x14ac:dyDescent="0.25">
      <c r="A35482" t="s">
        <v>627</v>
      </c>
      <c r="B35482" t="s">
        <v>600</v>
      </c>
      <c r="C35482" t="s">
        <v>668</v>
      </c>
      <c r="D35482" t="s">
        <v>595</v>
      </c>
      <c r="E35482" t="s">
        <v>570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562</v>
      </c>
      <c r="B35490" t="s">
        <v>6</v>
      </c>
      <c r="C35490" t="s">
        <v>550</v>
      </c>
      <c r="D35490" t="s">
        <v>8</v>
      </c>
      <c r="E35490" t="s">
        <v>545</v>
      </c>
    </row>
    <row r="35491" spans="1:5" x14ac:dyDescent="0.25">
      <c r="A35491" t="s">
        <v>562</v>
      </c>
      <c r="B35491" t="s">
        <v>6</v>
      </c>
      <c r="C35491" t="s">
        <v>550</v>
      </c>
      <c r="D35491" t="s">
        <v>8</v>
      </c>
      <c r="E35491" t="s">
        <v>545</v>
      </c>
    </row>
    <row r="35492" spans="1:5" x14ac:dyDescent="0.25">
      <c r="A35492" t="s">
        <v>562</v>
      </c>
      <c r="B35492" t="s">
        <v>6</v>
      </c>
      <c r="C35492" t="s">
        <v>550</v>
      </c>
      <c r="D35492" t="s">
        <v>8</v>
      </c>
      <c r="E35492" t="s">
        <v>545</v>
      </c>
    </row>
    <row r="35493" spans="1:5" x14ac:dyDescent="0.25">
      <c r="A35493" t="s">
        <v>562</v>
      </c>
      <c r="B35493" t="s">
        <v>6</v>
      </c>
      <c r="C35493" t="s">
        <v>550</v>
      </c>
      <c r="D35493" t="s">
        <v>8</v>
      </c>
      <c r="E35493" t="s">
        <v>545</v>
      </c>
    </row>
    <row r="35494" spans="1:5" x14ac:dyDescent="0.25">
      <c r="A35494" t="s">
        <v>562</v>
      </c>
      <c r="B35494" t="s">
        <v>6</v>
      </c>
      <c r="C35494" t="s">
        <v>550</v>
      </c>
      <c r="D35494" t="s">
        <v>8</v>
      </c>
      <c r="E35494" t="s">
        <v>545</v>
      </c>
    </row>
    <row r="35495" spans="1:5" x14ac:dyDescent="0.25">
      <c r="A35495" t="s">
        <v>562</v>
      </c>
      <c r="B35495" t="s">
        <v>6</v>
      </c>
      <c r="C35495" t="s">
        <v>550</v>
      </c>
      <c r="D35495" t="s">
        <v>8</v>
      </c>
      <c r="E35495" t="s">
        <v>545</v>
      </c>
    </row>
    <row r="35496" spans="1:5" x14ac:dyDescent="0.25">
      <c r="A35496" t="s">
        <v>562</v>
      </c>
      <c r="B35496" t="s">
        <v>6</v>
      </c>
      <c r="C35496" t="s">
        <v>550</v>
      </c>
      <c r="D35496" t="s">
        <v>8</v>
      </c>
      <c r="E35496" t="s">
        <v>545</v>
      </c>
    </row>
    <row r="35497" spans="1:5" x14ac:dyDescent="0.25">
      <c r="A35497" t="s">
        <v>562</v>
      </c>
      <c r="B35497" t="s">
        <v>6</v>
      </c>
      <c r="C35497" t="s">
        <v>550</v>
      </c>
      <c r="D35497" t="s">
        <v>8</v>
      </c>
      <c r="E35497" t="s">
        <v>545</v>
      </c>
    </row>
    <row r="35498" spans="1:5" x14ac:dyDescent="0.25">
      <c r="A35498" t="s">
        <v>562</v>
      </c>
      <c r="B35498" t="s">
        <v>6</v>
      </c>
      <c r="C35498" t="s">
        <v>550</v>
      </c>
      <c r="D35498" t="s">
        <v>8</v>
      </c>
      <c r="E35498" t="s">
        <v>545</v>
      </c>
    </row>
    <row r="35499" spans="1:5" x14ac:dyDescent="0.25">
      <c r="A35499" t="s">
        <v>562</v>
      </c>
      <c r="B35499" t="s">
        <v>6</v>
      </c>
      <c r="C35499" t="s">
        <v>550</v>
      </c>
      <c r="D35499" t="s">
        <v>8</v>
      </c>
      <c r="E35499" t="s">
        <v>545</v>
      </c>
    </row>
    <row r="35500" spans="1:5" x14ac:dyDescent="0.25">
      <c r="A35500" t="s">
        <v>3264</v>
      </c>
      <c r="B35500" t="s">
        <v>541</v>
      </c>
      <c r="C35500" t="s">
        <v>3264</v>
      </c>
      <c r="D35500" t="s">
        <v>541</v>
      </c>
      <c r="E35500" t="s">
        <v>542</v>
      </c>
    </row>
    <row r="35501" spans="1:5" x14ac:dyDescent="0.25">
      <c r="A35501" t="s">
        <v>3264</v>
      </c>
      <c r="B35501" t="s">
        <v>541</v>
      </c>
      <c r="C35501" t="s">
        <v>3264</v>
      </c>
      <c r="D35501" t="s">
        <v>541</v>
      </c>
      <c r="E35501" t="s">
        <v>542</v>
      </c>
    </row>
    <row r="35502" spans="1:5" x14ac:dyDescent="0.25">
      <c r="A35502" t="s">
        <v>3264</v>
      </c>
      <c r="B35502" t="s">
        <v>541</v>
      </c>
      <c r="C35502" t="s">
        <v>3264</v>
      </c>
      <c r="D35502" t="s">
        <v>541</v>
      </c>
      <c r="E35502" t="s">
        <v>542</v>
      </c>
    </row>
    <row r="35503" spans="1:5" x14ac:dyDescent="0.25">
      <c r="A35503" t="s">
        <v>3264</v>
      </c>
      <c r="B35503" t="s">
        <v>541</v>
      </c>
      <c r="C35503" t="s">
        <v>3264</v>
      </c>
      <c r="D35503" t="s">
        <v>541</v>
      </c>
      <c r="E35503" t="s">
        <v>542</v>
      </c>
    </row>
    <row r="35504" spans="1:5" x14ac:dyDescent="0.25">
      <c r="A35504" t="s">
        <v>562</v>
      </c>
      <c r="B35504" t="s">
        <v>6</v>
      </c>
      <c r="C35504" t="s">
        <v>690</v>
      </c>
      <c r="D35504" t="s">
        <v>8</v>
      </c>
      <c r="E35504" t="s">
        <v>545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164</v>
      </c>
      <c r="B35512" t="s">
        <v>6</v>
      </c>
      <c r="C35512" t="s">
        <v>326</v>
      </c>
      <c r="D35512" t="s">
        <v>21</v>
      </c>
      <c r="E35512" t="s">
        <v>19</v>
      </c>
    </row>
    <row r="35513" spans="1:5" x14ac:dyDescent="0.25">
      <c r="A35513" t="s">
        <v>164</v>
      </c>
      <c r="B35513" t="s">
        <v>6</v>
      </c>
      <c r="C35513" t="s">
        <v>326</v>
      </c>
      <c r="D35513" t="s">
        <v>21</v>
      </c>
      <c r="E35513" t="s">
        <v>19</v>
      </c>
    </row>
    <row r="35514" spans="1:5" x14ac:dyDescent="0.25">
      <c r="A35514" t="s">
        <v>164</v>
      </c>
      <c r="B35514" t="s">
        <v>6</v>
      </c>
      <c r="C35514" t="s">
        <v>326</v>
      </c>
      <c r="D35514" t="s">
        <v>21</v>
      </c>
      <c r="E35514" t="s">
        <v>19</v>
      </c>
    </row>
    <row r="35515" spans="1:5" x14ac:dyDescent="0.25">
      <c r="A35515" t="s">
        <v>164</v>
      </c>
      <c r="B35515" t="s">
        <v>6</v>
      </c>
      <c r="C35515" t="s">
        <v>326</v>
      </c>
      <c r="D35515" t="s">
        <v>21</v>
      </c>
      <c r="E35515" t="s">
        <v>19</v>
      </c>
    </row>
    <row r="35516" spans="1:5" x14ac:dyDescent="0.25">
      <c r="A35516" t="s">
        <v>164</v>
      </c>
      <c r="B35516" t="s">
        <v>6</v>
      </c>
      <c r="C35516" t="s">
        <v>326</v>
      </c>
      <c r="D35516" t="s">
        <v>21</v>
      </c>
      <c r="E35516" t="s">
        <v>19</v>
      </c>
    </row>
    <row r="35517" spans="1:5" x14ac:dyDescent="0.25">
      <c r="A35517" t="s">
        <v>164</v>
      </c>
      <c r="B35517" t="s">
        <v>6</v>
      </c>
      <c r="C35517" t="s">
        <v>326</v>
      </c>
      <c r="D35517" t="s">
        <v>21</v>
      </c>
      <c r="E35517" t="s">
        <v>19</v>
      </c>
    </row>
    <row r="35518" spans="1:5" x14ac:dyDescent="0.25">
      <c r="A35518" t="s">
        <v>164</v>
      </c>
      <c r="B35518" t="s">
        <v>6</v>
      </c>
      <c r="C35518" t="s">
        <v>326</v>
      </c>
      <c r="D35518" t="s">
        <v>21</v>
      </c>
      <c r="E35518" t="s">
        <v>19</v>
      </c>
    </row>
    <row r="35519" spans="1:5" x14ac:dyDescent="0.25">
      <c r="A35519" t="s">
        <v>164</v>
      </c>
      <c r="B35519" t="s">
        <v>6</v>
      </c>
      <c r="C35519" t="s">
        <v>326</v>
      </c>
      <c r="D35519" t="s">
        <v>21</v>
      </c>
      <c r="E35519" t="s">
        <v>19</v>
      </c>
    </row>
    <row r="35520" spans="1:5" x14ac:dyDescent="0.25">
      <c r="A35520" t="s">
        <v>164</v>
      </c>
      <c r="B35520" t="s">
        <v>6</v>
      </c>
      <c r="C35520" t="s">
        <v>326</v>
      </c>
      <c r="D35520" t="s">
        <v>21</v>
      </c>
      <c r="E35520" t="s">
        <v>19</v>
      </c>
    </row>
    <row r="35521" spans="1:5" x14ac:dyDescent="0.25">
      <c r="A35521" t="s">
        <v>164</v>
      </c>
      <c r="B35521" t="s">
        <v>6</v>
      </c>
      <c r="C35521" t="s">
        <v>326</v>
      </c>
      <c r="D35521" t="s">
        <v>21</v>
      </c>
      <c r="E35521" t="s">
        <v>19</v>
      </c>
    </row>
    <row r="35522" spans="1:5" x14ac:dyDescent="0.25">
      <c r="A35522" t="s">
        <v>1177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1177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1177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562</v>
      </c>
      <c r="B35529" t="s">
        <v>6</v>
      </c>
      <c r="C35529" t="s">
        <v>690</v>
      </c>
      <c r="D35529" t="s">
        <v>8</v>
      </c>
      <c r="E35529" t="s">
        <v>545</v>
      </c>
    </row>
    <row r="35530" spans="1:5" x14ac:dyDescent="0.25">
      <c r="A35530" t="s">
        <v>562</v>
      </c>
      <c r="B35530" t="s">
        <v>6</v>
      </c>
      <c r="C35530" t="s">
        <v>690</v>
      </c>
      <c r="D35530" t="s">
        <v>8</v>
      </c>
      <c r="E35530" t="s">
        <v>545</v>
      </c>
    </row>
    <row r="35531" spans="1:5" x14ac:dyDescent="0.25">
      <c r="A35531" t="s">
        <v>562</v>
      </c>
      <c r="B35531" t="s">
        <v>6</v>
      </c>
      <c r="C35531" t="s">
        <v>690</v>
      </c>
      <c r="D35531" t="s">
        <v>8</v>
      </c>
      <c r="E35531" t="s">
        <v>545</v>
      </c>
    </row>
    <row r="35532" spans="1:5" x14ac:dyDescent="0.25">
      <c r="A35532" t="s">
        <v>562</v>
      </c>
      <c r="B35532" t="s">
        <v>6</v>
      </c>
      <c r="C35532" t="s">
        <v>690</v>
      </c>
      <c r="D35532" t="s">
        <v>8</v>
      </c>
      <c r="E35532" t="s">
        <v>545</v>
      </c>
    </row>
    <row r="35533" spans="1:5" x14ac:dyDescent="0.25">
      <c r="A35533" t="s">
        <v>562</v>
      </c>
      <c r="B35533" t="s">
        <v>6</v>
      </c>
      <c r="C35533" t="s">
        <v>690</v>
      </c>
      <c r="D35533" t="s">
        <v>8</v>
      </c>
      <c r="E35533" t="s">
        <v>545</v>
      </c>
    </row>
    <row r="35534" spans="1:5" x14ac:dyDescent="0.25">
      <c r="A35534" t="s">
        <v>562</v>
      </c>
      <c r="B35534" t="s">
        <v>6</v>
      </c>
      <c r="C35534" t="s">
        <v>690</v>
      </c>
      <c r="D35534" t="s">
        <v>8</v>
      </c>
      <c r="E35534" t="s">
        <v>545</v>
      </c>
    </row>
    <row r="35535" spans="1:5" x14ac:dyDescent="0.25">
      <c r="A35535" t="s">
        <v>562</v>
      </c>
      <c r="B35535" t="s">
        <v>6</v>
      </c>
      <c r="C35535" t="s">
        <v>690</v>
      </c>
      <c r="D35535" t="s">
        <v>8</v>
      </c>
      <c r="E35535" t="s">
        <v>545</v>
      </c>
    </row>
    <row r="35536" spans="1:5" x14ac:dyDescent="0.25">
      <c r="A35536" t="s">
        <v>562</v>
      </c>
      <c r="B35536" t="s">
        <v>6</v>
      </c>
      <c r="C35536" t="s">
        <v>690</v>
      </c>
      <c r="D35536" t="s">
        <v>8</v>
      </c>
      <c r="E35536" t="s">
        <v>545</v>
      </c>
    </row>
    <row r="35537" spans="1:5" x14ac:dyDescent="0.25">
      <c r="A35537" t="s">
        <v>562</v>
      </c>
      <c r="B35537" t="s">
        <v>6</v>
      </c>
      <c r="C35537" t="s">
        <v>690</v>
      </c>
      <c r="D35537" t="s">
        <v>8</v>
      </c>
      <c r="E35537" t="s">
        <v>545</v>
      </c>
    </row>
    <row r="35538" spans="1:5" x14ac:dyDescent="0.25">
      <c r="A35538" t="s">
        <v>562</v>
      </c>
      <c r="B35538" t="s">
        <v>6</v>
      </c>
      <c r="C35538" t="s">
        <v>690</v>
      </c>
      <c r="D35538" t="s">
        <v>8</v>
      </c>
      <c r="E35538" t="s">
        <v>545</v>
      </c>
    </row>
    <row r="35539" spans="1:5" x14ac:dyDescent="0.25">
      <c r="A35539" t="s">
        <v>1177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1177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152</v>
      </c>
      <c r="B35543" t="s">
        <v>153</v>
      </c>
      <c r="C35543" t="s">
        <v>270</v>
      </c>
      <c r="D35543" t="s">
        <v>6</v>
      </c>
      <c r="E35543" t="s">
        <v>26</v>
      </c>
    </row>
    <row r="35544" spans="1:5" x14ac:dyDescent="0.25">
      <c r="A35544" t="s">
        <v>152</v>
      </c>
      <c r="B35544" t="s">
        <v>153</v>
      </c>
      <c r="C35544" t="s">
        <v>270</v>
      </c>
      <c r="D35544" t="s">
        <v>6</v>
      </c>
      <c r="E35544" t="s">
        <v>26</v>
      </c>
    </row>
    <row r="35545" spans="1:5" x14ac:dyDescent="0.25">
      <c r="A35545" t="s">
        <v>152</v>
      </c>
      <c r="B35545" t="s">
        <v>153</v>
      </c>
      <c r="C35545" t="s">
        <v>270</v>
      </c>
      <c r="D35545" t="s">
        <v>6</v>
      </c>
      <c r="E35545" t="s">
        <v>26</v>
      </c>
    </row>
    <row r="35546" spans="1:5" x14ac:dyDescent="0.25">
      <c r="A35546" t="s">
        <v>152</v>
      </c>
      <c r="B35546" t="s">
        <v>153</v>
      </c>
      <c r="C35546" t="s">
        <v>270</v>
      </c>
      <c r="D35546" t="s">
        <v>6</v>
      </c>
      <c r="E35546" t="s">
        <v>26</v>
      </c>
    </row>
    <row r="35547" spans="1:5" x14ac:dyDescent="0.25">
      <c r="A35547" t="s">
        <v>152</v>
      </c>
      <c r="B35547" t="s">
        <v>153</v>
      </c>
      <c r="C35547" t="s">
        <v>270</v>
      </c>
      <c r="D35547" t="s">
        <v>6</v>
      </c>
      <c r="E35547" t="s">
        <v>26</v>
      </c>
    </row>
    <row r="35548" spans="1:5" x14ac:dyDescent="0.25">
      <c r="A35548" t="s">
        <v>152</v>
      </c>
      <c r="B35548" t="s">
        <v>153</v>
      </c>
      <c r="C35548" t="s">
        <v>270</v>
      </c>
      <c r="D35548" t="s">
        <v>6</v>
      </c>
      <c r="E35548" t="s">
        <v>26</v>
      </c>
    </row>
    <row r="35549" spans="1:5" x14ac:dyDescent="0.25">
      <c r="A35549" t="s">
        <v>152</v>
      </c>
      <c r="B35549" t="s">
        <v>153</v>
      </c>
      <c r="C35549" t="s">
        <v>270</v>
      </c>
      <c r="D35549" t="s">
        <v>6</v>
      </c>
      <c r="E35549" t="s">
        <v>26</v>
      </c>
    </row>
    <row r="35550" spans="1:5" x14ac:dyDescent="0.25">
      <c r="A35550" t="s">
        <v>152</v>
      </c>
      <c r="B35550" t="s">
        <v>153</v>
      </c>
      <c r="C35550" t="s">
        <v>270</v>
      </c>
      <c r="D35550" t="s">
        <v>6</v>
      </c>
      <c r="E35550" t="s">
        <v>26</v>
      </c>
    </row>
    <row r="35551" spans="1:5" x14ac:dyDescent="0.25">
      <c r="A35551" t="s">
        <v>152</v>
      </c>
      <c r="B35551" t="s">
        <v>153</v>
      </c>
      <c r="C35551" t="s">
        <v>270</v>
      </c>
      <c r="D35551" t="s">
        <v>6</v>
      </c>
      <c r="E35551" t="s">
        <v>26</v>
      </c>
    </row>
    <row r="35552" spans="1:5" x14ac:dyDescent="0.25">
      <c r="A35552" t="s">
        <v>152</v>
      </c>
      <c r="B35552" t="s">
        <v>153</v>
      </c>
      <c r="C35552" t="s">
        <v>270</v>
      </c>
      <c r="D35552" t="s">
        <v>6</v>
      </c>
      <c r="E35552" t="s">
        <v>26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1177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1177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1177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1177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1177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1177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1177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1177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1177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1177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177</v>
      </c>
      <c r="B35568" t="s">
        <v>6</v>
      </c>
      <c r="C35568" t="s">
        <v>433</v>
      </c>
      <c r="D35568" t="s">
        <v>21</v>
      </c>
      <c r="E35568" t="s">
        <v>19</v>
      </c>
    </row>
    <row r="35569" spans="1:5" x14ac:dyDescent="0.25">
      <c r="A35569" t="s">
        <v>177</v>
      </c>
      <c r="B35569" t="s">
        <v>6</v>
      </c>
      <c r="C35569" t="s">
        <v>433</v>
      </c>
      <c r="D35569" t="s">
        <v>21</v>
      </c>
      <c r="E35569" t="s">
        <v>19</v>
      </c>
    </row>
    <row r="35570" spans="1:5" x14ac:dyDescent="0.25">
      <c r="A35570" t="s">
        <v>177</v>
      </c>
      <c r="B35570" t="s">
        <v>6</v>
      </c>
      <c r="C35570" t="s">
        <v>433</v>
      </c>
      <c r="D35570" t="s">
        <v>21</v>
      </c>
      <c r="E35570" t="s">
        <v>19</v>
      </c>
    </row>
    <row r="35571" spans="1:5" x14ac:dyDescent="0.25">
      <c r="A35571" t="s">
        <v>177</v>
      </c>
      <c r="B35571" t="s">
        <v>6</v>
      </c>
      <c r="C35571" t="s">
        <v>433</v>
      </c>
      <c r="D35571" t="s">
        <v>21</v>
      </c>
      <c r="E35571" t="s">
        <v>19</v>
      </c>
    </row>
    <row r="35572" spans="1:5" x14ac:dyDescent="0.25">
      <c r="A35572" t="s">
        <v>1208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164</v>
      </c>
      <c r="B35580" t="s">
        <v>6</v>
      </c>
      <c r="C35580" t="s">
        <v>165</v>
      </c>
      <c r="D35580" t="s">
        <v>8</v>
      </c>
      <c r="E35580" t="s">
        <v>19</v>
      </c>
    </row>
    <row r="35581" spans="1:5" x14ac:dyDescent="0.25">
      <c r="A35581" t="s">
        <v>164</v>
      </c>
      <c r="B35581" t="s">
        <v>6</v>
      </c>
      <c r="C35581" t="s">
        <v>165</v>
      </c>
      <c r="D35581" t="s">
        <v>8</v>
      </c>
      <c r="E35581" t="s">
        <v>19</v>
      </c>
    </row>
    <row r="35582" spans="1:5" x14ac:dyDescent="0.25">
      <c r="A35582" t="s">
        <v>164</v>
      </c>
      <c r="B35582" t="s">
        <v>6</v>
      </c>
      <c r="C35582" t="s">
        <v>165</v>
      </c>
      <c r="D35582" t="s">
        <v>8</v>
      </c>
      <c r="E35582" t="s">
        <v>19</v>
      </c>
    </row>
    <row r="35583" spans="1:5" x14ac:dyDescent="0.25">
      <c r="A35583" t="s">
        <v>164</v>
      </c>
      <c r="B35583" t="s">
        <v>6</v>
      </c>
      <c r="C35583" t="s">
        <v>165</v>
      </c>
      <c r="D35583" t="s">
        <v>8</v>
      </c>
      <c r="E35583" t="s">
        <v>19</v>
      </c>
    </row>
    <row r="35584" spans="1:5" x14ac:dyDescent="0.25">
      <c r="A35584" t="s">
        <v>164</v>
      </c>
      <c r="B35584" t="s">
        <v>6</v>
      </c>
      <c r="C35584" t="s">
        <v>165</v>
      </c>
      <c r="D35584" t="s">
        <v>8</v>
      </c>
      <c r="E35584" t="s">
        <v>19</v>
      </c>
    </row>
    <row r="35585" spans="1:5" x14ac:dyDescent="0.25">
      <c r="A35585" t="s">
        <v>164</v>
      </c>
      <c r="B35585" t="s">
        <v>6</v>
      </c>
      <c r="C35585" t="s">
        <v>165</v>
      </c>
      <c r="D35585" t="s">
        <v>8</v>
      </c>
      <c r="E35585" t="s">
        <v>19</v>
      </c>
    </row>
    <row r="35586" spans="1:5" x14ac:dyDescent="0.25">
      <c r="A35586" t="s">
        <v>164</v>
      </c>
      <c r="B35586" t="s">
        <v>6</v>
      </c>
      <c r="C35586" t="s">
        <v>165</v>
      </c>
      <c r="D35586" t="s">
        <v>8</v>
      </c>
      <c r="E35586" t="s">
        <v>19</v>
      </c>
    </row>
    <row r="35587" spans="1:5" x14ac:dyDescent="0.25">
      <c r="A35587" t="s">
        <v>164</v>
      </c>
      <c r="B35587" t="s">
        <v>6</v>
      </c>
      <c r="C35587" t="s">
        <v>165</v>
      </c>
      <c r="D35587" t="s">
        <v>8</v>
      </c>
      <c r="E35587" t="s">
        <v>19</v>
      </c>
    </row>
    <row r="35588" spans="1:5" x14ac:dyDescent="0.25">
      <c r="A35588" t="s">
        <v>164</v>
      </c>
      <c r="B35588" t="s">
        <v>6</v>
      </c>
      <c r="C35588" t="s">
        <v>165</v>
      </c>
      <c r="D35588" t="s">
        <v>8</v>
      </c>
      <c r="E35588" t="s">
        <v>19</v>
      </c>
    </row>
    <row r="35589" spans="1:5" x14ac:dyDescent="0.25">
      <c r="A35589" t="s">
        <v>164</v>
      </c>
      <c r="B35589" t="s">
        <v>6</v>
      </c>
      <c r="C35589" t="s">
        <v>165</v>
      </c>
      <c r="D35589" t="s">
        <v>8</v>
      </c>
      <c r="E35589" t="s">
        <v>19</v>
      </c>
    </row>
    <row r="35590" spans="1:5" x14ac:dyDescent="0.25">
      <c r="A35590" t="s">
        <v>177</v>
      </c>
      <c r="B35590" t="s">
        <v>6</v>
      </c>
      <c r="C35590" t="s">
        <v>212</v>
      </c>
      <c r="D35590" t="s">
        <v>21</v>
      </c>
      <c r="E35590" t="s">
        <v>19</v>
      </c>
    </row>
    <row r="35591" spans="1:5" x14ac:dyDescent="0.25">
      <c r="A35591" t="s">
        <v>177</v>
      </c>
      <c r="B35591" t="s">
        <v>6</v>
      </c>
      <c r="C35591" t="s">
        <v>212</v>
      </c>
      <c r="D35591" t="s">
        <v>21</v>
      </c>
      <c r="E35591" t="s">
        <v>19</v>
      </c>
    </row>
    <row r="35592" spans="1:5" x14ac:dyDescent="0.25">
      <c r="A35592" t="s">
        <v>177</v>
      </c>
      <c r="B35592" t="s">
        <v>6</v>
      </c>
      <c r="C35592" t="s">
        <v>212</v>
      </c>
      <c r="D35592" t="s">
        <v>21</v>
      </c>
      <c r="E35592" t="s">
        <v>19</v>
      </c>
    </row>
    <row r="35593" spans="1:5" x14ac:dyDescent="0.25">
      <c r="A35593" t="s">
        <v>177</v>
      </c>
      <c r="B35593" t="s">
        <v>6</v>
      </c>
      <c r="C35593" t="s">
        <v>212</v>
      </c>
      <c r="D35593" t="s">
        <v>21</v>
      </c>
      <c r="E35593" t="s">
        <v>19</v>
      </c>
    </row>
    <row r="35594" spans="1:5" x14ac:dyDescent="0.25">
      <c r="A35594" t="s">
        <v>177</v>
      </c>
      <c r="B35594" t="s">
        <v>6</v>
      </c>
      <c r="C35594" t="s">
        <v>212</v>
      </c>
      <c r="D35594" t="s">
        <v>21</v>
      </c>
      <c r="E35594" t="s">
        <v>19</v>
      </c>
    </row>
    <row r="35595" spans="1:5" x14ac:dyDescent="0.25">
      <c r="A35595" t="s">
        <v>177</v>
      </c>
      <c r="B35595" t="s">
        <v>6</v>
      </c>
      <c r="C35595" t="s">
        <v>212</v>
      </c>
      <c r="D35595" t="s">
        <v>21</v>
      </c>
      <c r="E35595" t="s">
        <v>19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152</v>
      </c>
      <c r="B35603" t="s">
        <v>153</v>
      </c>
      <c r="C35603" t="s">
        <v>172</v>
      </c>
      <c r="D35603" t="s">
        <v>6</v>
      </c>
      <c r="E35603" t="s">
        <v>26</v>
      </c>
    </row>
    <row r="35604" spans="1:5" x14ac:dyDescent="0.25">
      <c r="A35604" t="s">
        <v>152</v>
      </c>
      <c r="B35604" t="s">
        <v>153</v>
      </c>
      <c r="C35604" t="s">
        <v>172</v>
      </c>
      <c r="D35604" t="s">
        <v>6</v>
      </c>
      <c r="E35604" t="s">
        <v>26</v>
      </c>
    </row>
    <row r="35605" spans="1:5" x14ac:dyDescent="0.25">
      <c r="A35605" t="s">
        <v>152</v>
      </c>
      <c r="B35605" t="s">
        <v>153</v>
      </c>
      <c r="C35605" t="s">
        <v>172</v>
      </c>
      <c r="D35605" t="s">
        <v>6</v>
      </c>
      <c r="E35605" t="s">
        <v>26</v>
      </c>
    </row>
    <row r="35606" spans="1:5" x14ac:dyDescent="0.25">
      <c r="A35606" t="s">
        <v>152</v>
      </c>
      <c r="B35606" t="s">
        <v>153</v>
      </c>
      <c r="C35606" t="s">
        <v>172</v>
      </c>
      <c r="D35606" t="s">
        <v>6</v>
      </c>
      <c r="E35606" t="s">
        <v>26</v>
      </c>
    </row>
    <row r="35607" spans="1:5" x14ac:dyDescent="0.25">
      <c r="A35607" t="s">
        <v>152</v>
      </c>
      <c r="B35607" t="s">
        <v>153</v>
      </c>
      <c r="C35607" t="s">
        <v>172</v>
      </c>
      <c r="D35607" t="s">
        <v>6</v>
      </c>
      <c r="E35607" t="s">
        <v>26</v>
      </c>
    </row>
    <row r="35608" spans="1:5" x14ac:dyDescent="0.25">
      <c r="A35608" t="s">
        <v>152</v>
      </c>
      <c r="B35608" t="s">
        <v>153</v>
      </c>
      <c r="C35608" t="s">
        <v>172</v>
      </c>
      <c r="D35608" t="s">
        <v>6</v>
      </c>
      <c r="E35608" t="s">
        <v>26</v>
      </c>
    </row>
    <row r="35609" spans="1:5" x14ac:dyDescent="0.25">
      <c r="A35609" t="s">
        <v>152</v>
      </c>
      <c r="B35609" t="s">
        <v>153</v>
      </c>
      <c r="C35609" t="s">
        <v>172</v>
      </c>
      <c r="D35609" t="s">
        <v>6</v>
      </c>
      <c r="E35609" t="s">
        <v>26</v>
      </c>
    </row>
    <row r="35610" spans="1:5" x14ac:dyDescent="0.25">
      <c r="A35610" t="s">
        <v>152</v>
      </c>
      <c r="B35610" t="s">
        <v>153</v>
      </c>
      <c r="C35610" t="s">
        <v>172</v>
      </c>
      <c r="D35610" t="s">
        <v>6</v>
      </c>
      <c r="E35610" t="s">
        <v>26</v>
      </c>
    </row>
    <row r="35611" spans="1:5" x14ac:dyDescent="0.25">
      <c r="A35611" t="s">
        <v>152</v>
      </c>
      <c r="B35611" t="s">
        <v>153</v>
      </c>
      <c r="C35611" t="s">
        <v>172</v>
      </c>
      <c r="D35611" t="s">
        <v>6</v>
      </c>
      <c r="E35611" t="s">
        <v>26</v>
      </c>
    </row>
    <row r="35612" spans="1:5" x14ac:dyDescent="0.25">
      <c r="A35612" t="s">
        <v>152</v>
      </c>
      <c r="B35612" t="s">
        <v>153</v>
      </c>
      <c r="C35612" t="s">
        <v>172</v>
      </c>
      <c r="D35612" t="s">
        <v>6</v>
      </c>
      <c r="E35612" t="s">
        <v>26</v>
      </c>
    </row>
    <row r="35613" spans="1:5" x14ac:dyDescent="0.25">
      <c r="A35613" t="s">
        <v>177</v>
      </c>
      <c r="B35613" t="s">
        <v>6</v>
      </c>
      <c r="C35613" t="s">
        <v>212</v>
      </c>
      <c r="D35613" t="s">
        <v>21</v>
      </c>
      <c r="E35613" t="s">
        <v>19</v>
      </c>
    </row>
    <row r="35614" spans="1:5" x14ac:dyDescent="0.25">
      <c r="A35614" t="s">
        <v>177</v>
      </c>
      <c r="B35614" t="s">
        <v>6</v>
      </c>
      <c r="C35614" t="s">
        <v>212</v>
      </c>
      <c r="D35614" t="s">
        <v>21</v>
      </c>
      <c r="E35614" t="s">
        <v>19</v>
      </c>
    </row>
    <row r="35615" spans="1:5" x14ac:dyDescent="0.25">
      <c r="A35615" t="s">
        <v>177</v>
      </c>
      <c r="B35615" t="s">
        <v>6</v>
      </c>
      <c r="C35615" t="s">
        <v>212</v>
      </c>
      <c r="D35615" t="s">
        <v>21</v>
      </c>
      <c r="E35615" t="s">
        <v>19</v>
      </c>
    </row>
    <row r="35616" spans="1:5" x14ac:dyDescent="0.25">
      <c r="A35616" t="s">
        <v>177</v>
      </c>
      <c r="B35616" t="s">
        <v>6</v>
      </c>
      <c r="C35616" t="s">
        <v>212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153</v>
      </c>
      <c r="C35624" t="s">
        <v>342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153</v>
      </c>
      <c r="C35625" t="s">
        <v>342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153</v>
      </c>
      <c r="C35626" t="s">
        <v>342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153</v>
      </c>
      <c r="C35627" t="s">
        <v>342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153</v>
      </c>
      <c r="C35628" t="s">
        <v>342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153</v>
      </c>
      <c r="C35629" t="s">
        <v>342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153</v>
      </c>
      <c r="C35630" t="s">
        <v>342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153</v>
      </c>
      <c r="C35631" t="s">
        <v>342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153</v>
      </c>
      <c r="C35632" t="s">
        <v>342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153</v>
      </c>
      <c r="C35633" t="s">
        <v>342</v>
      </c>
      <c r="D35633" t="s">
        <v>6</v>
      </c>
      <c r="E35633" t="s">
        <v>26</v>
      </c>
    </row>
    <row r="35634" spans="1:5" x14ac:dyDescent="0.25">
      <c r="A35634" t="s">
        <v>1208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1208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1208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164</v>
      </c>
      <c r="B35644" t="s">
        <v>6</v>
      </c>
      <c r="C35644" t="s">
        <v>211</v>
      </c>
      <c r="D35644" t="s">
        <v>8</v>
      </c>
      <c r="E35644" t="s">
        <v>19</v>
      </c>
    </row>
    <row r="35645" spans="1:5" x14ac:dyDescent="0.25">
      <c r="A35645" t="s">
        <v>164</v>
      </c>
      <c r="B35645" t="s">
        <v>6</v>
      </c>
      <c r="C35645" t="s">
        <v>211</v>
      </c>
      <c r="D35645" t="s">
        <v>8</v>
      </c>
      <c r="E35645" t="s">
        <v>19</v>
      </c>
    </row>
    <row r="35646" spans="1:5" x14ac:dyDescent="0.25">
      <c r="A35646" t="s">
        <v>164</v>
      </c>
      <c r="B35646" t="s">
        <v>6</v>
      </c>
      <c r="C35646" t="s">
        <v>211</v>
      </c>
      <c r="D35646" t="s">
        <v>8</v>
      </c>
      <c r="E35646" t="s">
        <v>19</v>
      </c>
    </row>
    <row r="35647" spans="1:5" x14ac:dyDescent="0.25">
      <c r="A35647" t="s">
        <v>164</v>
      </c>
      <c r="B35647" t="s">
        <v>6</v>
      </c>
      <c r="C35647" t="s">
        <v>211</v>
      </c>
      <c r="D35647" t="s">
        <v>8</v>
      </c>
      <c r="E35647" t="s">
        <v>19</v>
      </c>
    </row>
    <row r="35648" spans="1:5" x14ac:dyDescent="0.25">
      <c r="A35648" t="s">
        <v>164</v>
      </c>
      <c r="B35648" t="s">
        <v>6</v>
      </c>
      <c r="C35648" t="s">
        <v>211</v>
      </c>
      <c r="D35648" t="s">
        <v>8</v>
      </c>
      <c r="E35648" t="s">
        <v>19</v>
      </c>
    </row>
    <row r="35649" spans="1:5" x14ac:dyDescent="0.25">
      <c r="A35649" t="s">
        <v>164</v>
      </c>
      <c r="B35649" t="s">
        <v>6</v>
      </c>
      <c r="C35649" t="s">
        <v>211</v>
      </c>
      <c r="D35649" t="s">
        <v>8</v>
      </c>
      <c r="E35649" t="s">
        <v>19</v>
      </c>
    </row>
    <row r="35650" spans="1:5" x14ac:dyDescent="0.25">
      <c r="A35650" t="s">
        <v>164</v>
      </c>
      <c r="B35650" t="s">
        <v>6</v>
      </c>
      <c r="C35650" t="s">
        <v>211</v>
      </c>
      <c r="D35650" t="s">
        <v>8</v>
      </c>
      <c r="E35650" t="s">
        <v>19</v>
      </c>
    </row>
    <row r="35651" spans="1:5" x14ac:dyDescent="0.25">
      <c r="A35651" t="s">
        <v>164</v>
      </c>
      <c r="B35651" t="s">
        <v>6</v>
      </c>
      <c r="C35651" t="s">
        <v>211</v>
      </c>
      <c r="D35651" t="s">
        <v>8</v>
      </c>
      <c r="E35651" t="s">
        <v>19</v>
      </c>
    </row>
    <row r="35652" spans="1:5" x14ac:dyDescent="0.25">
      <c r="A35652" t="s">
        <v>164</v>
      </c>
      <c r="B35652" t="s">
        <v>6</v>
      </c>
      <c r="C35652" t="s">
        <v>211</v>
      </c>
      <c r="D35652" t="s">
        <v>8</v>
      </c>
      <c r="E35652" t="s">
        <v>19</v>
      </c>
    </row>
    <row r="35653" spans="1:5" x14ac:dyDescent="0.25">
      <c r="A35653" t="s">
        <v>164</v>
      </c>
      <c r="B35653" t="s">
        <v>6</v>
      </c>
      <c r="C35653" t="s">
        <v>211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1569</v>
      </c>
      <c r="B35661" t="s">
        <v>6</v>
      </c>
      <c r="C35661" t="s">
        <v>387</v>
      </c>
      <c r="D35661" t="s">
        <v>8</v>
      </c>
      <c r="E35661" t="s">
        <v>19</v>
      </c>
    </row>
    <row r="35662" spans="1:5" x14ac:dyDescent="0.25">
      <c r="A35662" t="s">
        <v>1569</v>
      </c>
      <c r="B35662" t="s">
        <v>6</v>
      </c>
      <c r="C35662" t="s">
        <v>387</v>
      </c>
      <c r="D35662" t="s">
        <v>8</v>
      </c>
      <c r="E35662" t="s">
        <v>19</v>
      </c>
    </row>
    <row r="35663" spans="1:5" x14ac:dyDescent="0.25">
      <c r="A35663" t="s">
        <v>1569</v>
      </c>
      <c r="B35663" t="s">
        <v>6</v>
      </c>
      <c r="C35663" t="s">
        <v>387</v>
      </c>
      <c r="D35663" t="s">
        <v>8</v>
      </c>
      <c r="E35663" t="s">
        <v>19</v>
      </c>
    </row>
    <row r="35664" spans="1:5" x14ac:dyDescent="0.25">
      <c r="A35664" t="s">
        <v>1569</v>
      </c>
      <c r="B35664" t="s">
        <v>6</v>
      </c>
      <c r="C35664" t="s">
        <v>387</v>
      </c>
      <c r="D35664" t="s">
        <v>8</v>
      </c>
      <c r="E35664" t="s">
        <v>19</v>
      </c>
    </row>
    <row r="35665" spans="1:5" x14ac:dyDescent="0.25">
      <c r="A35665" t="s">
        <v>1569</v>
      </c>
      <c r="B35665" t="s">
        <v>6</v>
      </c>
      <c r="C35665" t="s">
        <v>387</v>
      </c>
      <c r="D35665" t="s">
        <v>8</v>
      </c>
      <c r="E35665" t="s">
        <v>19</v>
      </c>
    </row>
    <row r="35666" spans="1:5" x14ac:dyDescent="0.25">
      <c r="A35666" t="s">
        <v>1569</v>
      </c>
      <c r="B35666" t="s">
        <v>6</v>
      </c>
      <c r="C35666" t="s">
        <v>387</v>
      </c>
      <c r="D35666" t="s">
        <v>8</v>
      </c>
      <c r="E35666" t="s">
        <v>19</v>
      </c>
    </row>
    <row r="35667" spans="1:5" x14ac:dyDescent="0.25">
      <c r="A35667" t="s">
        <v>1569</v>
      </c>
      <c r="B35667" t="s">
        <v>6</v>
      </c>
      <c r="C35667" t="s">
        <v>387</v>
      </c>
      <c r="D35667" t="s">
        <v>8</v>
      </c>
      <c r="E35667" t="s">
        <v>19</v>
      </c>
    </row>
    <row r="35668" spans="1:5" x14ac:dyDescent="0.25">
      <c r="A35668" t="s">
        <v>1569</v>
      </c>
      <c r="B35668" t="s">
        <v>6</v>
      </c>
      <c r="C35668" t="s">
        <v>387</v>
      </c>
      <c r="D35668" t="s">
        <v>8</v>
      </c>
      <c r="E35668" t="s">
        <v>19</v>
      </c>
    </row>
    <row r="35669" spans="1:5" x14ac:dyDescent="0.25">
      <c r="A35669" t="s">
        <v>1569</v>
      </c>
      <c r="B35669" t="s">
        <v>6</v>
      </c>
      <c r="C35669" t="s">
        <v>387</v>
      </c>
      <c r="D35669" t="s">
        <v>8</v>
      </c>
      <c r="E35669" t="s">
        <v>19</v>
      </c>
    </row>
    <row r="35670" spans="1:5" x14ac:dyDescent="0.25">
      <c r="A35670" t="s">
        <v>1569</v>
      </c>
      <c r="B35670" t="s">
        <v>6</v>
      </c>
      <c r="C35670" t="s">
        <v>387</v>
      </c>
      <c r="D35670" t="s">
        <v>8</v>
      </c>
      <c r="E35670" t="s">
        <v>19</v>
      </c>
    </row>
    <row r="35671" spans="1:5" x14ac:dyDescent="0.25">
      <c r="A35671" t="s">
        <v>1208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1208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1208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1208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1208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1208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3265</v>
      </c>
      <c r="B35677" t="s">
        <v>541</v>
      </c>
      <c r="C35677" t="s">
        <v>3265</v>
      </c>
      <c r="D35677" t="s">
        <v>541</v>
      </c>
      <c r="E35677" t="s">
        <v>542</v>
      </c>
    </row>
    <row r="35678" spans="1:5" x14ac:dyDescent="0.25">
      <c r="A35678" t="s">
        <v>3265</v>
      </c>
      <c r="B35678" t="s">
        <v>541</v>
      </c>
      <c r="C35678" t="s">
        <v>3265</v>
      </c>
      <c r="D35678" t="s">
        <v>541</v>
      </c>
      <c r="E35678" t="s">
        <v>542</v>
      </c>
    </row>
    <row r="35679" spans="1:5" x14ac:dyDescent="0.25">
      <c r="A35679" t="s">
        <v>3265</v>
      </c>
      <c r="B35679" t="s">
        <v>541</v>
      </c>
      <c r="C35679" t="s">
        <v>3265</v>
      </c>
      <c r="D35679" t="s">
        <v>541</v>
      </c>
      <c r="E35679" t="s">
        <v>542</v>
      </c>
    </row>
    <row r="35680" spans="1:5" x14ac:dyDescent="0.25">
      <c r="A35680" t="s">
        <v>3265</v>
      </c>
      <c r="B35680" t="s">
        <v>541</v>
      </c>
      <c r="C35680" t="s">
        <v>3265</v>
      </c>
      <c r="D35680" t="s">
        <v>541</v>
      </c>
      <c r="E35680" t="s">
        <v>542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153</v>
      </c>
      <c r="C35688" t="s">
        <v>448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153</v>
      </c>
      <c r="C35689" t="s">
        <v>448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153</v>
      </c>
      <c r="C35690" t="s">
        <v>448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153</v>
      </c>
      <c r="C35691" t="s">
        <v>448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153</v>
      </c>
      <c r="C35692" t="s">
        <v>448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153</v>
      </c>
      <c r="C35693" t="s">
        <v>448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153</v>
      </c>
      <c r="C35694" t="s">
        <v>448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153</v>
      </c>
      <c r="C35695" t="s">
        <v>448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153</v>
      </c>
      <c r="C35696" t="s">
        <v>448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153</v>
      </c>
      <c r="C35697" t="s">
        <v>448</v>
      </c>
      <c r="D35697" t="s">
        <v>6</v>
      </c>
      <c r="E35697" t="s">
        <v>26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1569</v>
      </c>
      <c r="B35705" t="s">
        <v>6</v>
      </c>
      <c r="C35705" t="s">
        <v>376</v>
      </c>
      <c r="D35705" t="s">
        <v>8</v>
      </c>
      <c r="E35705" t="s">
        <v>19</v>
      </c>
    </row>
    <row r="35706" spans="1:5" x14ac:dyDescent="0.25">
      <c r="A35706" t="s">
        <v>1569</v>
      </c>
      <c r="B35706" t="s">
        <v>6</v>
      </c>
      <c r="C35706" t="s">
        <v>376</v>
      </c>
      <c r="D35706" t="s">
        <v>8</v>
      </c>
      <c r="E35706" t="s">
        <v>19</v>
      </c>
    </row>
    <row r="35707" spans="1:5" x14ac:dyDescent="0.25">
      <c r="A35707" t="s">
        <v>1569</v>
      </c>
      <c r="B35707" t="s">
        <v>6</v>
      </c>
      <c r="C35707" t="s">
        <v>376</v>
      </c>
      <c r="D35707" t="s">
        <v>8</v>
      </c>
      <c r="E35707" t="s">
        <v>19</v>
      </c>
    </row>
    <row r="35708" spans="1:5" x14ac:dyDescent="0.25">
      <c r="A35708" t="s">
        <v>1569</v>
      </c>
      <c r="B35708" t="s">
        <v>6</v>
      </c>
      <c r="C35708" t="s">
        <v>376</v>
      </c>
      <c r="D35708" t="s">
        <v>8</v>
      </c>
      <c r="E35708" t="s">
        <v>19</v>
      </c>
    </row>
    <row r="35709" spans="1:5" x14ac:dyDescent="0.25">
      <c r="A35709" t="s">
        <v>1569</v>
      </c>
      <c r="B35709" t="s">
        <v>6</v>
      </c>
      <c r="C35709" t="s">
        <v>376</v>
      </c>
      <c r="D35709" t="s">
        <v>8</v>
      </c>
      <c r="E35709" t="s">
        <v>19</v>
      </c>
    </row>
    <row r="35710" spans="1:5" x14ac:dyDescent="0.25">
      <c r="A35710" t="s">
        <v>1569</v>
      </c>
      <c r="B35710" t="s">
        <v>6</v>
      </c>
      <c r="C35710" t="s">
        <v>376</v>
      </c>
      <c r="D35710" t="s">
        <v>8</v>
      </c>
      <c r="E35710" t="s">
        <v>19</v>
      </c>
    </row>
    <row r="35711" spans="1:5" x14ac:dyDescent="0.25">
      <c r="A35711" t="s">
        <v>1569</v>
      </c>
      <c r="B35711" t="s">
        <v>6</v>
      </c>
      <c r="C35711" t="s">
        <v>376</v>
      </c>
      <c r="D35711" t="s">
        <v>8</v>
      </c>
      <c r="E35711" t="s">
        <v>19</v>
      </c>
    </row>
    <row r="35712" spans="1:5" x14ac:dyDescent="0.25">
      <c r="A35712" t="s">
        <v>1569</v>
      </c>
      <c r="B35712" t="s">
        <v>6</v>
      </c>
      <c r="C35712" t="s">
        <v>376</v>
      </c>
      <c r="D35712" t="s">
        <v>8</v>
      </c>
      <c r="E35712" t="s">
        <v>19</v>
      </c>
    </row>
    <row r="35713" spans="1:5" x14ac:dyDescent="0.25">
      <c r="A35713" t="s">
        <v>1569</v>
      </c>
      <c r="B35713" t="s">
        <v>6</v>
      </c>
      <c r="C35713" t="s">
        <v>376</v>
      </c>
      <c r="D35713" t="s">
        <v>8</v>
      </c>
      <c r="E35713" t="s">
        <v>19</v>
      </c>
    </row>
    <row r="35714" spans="1:5" x14ac:dyDescent="0.25">
      <c r="A35714" t="s">
        <v>1569</v>
      </c>
      <c r="B35714" t="s">
        <v>6</v>
      </c>
      <c r="C35714" t="s">
        <v>376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164</v>
      </c>
      <c r="B35722" t="s">
        <v>6</v>
      </c>
      <c r="C35722" t="s">
        <v>922</v>
      </c>
      <c r="D35722" t="s">
        <v>8</v>
      </c>
      <c r="E35722" t="s">
        <v>19</v>
      </c>
    </row>
    <row r="35723" spans="1:5" x14ac:dyDescent="0.25">
      <c r="A35723" t="s">
        <v>164</v>
      </c>
      <c r="B35723" t="s">
        <v>6</v>
      </c>
      <c r="C35723" t="s">
        <v>922</v>
      </c>
      <c r="D35723" t="s">
        <v>8</v>
      </c>
      <c r="E35723" t="s">
        <v>19</v>
      </c>
    </row>
    <row r="35724" spans="1:5" x14ac:dyDescent="0.25">
      <c r="A35724" t="s">
        <v>164</v>
      </c>
      <c r="B35724" t="s">
        <v>6</v>
      </c>
      <c r="C35724" t="s">
        <v>922</v>
      </c>
      <c r="D35724" t="s">
        <v>8</v>
      </c>
      <c r="E35724" t="s">
        <v>19</v>
      </c>
    </row>
    <row r="35725" spans="1:5" x14ac:dyDescent="0.25">
      <c r="A35725" t="s">
        <v>164</v>
      </c>
      <c r="B35725" t="s">
        <v>6</v>
      </c>
      <c r="C35725" t="s">
        <v>922</v>
      </c>
      <c r="D35725" t="s">
        <v>8</v>
      </c>
      <c r="E35725" t="s">
        <v>19</v>
      </c>
    </row>
    <row r="35726" spans="1:5" x14ac:dyDescent="0.25">
      <c r="A35726" t="s">
        <v>164</v>
      </c>
      <c r="B35726" t="s">
        <v>6</v>
      </c>
      <c r="C35726" t="s">
        <v>922</v>
      </c>
      <c r="D35726" t="s">
        <v>8</v>
      </c>
      <c r="E35726" t="s">
        <v>19</v>
      </c>
    </row>
    <row r="35727" spans="1:5" x14ac:dyDescent="0.25">
      <c r="A35727" t="s">
        <v>164</v>
      </c>
      <c r="B35727" t="s">
        <v>6</v>
      </c>
      <c r="C35727" t="s">
        <v>922</v>
      </c>
      <c r="D35727" t="s">
        <v>8</v>
      </c>
      <c r="E35727" t="s">
        <v>19</v>
      </c>
    </row>
    <row r="35728" spans="1:5" x14ac:dyDescent="0.25">
      <c r="A35728" t="s">
        <v>164</v>
      </c>
      <c r="B35728" t="s">
        <v>6</v>
      </c>
      <c r="C35728" t="s">
        <v>922</v>
      </c>
      <c r="D35728" t="s">
        <v>8</v>
      </c>
      <c r="E35728" t="s">
        <v>19</v>
      </c>
    </row>
    <row r="35729" spans="1:5" x14ac:dyDescent="0.25">
      <c r="A35729" t="s">
        <v>164</v>
      </c>
      <c r="B35729" t="s">
        <v>6</v>
      </c>
      <c r="C35729" t="s">
        <v>922</v>
      </c>
      <c r="D35729" t="s">
        <v>8</v>
      </c>
      <c r="E35729" t="s">
        <v>19</v>
      </c>
    </row>
    <row r="35730" spans="1:5" x14ac:dyDescent="0.25">
      <c r="A35730" t="s">
        <v>164</v>
      </c>
      <c r="B35730" t="s">
        <v>6</v>
      </c>
      <c r="C35730" t="s">
        <v>922</v>
      </c>
      <c r="D35730" t="s">
        <v>8</v>
      </c>
      <c r="E35730" t="s">
        <v>19</v>
      </c>
    </row>
    <row r="35731" spans="1:5" x14ac:dyDescent="0.25">
      <c r="A35731" t="s">
        <v>164</v>
      </c>
      <c r="B35731" t="s">
        <v>6</v>
      </c>
      <c r="C35731" t="s">
        <v>922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153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153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153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153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153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153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153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153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153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153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1208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1569</v>
      </c>
      <c r="B35757" t="s">
        <v>6</v>
      </c>
      <c r="C35757" t="s">
        <v>381</v>
      </c>
      <c r="D35757" t="s">
        <v>8</v>
      </c>
      <c r="E35757" t="s">
        <v>19</v>
      </c>
    </row>
    <row r="35758" spans="1:5" x14ac:dyDescent="0.25">
      <c r="A35758" t="s">
        <v>1569</v>
      </c>
      <c r="B35758" t="s">
        <v>6</v>
      </c>
      <c r="C35758" t="s">
        <v>381</v>
      </c>
      <c r="D35758" t="s">
        <v>8</v>
      </c>
      <c r="E35758" t="s">
        <v>19</v>
      </c>
    </row>
    <row r="35759" spans="1:5" x14ac:dyDescent="0.25">
      <c r="A35759" t="s">
        <v>1569</v>
      </c>
      <c r="B35759" t="s">
        <v>6</v>
      </c>
      <c r="C35759" t="s">
        <v>381</v>
      </c>
      <c r="D35759" t="s">
        <v>8</v>
      </c>
      <c r="E35759" t="s">
        <v>19</v>
      </c>
    </row>
    <row r="35760" spans="1:5" x14ac:dyDescent="0.25">
      <c r="A35760" t="s">
        <v>1569</v>
      </c>
      <c r="B35760" t="s">
        <v>6</v>
      </c>
      <c r="C35760" t="s">
        <v>381</v>
      </c>
      <c r="D35760" t="s">
        <v>8</v>
      </c>
      <c r="E35760" t="s">
        <v>19</v>
      </c>
    </row>
    <row r="35761" spans="1:5" x14ac:dyDescent="0.25">
      <c r="A35761" t="s">
        <v>1569</v>
      </c>
      <c r="B35761" t="s">
        <v>6</v>
      </c>
      <c r="C35761" t="s">
        <v>381</v>
      </c>
      <c r="D35761" t="s">
        <v>8</v>
      </c>
      <c r="E35761" t="s">
        <v>19</v>
      </c>
    </row>
    <row r="35762" spans="1:5" x14ac:dyDescent="0.25">
      <c r="A35762" t="s">
        <v>1569</v>
      </c>
      <c r="B35762" t="s">
        <v>6</v>
      </c>
      <c r="C35762" t="s">
        <v>381</v>
      </c>
      <c r="D35762" t="s">
        <v>8</v>
      </c>
      <c r="E35762" t="s">
        <v>19</v>
      </c>
    </row>
    <row r="35763" spans="1:5" x14ac:dyDescent="0.25">
      <c r="A35763" t="s">
        <v>1569</v>
      </c>
      <c r="B35763" t="s">
        <v>6</v>
      </c>
      <c r="C35763" t="s">
        <v>381</v>
      </c>
      <c r="D35763" t="s">
        <v>8</v>
      </c>
      <c r="E35763" t="s">
        <v>19</v>
      </c>
    </row>
    <row r="35764" spans="1:5" x14ac:dyDescent="0.25">
      <c r="A35764" t="s">
        <v>1569</v>
      </c>
      <c r="B35764" t="s">
        <v>6</v>
      </c>
      <c r="C35764" t="s">
        <v>381</v>
      </c>
      <c r="D35764" t="s">
        <v>8</v>
      </c>
      <c r="E35764" t="s">
        <v>19</v>
      </c>
    </row>
    <row r="35765" spans="1:5" x14ac:dyDescent="0.25">
      <c r="A35765" t="s">
        <v>1569</v>
      </c>
      <c r="B35765" t="s">
        <v>6</v>
      </c>
      <c r="C35765" t="s">
        <v>381</v>
      </c>
      <c r="D35765" t="s">
        <v>8</v>
      </c>
      <c r="E35765" t="s">
        <v>19</v>
      </c>
    </row>
    <row r="35766" spans="1:5" x14ac:dyDescent="0.25">
      <c r="A35766" t="s">
        <v>1569</v>
      </c>
      <c r="B35766" t="s">
        <v>6</v>
      </c>
      <c r="C35766" t="s">
        <v>381</v>
      </c>
      <c r="D35766" t="s">
        <v>8</v>
      </c>
      <c r="E35766" t="s">
        <v>19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152</v>
      </c>
      <c r="B35774" t="s">
        <v>153</v>
      </c>
      <c r="C35774" t="s">
        <v>367</v>
      </c>
      <c r="D35774" t="s">
        <v>6</v>
      </c>
      <c r="E35774" t="s">
        <v>26</v>
      </c>
    </row>
    <row r="35775" spans="1:5" x14ac:dyDescent="0.25">
      <c r="A35775" t="s">
        <v>152</v>
      </c>
      <c r="B35775" t="s">
        <v>153</v>
      </c>
      <c r="C35775" t="s">
        <v>367</v>
      </c>
      <c r="D35775" t="s">
        <v>6</v>
      </c>
      <c r="E35775" t="s">
        <v>26</v>
      </c>
    </row>
    <row r="35776" spans="1:5" x14ac:dyDescent="0.25">
      <c r="A35776" t="s">
        <v>152</v>
      </c>
      <c r="B35776" t="s">
        <v>153</v>
      </c>
      <c r="C35776" t="s">
        <v>367</v>
      </c>
      <c r="D35776" t="s">
        <v>6</v>
      </c>
      <c r="E35776" t="s">
        <v>26</v>
      </c>
    </row>
    <row r="35777" spans="1:5" x14ac:dyDescent="0.25">
      <c r="A35777" t="s">
        <v>152</v>
      </c>
      <c r="B35777" t="s">
        <v>153</v>
      </c>
      <c r="C35777" t="s">
        <v>367</v>
      </c>
      <c r="D35777" t="s">
        <v>6</v>
      </c>
      <c r="E35777" t="s">
        <v>26</v>
      </c>
    </row>
    <row r="35778" spans="1:5" x14ac:dyDescent="0.25">
      <c r="A35778" t="s">
        <v>152</v>
      </c>
      <c r="B35778" t="s">
        <v>153</v>
      </c>
      <c r="C35778" t="s">
        <v>367</v>
      </c>
      <c r="D35778" t="s">
        <v>6</v>
      </c>
      <c r="E35778" t="s">
        <v>26</v>
      </c>
    </row>
    <row r="35779" spans="1:5" x14ac:dyDescent="0.25">
      <c r="A35779" t="s">
        <v>152</v>
      </c>
      <c r="B35779" t="s">
        <v>153</v>
      </c>
      <c r="C35779" t="s">
        <v>367</v>
      </c>
      <c r="D35779" t="s">
        <v>6</v>
      </c>
      <c r="E35779" t="s">
        <v>26</v>
      </c>
    </row>
    <row r="35780" spans="1:5" x14ac:dyDescent="0.25">
      <c r="A35780" t="s">
        <v>152</v>
      </c>
      <c r="B35780" t="s">
        <v>153</v>
      </c>
      <c r="C35780" t="s">
        <v>367</v>
      </c>
      <c r="D35780" t="s">
        <v>6</v>
      </c>
      <c r="E35780" t="s">
        <v>26</v>
      </c>
    </row>
    <row r="35781" spans="1:5" x14ac:dyDescent="0.25">
      <c r="A35781" t="s">
        <v>152</v>
      </c>
      <c r="B35781" t="s">
        <v>153</v>
      </c>
      <c r="C35781" t="s">
        <v>367</v>
      </c>
      <c r="D35781" t="s">
        <v>6</v>
      </c>
      <c r="E35781" t="s">
        <v>26</v>
      </c>
    </row>
    <row r="35782" spans="1:5" x14ac:dyDescent="0.25">
      <c r="A35782" t="s">
        <v>152</v>
      </c>
      <c r="B35782" t="s">
        <v>153</v>
      </c>
      <c r="C35782" t="s">
        <v>367</v>
      </c>
      <c r="D35782" t="s">
        <v>6</v>
      </c>
      <c r="E35782" t="s">
        <v>26</v>
      </c>
    </row>
    <row r="35783" spans="1:5" x14ac:dyDescent="0.25">
      <c r="A35783" t="s">
        <v>152</v>
      </c>
      <c r="B35783" t="s">
        <v>153</v>
      </c>
      <c r="C35783" t="s">
        <v>367</v>
      </c>
      <c r="D35783" t="s">
        <v>6</v>
      </c>
      <c r="E35783" t="s">
        <v>26</v>
      </c>
    </row>
    <row r="35784" spans="1:5" x14ac:dyDescent="0.25">
      <c r="A35784" t="s">
        <v>1208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1208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1208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1208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1208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1524</v>
      </c>
      <c r="B35791" t="s">
        <v>6</v>
      </c>
      <c r="C35791" t="s">
        <v>1527</v>
      </c>
      <c r="D35791" t="s">
        <v>21</v>
      </c>
      <c r="E35791" t="s">
        <v>1454</v>
      </c>
    </row>
    <row r="35792" spans="1:5" x14ac:dyDescent="0.25">
      <c r="A35792" t="s">
        <v>1524</v>
      </c>
      <c r="B35792" t="s">
        <v>6</v>
      </c>
      <c r="C35792" t="s">
        <v>1527</v>
      </c>
      <c r="D35792" t="s">
        <v>21</v>
      </c>
      <c r="E35792" t="s">
        <v>1454</v>
      </c>
    </row>
    <row r="35793" spans="1:5" x14ac:dyDescent="0.25">
      <c r="A35793" t="s">
        <v>1524</v>
      </c>
      <c r="B35793" t="s">
        <v>6</v>
      </c>
      <c r="C35793" t="s">
        <v>1527</v>
      </c>
      <c r="D35793" t="s">
        <v>21</v>
      </c>
      <c r="E35793" t="s">
        <v>1454</v>
      </c>
    </row>
    <row r="35794" spans="1:5" x14ac:dyDescent="0.25">
      <c r="A35794" t="s">
        <v>1524</v>
      </c>
      <c r="B35794" t="s">
        <v>6</v>
      </c>
      <c r="C35794" t="s">
        <v>1527</v>
      </c>
      <c r="D35794" t="s">
        <v>21</v>
      </c>
      <c r="E35794" t="s">
        <v>1454</v>
      </c>
    </row>
    <row r="35795" spans="1:5" x14ac:dyDescent="0.25">
      <c r="A35795" t="s">
        <v>1524</v>
      </c>
      <c r="B35795" t="s">
        <v>6</v>
      </c>
      <c r="C35795" t="s">
        <v>1527</v>
      </c>
      <c r="D35795" t="s">
        <v>21</v>
      </c>
      <c r="E35795" t="s">
        <v>1454</v>
      </c>
    </row>
    <row r="35796" spans="1:5" x14ac:dyDescent="0.25">
      <c r="A35796" t="s">
        <v>1524</v>
      </c>
      <c r="B35796" t="s">
        <v>6</v>
      </c>
      <c r="C35796" t="s">
        <v>1527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1527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1527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1527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1527</v>
      </c>
      <c r="D35800" t="s">
        <v>21</v>
      </c>
      <c r="E35800" t="s">
        <v>1454</v>
      </c>
    </row>
    <row r="35801" spans="1:5" x14ac:dyDescent="0.25">
      <c r="A35801" t="s">
        <v>1177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1177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1177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1177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1177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1524</v>
      </c>
      <c r="B35808" t="s">
        <v>6</v>
      </c>
      <c r="C35808" t="s">
        <v>3007</v>
      </c>
      <c r="D35808" t="s">
        <v>21</v>
      </c>
      <c r="E35808" t="s">
        <v>1454</v>
      </c>
    </row>
    <row r="35809" spans="1:5" x14ac:dyDescent="0.25">
      <c r="A35809" t="s">
        <v>1524</v>
      </c>
      <c r="B35809" t="s">
        <v>6</v>
      </c>
      <c r="C35809" t="s">
        <v>3007</v>
      </c>
      <c r="D35809" t="s">
        <v>21</v>
      </c>
      <c r="E35809" t="s">
        <v>1454</v>
      </c>
    </row>
    <row r="35810" spans="1:5" x14ac:dyDescent="0.25">
      <c r="A35810" t="s">
        <v>1524</v>
      </c>
      <c r="B35810" t="s">
        <v>6</v>
      </c>
      <c r="C35810" t="s">
        <v>3007</v>
      </c>
      <c r="D35810" t="s">
        <v>21</v>
      </c>
      <c r="E35810" t="s">
        <v>1454</v>
      </c>
    </row>
    <row r="35811" spans="1:5" x14ac:dyDescent="0.25">
      <c r="A35811" t="s">
        <v>1524</v>
      </c>
      <c r="B35811" t="s">
        <v>6</v>
      </c>
      <c r="C35811" t="s">
        <v>3007</v>
      </c>
      <c r="D35811" t="s">
        <v>21</v>
      </c>
      <c r="E35811" t="s">
        <v>1454</v>
      </c>
    </row>
    <row r="35812" spans="1:5" x14ac:dyDescent="0.25">
      <c r="A35812" t="s">
        <v>1524</v>
      </c>
      <c r="B35812" t="s">
        <v>6</v>
      </c>
      <c r="C35812" t="s">
        <v>3007</v>
      </c>
      <c r="D35812" t="s">
        <v>21</v>
      </c>
      <c r="E35812" t="s">
        <v>1454</v>
      </c>
    </row>
    <row r="35813" spans="1:5" x14ac:dyDescent="0.25">
      <c r="A35813" t="s">
        <v>1524</v>
      </c>
      <c r="B35813" t="s">
        <v>6</v>
      </c>
      <c r="C35813" t="s">
        <v>3007</v>
      </c>
      <c r="D35813" t="s">
        <v>21</v>
      </c>
      <c r="E35813" t="s">
        <v>1454</v>
      </c>
    </row>
    <row r="35814" spans="1:5" x14ac:dyDescent="0.25">
      <c r="A35814" t="s">
        <v>1524</v>
      </c>
      <c r="B35814" t="s">
        <v>6</v>
      </c>
      <c r="C35814" t="s">
        <v>3007</v>
      </c>
      <c r="D35814" t="s">
        <v>21</v>
      </c>
      <c r="E35814" t="s">
        <v>1454</v>
      </c>
    </row>
    <row r="35815" spans="1:5" x14ac:dyDescent="0.25">
      <c r="A35815" t="s">
        <v>1524</v>
      </c>
      <c r="B35815" t="s">
        <v>6</v>
      </c>
      <c r="C35815" t="s">
        <v>3007</v>
      </c>
      <c r="D35815" t="s">
        <v>21</v>
      </c>
      <c r="E35815" t="s">
        <v>1454</v>
      </c>
    </row>
    <row r="35816" spans="1:5" x14ac:dyDescent="0.25">
      <c r="A35816" t="s">
        <v>1524</v>
      </c>
      <c r="B35816" t="s">
        <v>6</v>
      </c>
      <c r="C35816" t="s">
        <v>3007</v>
      </c>
      <c r="D35816" t="s">
        <v>21</v>
      </c>
      <c r="E35816" t="s">
        <v>1454</v>
      </c>
    </row>
    <row r="35817" spans="1:5" x14ac:dyDescent="0.25">
      <c r="A35817" t="s">
        <v>1524</v>
      </c>
      <c r="B35817" t="s">
        <v>6</v>
      </c>
      <c r="C35817" t="s">
        <v>3007</v>
      </c>
      <c r="D35817" t="s">
        <v>21</v>
      </c>
      <c r="E35817" t="s">
        <v>1454</v>
      </c>
    </row>
    <row r="35818" spans="1:5" x14ac:dyDescent="0.25">
      <c r="A35818" t="s">
        <v>1177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1177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1208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1177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1177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627</v>
      </c>
      <c r="B35832" t="s">
        <v>600</v>
      </c>
      <c r="C35832" t="s">
        <v>634</v>
      </c>
      <c r="D35832" t="s">
        <v>569</v>
      </c>
      <c r="E35832" t="s">
        <v>570</v>
      </c>
    </row>
    <row r="35833" spans="1:5" x14ac:dyDescent="0.25">
      <c r="A35833" t="s">
        <v>627</v>
      </c>
      <c r="B35833" t="s">
        <v>600</v>
      </c>
      <c r="C35833" t="s">
        <v>634</v>
      </c>
      <c r="D35833" t="s">
        <v>569</v>
      </c>
      <c r="E35833" t="s">
        <v>570</v>
      </c>
    </row>
    <row r="35834" spans="1:5" x14ac:dyDescent="0.25">
      <c r="A35834" t="s">
        <v>627</v>
      </c>
      <c r="B35834" t="s">
        <v>600</v>
      </c>
      <c r="C35834" t="s">
        <v>634</v>
      </c>
      <c r="D35834" t="s">
        <v>569</v>
      </c>
      <c r="E35834" t="s">
        <v>570</v>
      </c>
    </row>
    <row r="35835" spans="1:5" x14ac:dyDescent="0.25">
      <c r="A35835" t="s">
        <v>627</v>
      </c>
      <c r="B35835" t="s">
        <v>600</v>
      </c>
      <c r="C35835" t="s">
        <v>634</v>
      </c>
      <c r="D35835" t="s">
        <v>569</v>
      </c>
      <c r="E35835" t="s">
        <v>570</v>
      </c>
    </row>
    <row r="35836" spans="1:5" x14ac:dyDescent="0.25">
      <c r="A35836" t="s">
        <v>627</v>
      </c>
      <c r="B35836" t="s">
        <v>600</v>
      </c>
      <c r="C35836" t="s">
        <v>634</v>
      </c>
      <c r="D35836" t="s">
        <v>569</v>
      </c>
      <c r="E35836" t="s">
        <v>570</v>
      </c>
    </row>
    <row r="35837" spans="1:5" x14ac:dyDescent="0.25">
      <c r="A35837" t="s">
        <v>627</v>
      </c>
      <c r="B35837" t="s">
        <v>600</v>
      </c>
      <c r="C35837" t="s">
        <v>634</v>
      </c>
      <c r="D35837" t="s">
        <v>569</v>
      </c>
      <c r="E35837" t="s">
        <v>570</v>
      </c>
    </row>
    <row r="35838" spans="1:5" x14ac:dyDescent="0.25">
      <c r="A35838" t="s">
        <v>627</v>
      </c>
      <c r="B35838" t="s">
        <v>600</v>
      </c>
      <c r="C35838" t="s">
        <v>634</v>
      </c>
      <c r="D35838" t="s">
        <v>569</v>
      </c>
      <c r="E35838" t="s">
        <v>570</v>
      </c>
    </row>
    <row r="35839" spans="1:5" x14ac:dyDescent="0.25">
      <c r="A35839" t="s">
        <v>627</v>
      </c>
      <c r="B35839" t="s">
        <v>600</v>
      </c>
      <c r="C35839" t="s">
        <v>634</v>
      </c>
      <c r="D35839" t="s">
        <v>569</v>
      </c>
      <c r="E35839" t="s">
        <v>570</v>
      </c>
    </row>
    <row r="35840" spans="1:5" x14ac:dyDescent="0.25">
      <c r="A35840" t="s">
        <v>627</v>
      </c>
      <c r="B35840" t="s">
        <v>600</v>
      </c>
      <c r="C35840" t="s">
        <v>634</v>
      </c>
      <c r="D35840" t="s">
        <v>569</v>
      </c>
      <c r="E35840" t="s">
        <v>570</v>
      </c>
    </row>
    <row r="35841" spans="1:5" x14ac:dyDescent="0.25">
      <c r="A35841" t="s">
        <v>627</v>
      </c>
      <c r="B35841" t="s">
        <v>600</v>
      </c>
      <c r="C35841" t="s">
        <v>634</v>
      </c>
      <c r="D35841" t="s">
        <v>569</v>
      </c>
      <c r="E35841" t="s">
        <v>570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153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153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153</v>
      </c>
      <c r="C35859" t="s">
        <v>308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153</v>
      </c>
      <c r="C35860" t="s">
        <v>308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153</v>
      </c>
      <c r="C35861" t="s">
        <v>308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153</v>
      </c>
      <c r="C35862" t="s">
        <v>308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153</v>
      </c>
      <c r="C35863" t="s">
        <v>308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153</v>
      </c>
      <c r="C35864" t="s">
        <v>308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153</v>
      </c>
      <c r="C35865" t="s">
        <v>308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153</v>
      </c>
      <c r="C35866" t="s">
        <v>308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383</v>
      </c>
      <c r="B35874" t="s">
        <v>6</v>
      </c>
      <c r="C35874" t="s">
        <v>154</v>
      </c>
      <c r="D35874" t="s">
        <v>6</v>
      </c>
      <c r="E35874" t="s">
        <v>26</v>
      </c>
    </row>
    <row r="35875" spans="1:5" x14ac:dyDescent="0.25">
      <c r="A35875" t="s">
        <v>383</v>
      </c>
      <c r="B35875" t="s">
        <v>6</v>
      </c>
      <c r="C35875" t="s">
        <v>154</v>
      </c>
      <c r="D35875" t="s">
        <v>6</v>
      </c>
      <c r="E35875" t="s">
        <v>26</v>
      </c>
    </row>
    <row r="35876" spans="1:5" x14ac:dyDescent="0.25">
      <c r="A35876" t="s">
        <v>383</v>
      </c>
      <c r="B35876" t="s">
        <v>6</v>
      </c>
      <c r="C35876" t="s">
        <v>154</v>
      </c>
      <c r="D35876" t="s">
        <v>6</v>
      </c>
      <c r="E35876" t="s">
        <v>26</v>
      </c>
    </row>
    <row r="35877" spans="1:5" x14ac:dyDescent="0.25">
      <c r="A35877" t="s">
        <v>383</v>
      </c>
      <c r="B35877" t="s">
        <v>6</v>
      </c>
      <c r="C35877" t="s">
        <v>154</v>
      </c>
      <c r="D35877" t="s">
        <v>6</v>
      </c>
      <c r="E35877" t="s">
        <v>26</v>
      </c>
    </row>
    <row r="35878" spans="1:5" x14ac:dyDescent="0.25">
      <c r="A35878" t="s">
        <v>383</v>
      </c>
      <c r="B35878" t="s">
        <v>6</v>
      </c>
      <c r="C35878" t="s">
        <v>154</v>
      </c>
      <c r="D35878" t="s">
        <v>6</v>
      </c>
      <c r="E35878" t="s">
        <v>26</v>
      </c>
    </row>
    <row r="35879" spans="1:5" x14ac:dyDescent="0.25">
      <c r="A35879" t="s">
        <v>383</v>
      </c>
      <c r="B35879" t="s">
        <v>6</v>
      </c>
      <c r="C35879" t="s">
        <v>154</v>
      </c>
      <c r="D35879" t="s">
        <v>6</v>
      </c>
      <c r="E35879" t="s">
        <v>26</v>
      </c>
    </row>
    <row r="35880" spans="1:5" x14ac:dyDescent="0.25">
      <c r="A35880" t="s">
        <v>383</v>
      </c>
      <c r="B35880" t="s">
        <v>6</v>
      </c>
      <c r="C35880" t="s">
        <v>154</v>
      </c>
      <c r="D35880" t="s">
        <v>6</v>
      </c>
      <c r="E35880" t="s">
        <v>26</v>
      </c>
    </row>
    <row r="35881" spans="1:5" x14ac:dyDescent="0.25">
      <c r="A35881" t="s">
        <v>383</v>
      </c>
      <c r="B35881" t="s">
        <v>6</v>
      </c>
      <c r="C35881" t="s">
        <v>154</v>
      </c>
      <c r="D35881" t="s">
        <v>6</v>
      </c>
      <c r="E35881" t="s">
        <v>26</v>
      </c>
    </row>
    <row r="35882" spans="1:5" x14ac:dyDescent="0.25">
      <c r="A35882" t="s">
        <v>383</v>
      </c>
      <c r="B35882" t="s">
        <v>6</v>
      </c>
      <c r="C35882" t="s">
        <v>154</v>
      </c>
      <c r="D35882" t="s">
        <v>6</v>
      </c>
      <c r="E35882" t="s">
        <v>26</v>
      </c>
    </row>
    <row r="35883" spans="1:5" x14ac:dyDescent="0.25">
      <c r="A35883" t="s">
        <v>383</v>
      </c>
      <c r="B35883" t="s">
        <v>6</v>
      </c>
      <c r="C35883" t="s">
        <v>154</v>
      </c>
      <c r="D35883" t="s">
        <v>6</v>
      </c>
      <c r="E35883" t="s">
        <v>26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1634</v>
      </c>
      <c r="B35885" t="s">
        <v>1637</v>
      </c>
      <c r="C35885" t="s">
        <v>1775</v>
      </c>
      <c r="D35885" t="s">
        <v>1777</v>
      </c>
      <c r="E35885" t="s">
        <v>1640</v>
      </c>
    </row>
    <row r="35886" spans="1:5" x14ac:dyDescent="0.25">
      <c r="A35886" t="s">
        <v>1634</v>
      </c>
      <c r="B35886" t="s">
        <v>1637</v>
      </c>
      <c r="C35886" t="s">
        <v>1775</v>
      </c>
      <c r="D35886" t="s">
        <v>1777</v>
      </c>
      <c r="E35886" t="s">
        <v>1640</v>
      </c>
    </row>
    <row r="35887" spans="1:5" x14ac:dyDescent="0.25">
      <c r="A35887" t="s">
        <v>1634</v>
      </c>
      <c r="B35887" t="s">
        <v>1637</v>
      </c>
      <c r="C35887" t="s">
        <v>1775</v>
      </c>
      <c r="D35887" t="s">
        <v>1777</v>
      </c>
      <c r="E35887" t="s">
        <v>1640</v>
      </c>
    </row>
    <row r="35888" spans="1:5" x14ac:dyDescent="0.25">
      <c r="A35888" t="s">
        <v>1634</v>
      </c>
      <c r="B35888" t="s">
        <v>1637</v>
      </c>
      <c r="C35888" t="s">
        <v>1775</v>
      </c>
      <c r="D35888" t="s">
        <v>1777</v>
      </c>
      <c r="E35888" t="s">
        <v>1640</v>
      </c>
    </row>
    <row r="35889" spans="1:5" x14ac:dyDescent="0.25">
      <c r="A35889" t="s">
        <v>1634</v>
      </c>
      <c r="B35889" t="s">
        <v>1637</v>
      </c>
      <c r="C35889" t="s">
        <v>1775</v>
      </c>
      <c r="D35889" t="s">
        <v>1777</v>
      </c>
      <c r="E35889" t="s">
        <v>1640</v>
      </c>
    </row>
    <row r="35890" spans="1:5" x14ac:dyDescent="0.25">
      <c r="A35890" t="s">
        <v>1634</v>
      </c>
      <c r="B35890" t="s">
        <v>1637</v>
      </c>
      <c r="C35890" t="s">
        <v>1775</v>
      </c>
      <c r="D35890" t="s">
        <v>1777</v>
      </c>
      <c r="E35890" t="s">
        <v>1640</v>
      </c>
    </row>
    <row r="35891" spans="1:5" x14ac:dyDescent="0.25">
      <c r="A35891" t="s">
        <v>1634</v>
      </c>
      <c r="B35891" t="s">
        <v>1637</v>
      </c>
      <c r="C35891" t="s">
        <v>1775</v>
      </c>
      <c r="D35891" t="s">
        <v>1777</v>
      </c>
      <c r="E35891" t="s">
        <v>1640</v>
      </c>
    </row>
    <row r="35892" spans="1:5" x14ac:dyDescent="0.25">
      <c r="A35892" t="s">
        <v>1634</v>
      </c>
      <c r="B35892" t="s">
        <v>1637</v>
      </c>
      <c r="C35892" t="s">
        <v>1775</v>
      </c>
      <c r="D35892" t="s">
        <v>1777</v>
      </c>
      <c r="E35892" t="s">
        <v>1640</v>
      </c>
    </row>
    <row r="35893" spans="1:5" x14ac:dyDescent="0.25">
      <c r="A35893" t="s">
        <v>1634</v>
      </c>
      <c r="B35893" t="s">
        <v>1637</v>
      </c>
      <c r="C35893" t="s">
        <v>1775</v>
      </c>
      <c r="D35893" t="s">
        <v>1777</v>
      </c>
      <c r="E35893" t="s">
        <v>1640</v>
      </c>
    </row>
    <row r="35894" spans="1:5" x14ac:dyDescent="0.25">
      <c r="A35894" t="s">
        <v>1634</v>
      </c>
      <c r="B35894" t="s">
        <v>1637</v>
      </c>
      <c r="C35894" t="s">
        <v>1775</v>
      </c>
      <c r="D35894" t="s">
        <v>1777</v>
      </c>
      <c r="E35894" t="s">
        <v>1640</v>
      </c>
    </row>
    <row r="35895" spans="1:5" x14ac:dyDescent="0.25">
      <c r="A35895" t="s">
        <v>1177</v>
      </c>
      <c r="B35895" t="s">
        <v>6</v>
      </c>
      <c r="C35895" t="s">
        <v>2228</v>
      </c>
      <c r="D35895" t="s">
        <v>21</v>
      </c>
      <c r="E35895" t="s">
        <v>19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152</v>
      </c>
      <c r="B35903" t="s">
        <v>153</v>
      </c>
      <c r="C35903" t="s">
        <v>927</v>
      </c>
      <c r="D35903" t="s">
        <v>6</v>
      </c>
      <c r="E35903" t="s">
        <v>26</v>
      </c>
    </row>
    <row r="35904" spans="1:5" x14ac:dyDescent="0.25">
      <c r="A35904" t="s">
        <v>152</v>
      </c>
      <c r="B35904" t="s">
        <v>153</v>
      </c>
      <c r="C35904" t="s">
        <v>927</v>
      </c>
      <c r="D35904" t="s">
        <v>6</v>
      </c>
      <c r="E35904" t="s">
        <v>26</v>
      </c>
    </row>
    <row r="35905" spans="1:5" x14ac:dyDescent="0.25">
      <c r="A35905" t="s">
        <v>152</v>
      </c>
      <c r="B35905" t="s">
        <v>153</v>
      </c>
      <c r="C35905" t="s">
        <v>927</v>
      </c>
      <c r="D35905" t="s">
        <v>6</v>
      </c>
      <c r="E35905" t="s">
        <v>26</v>
      </c>
    </row>
    <row r="35906" spans="1:5" x14ac:dyDescent="0.25">
      <c r="A35906" t="s">
        <v>152</v>
      </c>
      <c r="B35906" t="s">
        <v>153</v>
      </c>
      <c r="C35906" t="s">
        <v>927</v>
      </c>
      <c r="D35906" t="s">
        <v>6</v>
      </c>
      <c r="E35906" t="s">
        <v>26</v>
      </c>
    </row>
    <row r="35907" spans="1:5" x14ac:dyDescent="0.25">
      <c r="A35907" t="s">
        <v>152</v>
      </c>
      <c r="B35907" t="s">
        <v>153</v>
      </c>
      <c r="C35907" t="s">
        <v>927</v>
      </c>
      <c r="D35907" t="s">
        <v>6</v>
      </c>
      <c r="E35907" t="s">
        <v>26</v>
      </c>
    </row>
    <row r="35908" spans="1:5" x14ac:dyDescent="0.25">
      <c r="A35908" t="s">
        <v>152</v>
      </c>
      <c r="B35908" t="s">
        <v>153</v>
      </c>
      <c r="C35908" t="s">
        <v>927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927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927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927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927</v>
      </c>
      <c r="D35912" t="s">
        <v>6</v>
      </c>
      <c r="E35912" t="s">
        <v>26</v>
      </c>
    </row>
    <row r="35913" spans="1:5" x14ac:dyDescent="0.25">
      <c r="A35913" t="s">
        <v>3266</v>
      </c>
      <c r="B35913" t="s">
        <v>541</v>
      </c>
      <c r="C35913" t="s">
        <v>3266</v>
      </c>
      <c r="D35913" t="s">
        <v>541</v>
      </c>
      <c r="E35913" t="s">
        <v>542</v>
      </c>
    </row>
    <row r="35914" spans="1:5" x14ac:dyDescent="0.25">
      <c r="A35914" t="s">
        <v>3266</v>
      </c>
      <c r="B35914" t="s">
        <v>541</v>
      </c>
      <c r="C35914" t="s">
        <v>3266</v>
      </c>
      <c r="D35914" t="s">
        <v>541</v>
      </c>
      <c r="E35914" t="s">
        <v>542</v>
      </c>
    </row>
    <row r="35915" spans="1:5" x14ac:dyDescent="0.25">
      <c r="A35915" t="s">
        <v>3266</v>
      </c>
      <c r="B35915" t="s">
        <v>541</v>
      </c>
      <c r="C35915" t="s">
        <v>3266</v>
      </c>
      <c r="D35915" t="s">
        <v>541</v>
      </c>
      <c r="E35915" t="s">
        <v>542</v>
      </c>
    </row>
    <row r="35916" spans="1:5" x14ac:dyDescent="0.25">
      <c r="A35916" t="s">
        <v>3266</v>
      </c>
      <c r="B35916" t="s">
        <v>541</v>
      </c>
      <c r="C35916" t="s">
        <v>3266</v>
      </c>
      <c r="D35916" t="s">
        <v>541</v>
      </c>
      <c r="E35916" t="s">
        <v>542</v>
      </c>
    </row>
    <row r="35917" spans="1:5" x14ac:dyDescent="0.25">
      <c r="A35917" t="s">
        <v>1177</v>
      </c>
      <c r="B35917" t="s">
        <v>6</v>
      </c>
      <c r="C35917" t="s">
        <v>2228</v>
      </c>
      <c r="D35917" t="s">
        <v>21</v>
      </c>
      <c r="E35917" t="s">
        <v>19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152</v>
      </c>
      <c r="B35925" t="s">
        <v>153</v>
      </c>
      <c r="C35925" t="s">
        <v>926</v>
      </c>
      <c r="D35925" t="s">
        <v>6</v>
      </c>
      <c r="E35925" t="s">
        <v>26</v>
      </c>
    </row>
    <row r="35926" spans="1:5" x14ac:dyDescent="0.25">
      <c r="A35926" t="s">
        <v>152</v>
      </c>
      <c r="B35926" t="s">
        <v>153</v>
      </c>
      <c r="C35926" t="s">
        <v>926</v>
      </c>
      <c r="D35926" t="s">
        <v>6</v>
      </c>
      <c r="E35926" t="s">
        <v>26</v>
      </c>
    </row>
    <row r="35927" spans="1:5" x14ac:dyDescent="0.25">
      <c r="A35927" t="s">
        <v>152</v>
      </c>
      <c r="B35927" t="s">
        <v>153</v>
      </c>
      <c r="C35927" t="s">
        <v>926</v>
      </c>
      <c r="D35927" t="s">
        <v>6</v>
      </c>
      <c r="E35927" t="s">
        <v>26</v>
      </c>
    </row>
    <row r="35928" spans="1:5" x14ac:dyDescent="0.25">
      <c r="A35928" t="s">
        <v>152</v>
      </c>
      <c r="B35928" t="s">
        <v>153</v>
      </c>
      <c r="C35928" t="s">
        <v>926</v>
      </c>
      <c r="D35928" t="s">
        <v>6</v>
      </c>
      <c r="E35928" t="s">
        <v>26</v>
      </c>
    </row>
    <row r="35929" spans="1:5" x14ac:dyDescent="0.25">
      <c r="A35929" t="s">
        <v>152</v>
      </c>
      <c r="B35929" t="s">
        <v>153</v>
      </c>
      <c r="C35929" t="s">
        <v>926</v>
      </c>
      <c r="D35929" t="s">
        <v>6</v>
      </c>
      <c r="E35929" t="s">
        <v>26</v>
      </c>
    </row>
    <row r="35930" spans="1:5" x14ac:dyDescent="0.25">
      <c r="A35930" t="s">
        <v>152</v>
      </c>
      <c r="B35930" t="s">
        <v>153</v>
      </c>
      <c r="C35930" t="s">
        <v>926</v>
      </c>
      <c r="D35930" t="s">
        <v>6</v>
      </c>
      <c r="E35930" t="s">
        <v>26</v>
      </c>
    </row>
    <row r="35931" spans="1:5" x14ac:dyDescent="0.25">
      <c r="A35931" t="s">
        <v>152</v>
      </c>
      <c r="B35931" t="s">
        <v>153</v>
      </c>
      <c r="C35931" t="s">
        <v>926</v>
      </c>
      <c r="D35931" t="s">
        <v>6</v>
      </c>
      <c r="E35931" t="s">
        <v>26</v>
      </c>
    </row>
    <row r="35932" spans="1:5" x14ac:dyDescent="0.25">
      <c r="A35932" t="s">
        <v>152</v>
      </c>
      <c r="B35932" t="s">
        <v>153</v>
      </c>
      <c r="C35932" t="s">
        <v>926</v>
      </c>
      <c r="D35932" t="s">
        <v>6</v>
      </c>
      <c r="E35932" t="s">
        <v>26</v>
      </c>
    </row>
    <row r="35933" spans="1:5" x14ac:dyDescent="0.25">
      <c r="A35933" t="s">
        <v>152</v>
      </c>
      <c r="B35933" t="s">
        <v>153</v>
      </c>
      <c r="C35933" t="s">
        <v>926</v>
      </c>
      <c r="D35933" t="s">
        <v>6</v>
      </c>
      <c r="E35933" t="s">
        <v>26</v>
      </c>
    </row>
    <row r="35934" spans="1:5" x14ac:dyDescent="0.25">
      <c r="A35934" t="s">
        <v>152</v>
      </c>
      <c r="B35934" t="s">
        <v>153</v>
      </c>
      <c r="C35934" t="s">
        <v>926</v>
      </c>
      <c r="D35934" t="s">
        <v>6</v>
      </c>
      <c r="E35934" t="s">
        <v>26</v>
      </c>
    </row>
    <row r="35935" spans="1:5" x14ac:dyDescent="0.25">
      <c r="A35935" t="s">
        <v>2323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2323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2323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2323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2323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2323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1177</v>
      </c>
      <c r="B35941" t="s">
        <v>6</v>
      </c>
      <c r="C35941" t="s">
        <v>2228</v>
      </c>
      <c r="D35941" t="s">
        <v>21</v>
      </c>
      <c r="E35941" t="s">
        <v>19</v>
      </c>
    </row>
    <row r="35942" spans="1:5" x14ac:dyDescent="0.25">
      <c r="A35942" t="s">
        <v>1177</v>
      </c>
      <c r="B35942" t="s">
        <v>6</v>
      </c>
      <c r="C35942" t="s">
        <v>2228</v>
      </c>
      <c r="D35942" t="s">
        <v>21</v>
      </c>
      <c r="E35942" t="s">
        <v>19</v>
      </c>
    </row>
    <row r="35943" spans="1:5" x14ac:dyDescent="0.25">
      <c r="A35943" t="s">
        <v>1177</v>
      </c>
      <c r="B35943" t="s">
        <v>6</v>
      </c>
      <c r="C35943" t="s">
        <v>2228</v>
      </c>
      <c r="D35943" t="s">
        <v>21</v>
      </c>
      <c r="E35943" t="s">
        <v>19</v>
      </c>
    </row>
    <row r="35944" spans="1:5" x14ac:dyDescent="0.25">
      <c r="A35944" t="s">
        <v>1177</v>
      </c>
      <c r="B35944" t="s">
        <v>6</v>
      </c>
      <c r="C35944" t="s">
        <v>2228</v>
      </c>
      <c r="D35944" t="s">
        <v>21</v>
      </c>
      <c r="E35944" t="s">
        <v>19</v>
      </c>
    </row>
    <row r="35945" spans="1:5" x14ac:dyDescent="0.25">
      <c r="A35945" t="s">
        <v>1177</v>
      </c>
      <c r="B35945" t="s">
        <v>6</v>
      </c>
      <c r="C35945" t="s">
        <v>2228</v>
      </c>
      <c r="D35945" t="s">
        <v>21</v>
      </c>
      <c r="E35945" t="s">
        <v>19</v>
      </c>
    </row>
    <row r="35946" spans="1:5" x14ac:dyDescent="0.25">
      <c r="A35946" t="s">
        <v>185</v>
      </c>
      <c r="B35946" t="s">
        <v>6</v>
      </c>
      <c r="C35946" t="s">
        <v>1374</v>
      </c>
      <c r="D35946" t="s">
        <v>21</v>
      </c>
      <c r="E35946" t="s">
        <v>19</v>
      </c>
    </row>
    <row r="35947" spans="1:5" x14ac:dyDescent="0.25">
      <c r="A35947" t="s">
        <v>1177</v>
      </c>
      <c r="B35947" t="s">
        <v>6</v>
      </c>
      <c r="C35947" t="s">
        <v>2228</v>
      </c>
      <c r="D35947" t="s">
        <v>21</v>
      </c>
      <c r="E35947" t="s">
        <v>19</v>
      </c>
    </row>
    <row r="35948" spans="1:5" x14ac:dyDescent="0.25">
      <c r="A35948" t="s">
        <v>1177</v>
      </c>
      <c r="B35948" t="s">
        <v>6</v>
      </c>
      <c r="C35948" t="s">
        <v>2228</v>
      </c>
      <c r="D35948" t="s">
        <v>21</v>
      </c>
      <c r="E35948" t="s">
        <v>19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152</v>
      </c>
      <c r="B35956" t="s">
        <v>153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152</v>
      </c>
      <c r="B35957" t="s">
        <v>153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152</v>
      </c>
      <c r="B35958" t="s">
        <v>153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152</v>
      </c>
      <c r="B35959" t="s">
        <v>153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152</v>
      </c>
      <c r="B35960" t="s">
        <v>153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152</v>
      </c>
      <c r="B35961" t="s">
        <v>153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152</v>
      </c>
      <c r="B35962" t="s">
        <v>153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152</v>
      </c>
      <c r="B35963" t="s">
        <v>153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152</v>
      </c>
      <c r="B35964" t="s">
        <v>153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152</v>
      </c>
      <c r="B35965" t="s">
        <v>153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1177</v>
      </c>
      <c r="B35966" t="s">
        <v>6</v>
      </c>
      <c r="C35966" t="s">
        <v>2228</v>
      </c>
      <c r="D35966" t="s">
        <v>21</v>
      </c>
      <c r="E35966" t="s">
        <v>19</v>
      </c>
    </row>
    <row r="35967" spans="1:5" x14ac:dyDescent="0.25">
      <c r="A35967" t="s">
        <v>1177</v>
      </c>
      <c r="B35967" t="s">
        <v>6</v>
      </c>
      <c r="C35967" t="s">
        <v>2228</v>
      </c>
      <c r="D35967" t="s">
        <v>21</v>
      </c>
      <c r="E35967" t="s">
        <v>19</v>
      </c>
    </row>
    <row r="35968" spans="1:5" x14ac:dyDescent="0.25">
      <c r="A35968" t="s">
        <v>1177</v>
      </c>
      <c r="B35968" t="s">
        <v>6</v>
      </c>
      <c r="C35968" t="s">
        <v>2228</v>
      </c>
      <c r="D35968" t="s">
        <v>21</v>
      </c>
      <c r="E35968" t="s">
        <v>19</v>
      </c>
    </row>
    <row r="35969" spans="1:5" x14ac:dyDescent="0.25">
      <c r="A35969" t="s">
        <v>1177</v>
      </c>
      <c r="B35969" t="s">
        <v>6</v>
      </c>
      <c r="C35969" t="s">
        <v>2228</v>
      </c>
      <c r="D35969" t="s">
        <v>21</v>
      </c>
      <c r="E35969" t="s">
        <v>19</v>
      </c>
    </row>
    <row r="35970" spans="1:5" x14ac:dyDescent="0.25">
      <c r="A35970" t="s">
        <v>1177</v>
      </c>
      <c r="B35970" t="s">
        <v>6</v>
      </c>
      <c r="C35970" t="s">
        <v>2228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2155</v>
      </c>
      <c r="D35978" t="s">
        <v>21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2155</v>
      </c>
      <c r="D35979" t="s">
        <v>21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2155</v>
      </c>
      <c r="D35980" t="s">
        <v>21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2155</v>
      </c>
      <c r="D35981" t="s">
        <v>21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2155</v>
      </c>
      <c r="D35982" t="s">
        <v>21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2155</v>
      </c>
      <c r="D35983" t="s">
        <v>21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2155</v>
      </c>
      <c r="D35984" t="s">
        <v>21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2155</v>
      </c>
      <c r="D35985" t="s">
        <v>21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2155</v>
      </c>
      <c r="D35986" t="s">
        <v>21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2155</v>
      </c>
      <c r="D35987" t="s">
        <v>21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1089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1089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1089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1089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1089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1089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1089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1089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1089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1089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2323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2323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2323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2323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2323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2323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2323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2323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2323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2323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152</v>
      </c>
      <c r="B36022" t="s">
        <v>153</v>
      </c>
      <c r="C36022" t="s">
        <v>1765</v>
      </c>
      <c r="D36022" t="s">
        <v>6</v>
      </c>
      <c r="E36022" t="s">
        <v>26</v>
      </c>
    </row>
    <row r="36023" spans="1:5" x14ac:dyDescent="0.25">
      <c r="A36023" t="s">
        <v>152</v>
      </c>
      <c r="B36023" t="s">
        <v>153</v>
      </c>
      <c r="C36023" t="s">
        <v>1765</v>
      </c>
      <c r="D36023" t="s">
        <v>6</v>
      </c>
      <c r="E36023" t="s">
        <v>26</v>
      </c>
    </row>
    <row r="36024" spans="1:5" x14ac:dyDescent="0.25">
      <c r="A36024" t="s">
        <v>152</v>
      </c>
      <c r="B36024" t="s">
        <v>153</v>
      </c>
      <c r="C36024" t="s">
        <v>1765</v>
      </c>
      <c r="D36024" t="s">
        <v>6</v>
      </c>
      <c r="E36024" t="s">
        <v>26</v>
      </c>
    </row>
    <row r="36025" spans="1:5" x14ac:dyDescent="0.25">
      <c r="A36025" t="s">
        <v>152</v>
      </c>
      <c r="B36025" t="s">
        <v>153</v>
      </c>
      <c r="C36025" t="s">
        <v>1765</v>
      </c>
      <c r="D36025" t="s">
        <v>6</v>
      </c>
      <c r="E36025" t="s">
        <v>26</v>
      </c>
    </row>
    <row r="36026" spans="1:5" x14ac:dyDescent="0.25">
      <c r="A36026" t="s">
        <v>152</v>
      </c>
      <c r="B36026" t="s">
        <v>153</v>
      </c>
      <c r="C36026" t="s">
        <v>1765</v>
      </c>
      <c r="D36026" t="s">
        <v>6</v>
      </c>
      <c r="E36026" t="s">
        <v>26</v>
      </c>
    </row>
    <row r="36027" spans="1:5" x14ac:dyDescent="0.25">
      <c r="A36027" t="s">
        <v>152</v>
      </c>
      <c r="B36027" t="s">
        <v>153</v>
      </c>
      <c r="C36027" t="s">
        <v>1765</v>
      </c>
      <c r="D36027" t="s">
        <v>6</v>
      </c>
      <c r="E36027" t="s">
        <v>26</v>
      </c>
    </row>
    <row r="36028" spans="1:5" x14ac:dyDescent="0.25">
      <c r="A36028" t="s">
        <v>152</v>
      </c>
      <c r="B36028" t="s">
        <v>153</v>
      </c>
      <c r="C36028" t="s">
        <v>1765</v>
      </c>
      <c r="D36028" t="s">
        <v>6</v>
      </c>
      <c r="E36028" t="s">
        <v>26</v>
      </c>
    </row>
    <row r="36029" spans="1:5" x14ac:dyDescent="0.25">
      <c r="A36029" t="s">
        <v>152</v>
      </c>
      <c r="B36029" t="s">
        <v>153</v>
      </c>
      <c r="C36029" t="s">
        <v>1765</v>
      </c>
      <c r="D36029" t="s">
        <v>6</v>
      </c>
      <c r="E36029" t="s">
        <v>26</v>
      </c>
    </row>
    <row r="36030" spans="1:5" x14ac:dyDescent="0.25">
      <c r="A36030" t="s">
        <v>152</v>
      </c>
      <c r="B36030" t="s">
        <v>153</v>
      </c>
      <c r="C36030" t="s">
        <v>1765</v>
      </c>
      <c r="D36030" t="s">
        <v>6</v>
      </c>
      <c r="E36030" t="s">
        <v>26</v>
      </c>
    </row>
    <row r="36031" spans="1:5" x14ac:dyDescent="0.25">
      <c r="A36031" t="s">
        <v>152</v>
      </c>
      <c r="B36031" t="s">
        <v>153</v>
      </c>
      <c r="C36031" t="s">
        <v>1765</v>
      </c>
      <c r="D36031" t="s">
        <v>6</v>
      </c>
      <c r="E36031" t="s">
        <v>26</v>
      </c>
    </row>
    <row r="36032" spans="1:5" x14ac:dyDescent="0.25">
      <c r="A36032" t="s">
        <v>1177</v>
      </c>
      <c r="B36032" t="s">
        <v>6</v>
      </c>
      <c r="C36032" t="s">
        <v>2228</v>
      </c>
      <c r="D36032" t="s">
        <v>21</v>
      </c>
      <c r="E36032" t="s">
        <v>19</v>
      </c>
    </row>
    <row r="36033" spans="1:5" x14ac:dyDescent="0.25">
      <c r="A36033" t="s">
        <v>1177</v>
      </c>
      <c r="B36033" t="s">
        <v>6</v>
      </c>
      <c r="C36033" t="s">
        <v>2228</v>
      </c>
      <c r="D36033" t="s">
        <v>21</v>
      </c>
      <c r="E36033" t="s">
        <v>19</v>
      </c>
    </row>
    <row r="36034" spans="1:5" x14ac:dyDescent="0.25">
      <c r="A36034" t="s">
        <v>1177</v>
      </c>
      <c r="B36034" t="s">
        <v>6</v>
      </c>
      <c r="C36034" t="s">
        <v>2228</v>
      </c>
      <c r="D36034" t="s">
        <v>21</v>
      </c>
      <c r="E36034" t="s">
        <v>19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604</v>
      </c>
      <c r="B36044" t="s">
        <v>567</v>
      </c>
      <c r="C36044" t="s">
        <v>606</v>
      </c>
      <c r="D36044" t="s">
        <v>569</v>
      </c>
      <c r="E36044" t="s">
        <v>570</v>
      </c>
    </row>
    <row r="36045" spans="1:5" x14ac:dyDescent="0.25">
      <c r="A36045" t="s">
        <v>604</v>
      </c>
      <c r="B36045" t="s">
        <v>567</v>
      </c>
      <c r="C36045" t="s">
        <v>606</v>
      </c>
      <c r="D36045" t="s">
        <v>569</v>
      </c>
      <c r="E36045" t="s">
        <v>570</v>
      </c>
    </row>
    <row r="36046" spans="1:5" x14ac:dyDescent="0.25">
      <c r="A36046" t="s">
        <v>604</v>
      </c>
      <c r="B36046" t="s">
        <v>567</v>
      </c>
      <c r="C36046" t="s">
        <v>606</v>
      </c>
      <c r="D36046" t="s">
        <v>569</v>
      </c>
      <c r="E36046" t="s">
        <v>570</v>
      </c>
    </row>
    <row r="36047" spans="1:5" x14ac:dyDescent="0.25">
      <c r="A36047" t="s">
        <v>604</v>
      </c>
      <c r="B36047" t="s">
        <v>567</v>
      </c>
      <c r="C36047" t="s">
        <v>606</v>
      </c>
      <c r="D36047" t="s">
        <v>569</v>
      </c>
      <c r="E36047" t="s">
        <v>570</v>
      </c>
    </row>
    <row r="36048" spans="1:5" x14ac:dyDescent="0.25">
      <c r="A36048" t="s">
        <v>604</v>
      </c>
      <c r="B36048" t="s">
        <v>567</v>
      </c>
      <c r="C36048" t="s">
        <v>606</v>
      </c>
      <c r="D36048" t="s">
        <v>569</v>
      </c>
      <c r="E36048" t="s">
        <v>570</v>
      </c>
    </row>
    <row r="36049" spans="1:5" x14ac:dyDescent="0.25">
      <c r="A36049" t="s">
        <v>604</v>
      </c>
      <c r="B36049" t="s">
        <v>567</v>
      </c>
      <c r="C36049" t="s">
        <v>606</v>
      </c>
      <c r="D36049" t="s">
        <v>569</v>
      </c>
      <c r="E36049" t="s">
        <v>570</v>
      </c>
    </row>
    <row r="36050" spans="1:5" x14ac:dyDescent="0.25">
      <c r="A36050" t="s">
        <v>604</v>
      </c>
      <c r="B36050" t="s">
        <v>567</v>
      </c>
      <c r="C36050" t="s">
        <v>606</v>
      </c>
      <c r="D36050" t="s">
        <v>569</v>
      </c>
      <c r="E36050" t="s">
        <v>570</v>
      </c>
    </row>
    <row r="36051" spans="1:5" x14ac:dyDescent="0.25">
      <c r="A36051" t="s">
        <v>604</v>
      </c>
      <c r="B36051" t="s">
        <v>567</v>
      </c>
      <c r="C36051" t="s">
        <v>606</v>
      </c>
      <c r="D36051" t="s">
        <v>569</v>
      </c>
      <c r="E36051" t="s">
        <v>570</v>
      </c>
    </row>
    <row r="36052" spans="1:5" x14ac:dyDescent="0.25">
      <c r="A36052" t="s">
        <v>604</v>
      </c>
      <c r="B36052" t="s">
        <v>567</v>
      </c>
      <c r="C36052" t="s">
        <v>606</v>
      </c>
      <c r="D36052" t="s">
        <v>569</v>
      </c>
      <c r="E36052" t="s">
        <v>570</v>
      </c>
    </row>
    <row r="36053" spans="1:5" x14ac:dyDescent="0.25">
      <c r="A36053" t="s">
        <v>604</v>
      </c>
      <c r="B36053" t="s">
        <v>567</v>
      </c>
      <c r="C36053" t="s">
        <v>606</v>
      </c>
      <c r="D36053" t="s">
        <v>569</v>
      </c>
      <c r="E36053" t="s">
        <v>570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152</v>
      </c>
      <c r="B36061" t="s">
        <v>153</v>
      </c>
      <c r="C36061" t="s">
        <v>3097</v>
      </c>
      <c r="D36061" t="s">
        <v>6</v>
      </c>
      <c r="E36061" t="s">
        <v>26</v>
      </c>
    </row>
    <row r="36062" spans="1:5" x14ac:dyDescent="0.25">
      <c r="A36062" t="s">
        <v>152</v>
      </c>
      <c r="B36062" t="s">
        <v>153</v>
      </c>
      <c r="C36062" t="s">
        <v>3097</v>
      </c>
      <c r="D36062" t="s">
        <v>6</v>
      </c>
      <c r="E36062" t="s">
        <v>26</v>
      </c>
    </row>
    <row r="36063" spans="1:5" x14ac:dyDescent="0.25">
      <c r="A36063" t="s">
        <v>152</v>
      </c>
      <c r="B36063" t="s">
        <v>153</v>
      </c>
      <c r="C36063" t="s">
        <v>3097</v>
      </c>
      <c r="D36063" t="s">
        <v>6</v>
      </c>
      <c r="E36063" t="s">
        <v>26</v>
      </c>
    </row>
    <row r="36064" spans="1:5" x14ac:dyDescent="0.25">
      <c r="A36064" t="s">
        <v>152</v>
      </c>
      <c r="B36064" t="s">
        <v>153</v>
      </c>
      <c r="C36064" t="s">
        <v>3097</v>
      </c>
      <c r="D36064" t="s">
        <v>6</v>
      </c>
      <c r="E36064" t="s">
        <v>26</v>
      </c>
    </row>
    <row r="36065" spans="1:5" x14ac:dyDescent="0.25">
      <c r="A36065" t="s">
        <v>152</v>
      </c>
      <c r="B36065" t="s">
        <v>153</v>
      </c>
      <c r="C36065" t="s">
        <v>3097</v>
      </c>
      <c r="D36065" t="s">
        <v>6</v>
      </c>
      <c r="E36065" t="s">
        <v>26</v>
      </c>
    </row>
    <row r="36066" spans="1:5" x14ac:dyDescent="0.25">
      <c r="A36066" t="s">
        <v>152</v>
      </c>
      <c r="B36066" t="s">
        <v>153</v>
      </c>
      <c r="C36066" t="s">
        <v>3097</v>
      </c>
      <c r="D36066" t="s">
        <v>6</v>
      </c>
      <c r="E36066" t="s">
        <v>26</v>
      </c>
    </row>
    <row r="36067" spans="1:5" x14ac:dyDescent="0.25">
      <c r="A36067" t="s">
        <v>152</v>
      </c>
      <c r="B36067" t="s">
        <v>153</v>
      </c>
      <c r="C36067" t="s">
        <v>3097</v>
      </c>
      <c r="D36067" t="s">
        <v>6</v>
      </c>
      <c r="E36067" t="s">
        <v>26</v>
      </c>
    </row>
    <row r="36068" spans="1:5" x14ac:dyDescent="0.25">
      <c r="A36068" t="s">
        <v>152</v>
      </c>
      <c r="B36068" t="s">
        <v>153</v>
      </c>
      <c r="C36068" t="s">
        <v>3097</v>
      </c>
      <c r="D36068" t="s">
        <v>6</v>
      </c>
      <c r="E36068" t="s">
        <v>26</v>
      </c>
    </row>
    <row r="36069" spans="1:5" x14ac:dyDescent="0.25">
      <c r="A36069" t="s">
        <v>152</v>
      </c>
      <c r="B36069" t="s">
        <v>153</v>
      </c>
      <c r="C36069" t="s">
        <v>3097</v>
      </c>
      <c r="D36069" t="s">
        <v>6</v>
      </c>
      <c r="E36069" t="s">
        <v>26</v>
      </c>
    </row>
    <row r="36070" spans="1:5" x14ac:dyDescent="0.25">
      <c r="A36070" t="s">
        <v>152</v>
      </c>
      <c r="B36070" t="s">
        <v>153</v>
      </c>
      <c r="C36070" t="s">
        <v>3097</v>
      </c>
      <c r="D36070" t="s">
        <v>6</v>
      </c>
      <c r="E36070" t="s">
        <v>26</v>
      </c>
    </row>
    <row r="36071" spans="1:5" x14ac:dyDescent="0.25">
      <c r="A36071" t="s">
        <v>190</v>
      </c>
      <c r="B36071" t="s">
        <v>6</v>
      </c>
      <c r="C36071" t="s">
        <v>318</v>
      </c>
      <c r="D36071" t="s">
        <v>21</v>
      </c>
      <c r="E36071" t="s">
        <v>19</v>
      </c>
    </row>
    <row r="36072" spans="1:5" x14ac:dyDescent="0.25">
      <c r="A36072" t="s">
        <v>190</v>
      </c>
      <c r="B36072" t="s">
        <v>6</v>
      </c>
      <c r="C36072" t="s">
        <v>318</v>
      </c>
      <c r="D36072" t="s">
        <v>21</v>
      </c>
      <c r="E36072" t="s">
        <v>19</v>
      </c>
    </row>
    <row r="36073" spans="1:5" x14ac:dyDescent="0.25">
      <c r="A36073" t="s">
        <v>190</v>
      </c>
      <c r="B36073" t="s">
        <v>6</v>
      </c>
      <c r="C36073" t="s">
        <v>318</v>
      </c>
      <c r="D36073" t="s">
        <v>21</v>
      </c>
      <c r="E36073" t="s">
        <v>19</v>
      </c>
    </row>
    <row r="36074" spans="1:5" x14ac:dyDescent="0.25">
      <c r="A36074" t="s">
        <v>190</v>
      </c>
      <c r="B36074" t="s">
        <v>6</v>
      </c>
      <c r="C36074" t="s">
        <v>318</v>
      </c>
      <c r="D36074" t="s">
        <v>21</v>
      </c>
      <c r="E36074" t="s">
        <v>19</v>
      </c>
    </row>
    <row r="36075" spans="1:5" x14ac:dyDescent="0.25">
      <c r="A36075" t="s">
        <v>190</v>
      </c>
      <c r="B36075" t="s">
        <v>6</v>
      </c>
      <c r="C36075" t="s">
        <v>318</v>
      </c>
      <c r="D36075" t="s">
        <v>21</v>
      </c>
      <c r="E36075" t="s">
        <v>19</v>
      </c>
    </row>
    <row r="36076" spans="1:5" x14ac:dyDescent="0.25">
      <c r="A36076" t="s">
        <v>190</v>
      </c>
      <c r="B36076" t="s">
        <v>6</v>
      </c>
      <c r="C36076" t="s">
        <v>318</v>
      </c>
      <c r="D36076" t="s">
        <v>21</v>
      </c>
      <c r="E36076" t="s">
        <v>19</v>
      </c>
    </row>
    <row r="36077" spans="1:5" x14ac:dyDescent="0.25">
      <c r="A36077" t="s">
        <v>190</v>
      </c>
      <c r="B36077" t="s">
        <v>6</v>
      </c>
      <c r="C36077" t="s">
        <v>318</v>
      </c>
      <c r="D36077" t="s">
        <v>21</v>
      </c>
      <c r="E36077" t="s">
        <v>19</v>
      </c>
    </row>
    <row r="36078" spans="1:5" x14ac:dyDescent="0.25">
      <c r="A36078" t="s">
        <v>190</v>
      </c>
      <c r="B36078" t="s">
        <v>6</v>
      </c>
      <c r="C36078" t="s">
        <v>318</v>
      </c>
      <c r="D36078" t="s">
        <v>21</v>
      </c>
      <c r="E36078" t="s">
        <v>19</v>
      </c>
    </row>
    <row r="36079" spans="1:5" x14ac:dyDescent="0.25">
      <c r="A36079" t="s">
        <v>190</v>
      </c>
      <c r="B36079" t="s">
        <v>6</v>
      </c>
      <c r="C36079" t="s">
        <v>318</v>
      </c>
      <c r="D36079" t="s">
        <v>21</v>
      </c>
      <c r="E36079" t="s">
        <v>19</v>
      </c>
    </row>
    <row r="36080" spans="1:5" x14ac:dyDescent="0.25">
      <c r="A36080" t="s">
        <v>190</v>
      </c>
      <c r="B36080" t="s">
        <v>6</v>
      </c>
      <c r="C36080" t="s">
        <v>318</v>
      </c>
      <c r="D36080" t="s">
        <v>21</v>
      </c>
      <c r="E36080" t="s">
        <v>19</v>
      </c>
    </row>
    <row r="36081" spans="1:5" x14ac:dyDescent="0.25">
      <c r="A36081" t="s">
        <v>177</v>
      </c>
      <c r="B36081" t="s">
        <v>6</v>
      </c>
      <c r="C36081" t="s">
        <v>212</v>
      </c>
      <c r="D36081" t="s">
        <v>21</v>
      </c>
      <c r="E36081" t="s">
        <v>19</v>
      </c>
    </row>
    <row r="36082" spans="1:5" x14ac:dyDescent="0.25">
      <c r="A36082" t="s">
        <v>177</v>
      </c>
      <c r="B36082" t="s">
        <v>6</v>
      </c>
      <c r="C36082" t="s">
        <v>212</v>
      </c>
      <c r="D36082" t="s">
        <v>21</v>
      </c>
      <c r="E36082" t="s">
        <v>19</v>
      </c>
    </row>
    <row r="36083" spans="1:5" x14ac:dyDescent="0.25">
      <c r="A36083" t="s">
        <v>177</v>
      </c>
      <c r="B36083" t="s">
        <v>6</v>
      </c>
      <c r="C36083" t="s">
        <v>212</v>
      </c>
      <c r="D36083" t="s">
        <v>21</v>
      </c>
      <c r="E36083" t="s">
        <v>19</v>
      </c>
    </row>
    <row r="36084" spans="1:5" x14ac:dyDescent="0.25">
      <c r="A36084" t="s">
        <v>177</v>
      </c>
      <c r="B36084" t="s">
        <v>6</v>
      </c>
      <c r="C36084" t="s">
        <v>212</v>
      </c>
      <c r="D36084" t="s">
        <v>21</v>
      </c>
      <c r="E36084" t="s">
        <v>19</v>
      </c>
    </row>
    <row r="36085" spans="1:5" x14ac:dyDescent="0.25">
      <c r="A36085" t="s">
        <v>177</v>
      </c>
      <c r="B36085" t="s">
        <v>6</v>
      </c>
      <c r="C36085" t="s">
        <v>212</v>
      </c>
      <c r="D36085" t="s">
        <v>21</v>
      </c>
      <c r="E36085" t="s">
        <v>19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340</v>
      </c>
      <c r="B36093" t="s">
        <v>6</v>
      </c>
      <c r="C36093" t="s">
        <v>341</v>
      </c>
      <c r="D36093" t="s">
        <v>36</v>
      </c>
      <c r="E36093" t="s">
        <v>26</v>
      </c>
    </row>
    <row r="36094" spans="1:5" x14ac:dyDescent="0.25">
      <c r="A36094" t="s">
        <v>340</v>
      </c>
      <c r="B36094" t="s">
        <v>6</v>
      </c>
      <c r="C36094" t="s">
        <v>341</v>
      </c>
      <c r="D36094" t="s">
        <v>36</v>
      </c>
      <c r="E36094" t="s">
        <v>26</v>
      </c>
    </row>
    <row r="36095" spans="1:5" x14ac:dyDescent="0.25">
      <c r="A36095" t="s">
        <v>340</v>
      </c>
      <c r="B36095" t="s">
        <v>6</v>
      </c>
      <c r="C36095" t="s">
        <v>341</v>
      </c>
      <c r="D36095" t="s">
        <v>36</v>
      </c>
      <c r="E36095" t="s">
        <v>26</v>
      </c>
    </row>
    <row r="36096" spans="1:5" x14ac:dyDescent="0.25">
      <c r="A36096" t="s">
        <v>340</v>
      </c>
      <c r="B36096" t="s">
        <v>6</v>
      </c>
      <c r="C36096" t="s">
        <v>341</v>
      </c>
      <c r="D36096" t="s">
        <v>36</v>
      </c>
      <c r="E36096" t="s">
        <v>26</v>
      </c>
    </row>
    <row r="36097" spans="1:5" x14ac:dyDescent="0.25">
      <c r="A36097" t="s">
        <v>340</v>
      </c>
      <c r="B36097" t="s">
        <v>6</v>
      </c>
      <c r="C36097" t="s">
        <v>341</v>
      </c>
      <c r="D36097" t="s">
        <v>36</v>
      </c>
      <c r="E36097" t="s">
        <v>26</v>
      </c>
    </row>
    <row r="36098" spans="1:5" x14ac:dyDescent="0.25">
      <c r="A36098" t="s">
        <v>340</v>
      </c>
      <c r="B36098" t="s">
        <v>6</v>
      </c>
      <c r="C36098" t="s">
        <v>341</v>
      </c>
      <c r="D36098" t="s">
        <v>36</v>
      </c>
      <c r="E36098" t="s">
        <v>26</v>
      </c>
    </row>
    <row r="36099" spans="1:5" x14ac:dyDescent="0.25">
      <c r="A36099" t="s">
        <v>340</v>
      </c>
      <c r="B36099" t="s">
        <v>6</v>
      </c>
      <c r="C36099" t="s">
        <v>341</v>
      </c>
      <c r="D36099" t="s">
        <v>36</v>
      </c>
      <c r="E36099" t="s">
        <v>26</v>
      </c>
    </row>
    <row r="36100" spans="1:5" x14ac:dyDescent="0.25">
      <c r="A36100" t="s">
        <v>340</v>
      </c>
      <c r="B36100" t="s">
        <v>6</v>
      </c>
      <c r="C36100" t="s">
        <v>341</v>
      </c>
      <c r="D36100" t="s">
        <v>36</v>
      </c>
      <c r="E36100" t="s">
        <v>26</v>
      </c>
    </row>
    <row r="36101" spans="1:5" x14ac:dyDescent="0.25">
      <c r="A36101" t="s">
        <v>340</v>
      </c>
      <c r="B36101" t="s">
        <v>6</v>
      </c>
      <c r="C36101" t="s">
        <v>341</v>
      </c>
      <c r="D36101" t="s">
        <v>36</v>
      </c>
      <c r="E36101" t="s">
        <v>26</v>
      </c>
    </row>
    <row r="36102" spans="1:5" x14ac:dyDescent="0.25">
      <c r="A36102" t="s">
        <v>340</v>
      </c>
      <c r="B36102" t="s">
        <v>6</v>
      </c>
      <c r="C36102" t="s">
        <v>341</v>
      </c>
      <c r="D36102" t="s">
        <v>36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152</v>
      </c>
      <c r="B36110" t="s">
        <v>153</v>
      </c>
      <c r="C36110" t="s">
        <v>2323</v>
      </c>
      <c r="D36110" t="s">
        <v>6</v>
      </c>
      <c r="E36110" t="s">
        <v>26</v>
      </c>
    </row>
    <row r="36111" spans="1:5" x14ac:dyDescent="0.25">
      <c r="A36111" t="s">
        <v>152</v>
      </c>
      <c r="B36111" t="s">
        <v>153</v>
      </c>
      <c r="C36111" t="s">
        <v>2323</v>
      </c>
      <c r="D36111" t="s">
        <v>6</v>
      </c>
      <c r="E36111" t="s">
        <v>26</v>
      </c>
    </row>
    <row r="36112" spans="1:5" x14ac:dyDescent="0.25">
      <c r="A36112" t="s">
        <v>152</v>
      </c>
      <c r="B36112" t="s">
        <v>153</v>
      </c>
      <c r="C36112" t="s">
        <v>2323</v>
      </c>
      <c r="D36112" t="s">
        <v>6</v>
      </c>
      <c r="E36112" t="s">
        <v>26</v>
      </c>
    </row>
    <row r="36113" spans="1:5" x14ac:dyDescent="0.25">
      <c r="A36113" t="s">
        <v>152</v>
      </c>
      <c r="B36113" t="s">
        <v>153</v>
      </c>
      <c r="C36113" t="s">
        <v>2323</v>
      </c>
      <c r="D36113" t="s">
        <v>6</v>
      </c>
      <c r="E36113" t="s">
        <v>26</v>
      </c>
    </row>
    <row r="36114" spans="1:5" x14ac:dyDescent="0.25">
      <c r="A36114" t="s">
        <v>152</v>
      </c>
      <c r="B36114" t="s">
        <v>153</v>
      </c>
      <c r="C36114" t="s">
        <v>2323</v>
      </c>
      <c r="D36114" t="s">
        <v>6</v>
      </c>
      <c r="E36114" t="s">
        <v>26</v>
      </c>
    </row>
    <row r="36115" spans="1:5" x14ac:dyDescent="0.25">
      <c r="A36115" t="s">
        <v>152</v>
      </c>
      <c r="B36115" t="s">
        <v>153</v>
      </c>
      <c r="C36115" t="s">
        <v>2323</v>
      </c>
      <c r="D36115" t="s">
        <v>6</v>
      </c>
      <c r="E36115" t="s">
        <v>26</v>
      </c>
    </row>
    <row r="36116" spans="1:5" x14ac:dyDescent="0.25">
      <c r="A36116" t="s">
        <v>152</v>
      </c>
      <c r="B36116" t="s">
        <v>153</v>
      </c>
      <c r="C36116" t="s">
        <v>2323</v>
      </c>
      <c r="D36116" t="s">
        <v>6</v>
      </c>
      <c r="E36116" t="s">
        <v>26</v>
      </c>
    </row>
    <row r="36117" spans="1:5" x14ac:dyDescent="0.25">
      <c r="A36117" t="s">
        <v>152</v>
      </c>
      <c r="B36117" t="s">
        <v>153</v>
      </c>
      <c r="C36117" t="s">
        <v>2323</v>
      </c>
      <c r="D36117" t="s">
        <v>6</v>
      </c>
      <c r="E36117" t="s">
        <v>26</v>
      </c>
    </row>
    <row r="36118" spans="1:5" x14ac:dyDescent="0.25">
      <c r="A36118" t="s">
        <v>152</v>
      </c>
      <c r="B36118" t="s">
        <v>153</v>
      </c>
      <c r="C36118" t="s">
        <v>2323</v>
      </c>
      <c r="D36118" t="s">
        <v>6</v>
      </c>
      <c r="E36118" t="s">
        <v>26</v>
      </c>
    </row>
    <row r="36119" spans="1:5" x14ac:dyDescent="0.25">
      <c r="A36119" t="s">
        <v>152</v>
      </c>
      <c r="B36119" t="s">
        <v>153</v>
      </c>
      <c r="C36119" t="s">
        <v>2323</v>
      </c>
      <c r="D36119" t="s">
        <v>6</v>
      </c>
      <c r="E36119" t="s">
        <v>26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1089</v>
      </c>
      <c r="B36127" t="s">
        <v>6</v>
      </c>
      <c r="C36127" t="s">
        <v>1100</v>
      </c>
      <c r="D36127" t="s">
        <v>8</v>
      </c>
      <c r="E36127" t="s">
        <v>19</v>
      </c>
    </row>
    <row r="36128" spans="1:5" x14ac:dyDescent="0.25">
      <c r="A36128" t="s">
        <v>1089</v>
      </c>
      <c r="B36128" t="s">
        <v>6</v>
      </c>
      <c r="C36128" t="s">
        <v>1100</v>
      </c>
      <c r="D36128" t="s">
        <v>8</v>
      </c>
      <c r="E36128" t="s">
        <v>19</v>
      </c>
    </row>
    <row r="36129" spans="1:5" x14ac:dyDescent="0.25">
      <c r="A36129" t="s">
        <v>1089</v>
      </c>
      <c r="B36129" t="s">
        <v>6</v>
      </c>
      <c r="C36129" t="s">
        <v>1100</v>
      </c>
      <c r="D36129" t="s">
        <v>8</v>
      </c>
      <c r="E36129" t="s">
        <v>19</v>
      </c>
    </row>
    <row r="36130" spans="1:5" x14ac:dyDescent="0.25">
      <c r="A36130" t="s">
        <v>1089</v>
      </c>
      <c r="B36130" t="s">
        <v>6</v>
      </c>
      <c r="C36130" t="s">
        <v>1100</v>
      </c>
      <c r="D36130" t="s">
        <v>8</v>
      </c>
      <c r="E36130" t="s">
        <v>19</v>
      </c>
    </row>
    <row r="36131" spans="1:5" x14ac:dyDescent="0.25">
      <c r="A36131" t="s">
        <v>1089</v>
      </c>
      <c r="B36131" t="s">
        <v>6</v>
      </c>
      <c r="C36131" t="s">
        <v>1100</v>
      </c>
      <c r="D36131" t="s">
        <v>8</v>
      </c>
      <c r="E36131" t="s">
        <v>19</v>
      </c>
    </row>
    <row r="36132" spans="1:5" x14ac:dyDescent="0.25">
      <c r="A36132" t="s">
        <v>1089</v>
      </c>
      <c r="B36132" t="s">
        <v>6</v>
      </c>
      <c r="C36132" t="s">
        <v>1100</v>
      </c>
      <c r="D36132" t="s">
        <v>8</v>
      </c>
      <c r="E36132" t="s">
        <v>19</v>
      </c>
    </row>
    <row r="36133" spans="1:5" x14ac:dyDescent="0.25">
      <c r="A36133" t="s">
        <v>1089</v>
      </c>
      <c r="B36133" t="s">
        <v>6</v>
      </c>
      <c r="C36133" t="s">
        <v>1100</v>
      </c>
      <c r="D36133" t="s">
        <v>8</v>
      </c>
      <c r="E36133" t="s">
        <v>19</v>
      </c>
    </row>
    <row r="36134" spans="1:5" x14ac:dyDescent="0.25">
      <c r="A36134" t="s">
        <v>1089</v>
      </c>
      <c r="B36134" t="s">
        <v>6</v>
      </c>
      <c r="C36134" t="s">
        <v>1100</v>
      </c>
      <c r="D36134" t="s">
        <v>8</v>
      </c>
      <c r="E36134" t="s">
        <v>19</v>
      </c>
    </row>
    <row r="36135" spans="1:5" x14ac:dyDescent="0.25">
      <c r="A36135" t="s">
        <v>1089</v>
      </c>
      <c r="B36135" t="s">
        <v>6</v>
      </c>
      <c r="C36135" t="s">
        <v>1100</v>
      </c>
      <c r="D36135" t="s">
        <v>8</v>
      </c>
      <c r="E36135" t="s">
        <v>19</v>
      </c>
    </row>
    <row r="36136" spans="1:5" x14ac:dyDescent="0.25">
      <c r="A36136" t="s">
        <v>1089</v>
      </c>
      <c r="B36136" t="s">
        <v>6</v>
      </c>
      <c r="C36136" t="s">
        <v>1100</v>
      </c>
      <c r="D36136" t="s">
        <v>8</v>
      </c>
      <c r="E36136" t="s">
        <v>19</v>
      </c>
    </row>
    <row r="36137" spans="1:5" x14ac:dyDescent="0.25">
      <c r="A36137" t="s">
        <v>1177</v>
      </c>
      <c r="B36137" t="s">
        <v>6</v>
      </c>
      <c r="C36137" t="s">
        <v>350</v>
      </c>
      <c r="D36137" t="s">
        <v>8</v>
      </c>
      <c r="E36137" t="s">
        <v>19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367</v>
      </c>
      <c r="B36145" t="s">
        <v>6</v>
      </c>
      <c r="C36145" t="s">
        <v>432</v>
      </c>
      <c r="D36145" t="s">
        <v>36</v>
      </c>
      <c r="E36145" t="s">
        <v>26</v>
      </c>
    </row>
    <row r="36146" spans="1:5" x14ac:dyDescent="0.25">
      <c r="A36146" t="s">
        <v>367</v>
      </c>
      <c r="B36146" t="s">
        <v>6</v>
      </c>
      <c r="C36146" t="s">
        <v>432</v>
      </c>
      <c r="D36146" t="s">
        <v>36</v>
      </c>
      <c r="E36146" t="s">
        <v>26</v>
      </c>
    </row>
    <row r="36147" spans="1:5" x14ac:dyDescent="0.25">
      <c r="A36147" t="s">
        <v>367</v>
      </c>
      <c r="B36147" t="s">
        <v>6</v>
      </c>
      <c r="C36147" t="s">
        <v>432</v>
      </c>
      <c r="D36147" t="s">
        <v>36</v>
      </c>
      <c r="E36147" t="s">
        <v>26</v>
      </c>
    </row>
    <row r="36148" spans="1:5" x14ac:dyDescent="0.25">
      <c r="A36148" t="s">
        <v>367</v>
      </c>
      <c r="B36148" t="s">
        <v>6</v>
      </c>
      <c r="C36148" t="s">
        <v>432</v>
      </c>
      <c r="D36148" t="s">
        <v>36</v>
      </c>
      <c r="E36148" t="s">
        <v>26</v>
      </c>
    </row>
    <row r="36149" spans="1:5" x14ac:dyDescent="0.25">
      <c r="A36149" t="s">
        <v>367</v>
      </c>
      <c r="B36149" t="s">
        <v>6</v>
      </c>
      <c r="C36149" t="s">
        <v>432</v>
      </c>
      <c r="D36149" t="s">
        <v>36</v>
      </c>
      <c r="E36149" t="s">
        <v>26</v>
      </c>
    </row>
    <row r="36150" spans="1:5" x14ac:dyDescent="0.25">
      <c r="A36150" t="s">
        <v>367</v>
      </c>
      <c r="B36150" t="s">
        <v>6</v>
      </c>
      <c r="C36150" t="s">
        <v>432</v>
      </c>
      <c r="D36150" t="s">
        <v>36</v>
      </c>
      <c r="E36150" t="s">
        <v>26</v>
      </c>
    </row>
    <row r="36151" spans="1:5" x14ac:dyDescent="0.25">
      <c r="A36151" t="s">
        <v>367</v>
      </c>
      <c r="B36151" t="s">
        <v>6</v>
      </c>
      <c r="C36151" t="s">
        <v>432</v>
      </c>
      <c r="D36151" t="s">
        <v>36</v>
      </c>
      <c r="E36151" t="s">
        <v>26</v>
      </c>
    </row>
    <row r="36152" spans="1:5" x14ac:dyDescent="0.25">
      <c r="A36152" t="s">
        <v>367</v>
      </c>
      <c r="B36152" t="s">
        <v>6</v>
      </c>
      <c r="C36152" t="s">
        <v>432</v>
      </c>
      <c r="D36152" t="s">
        <v>36</v>
      </c>
      <c r="E36152" t="s">
        <v>26</v>
      </c>
    </row>
    <row r="36153" spans="1:5" x14ac:dyDescent="0.25">
      <c r="A36153" t="s">
        <v>367</v>
      </c>
      <c r="B36153" t="s">
        <v>6</v>
      </c>
      <c r="C36153" t="s">
        <v>432</v>
      </c>
      <c r="D36153" t="s">
        <v>36</v>
      </c>
      <c r="E36153" t="s">
        <v>26</v>
      </c>
    </row>
    <row r="36154" spans="1:5" x14ac:dyDescent="0.25">
      <c r="A36154" t="s">
        <v>367</v>
      </c>
      <c r="B36154" t="s">
        <v>6</v>
      </c>
      <c r="C36154" t="s">
        <v>432</v>
      </c>
      <c r="D36154" t="s">
        <v>36</v>
      </c>
      <c r="E36154" t="s">
        <v>26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1218</v>
      </c>
      <c r="B36160" t="s">
        <v>6</v>
      </c>
      <c r="C36160" t="s">
        <v>372</v>
      </c>
      <c r="D36160" t="s">
        <v>21</v>
      </c>
      <c r="E36160" t="s">
        <v>19</v>
      </c>
    </row>
    <row r="36161" spans="1:5" x14ac:dyDescent="0.25">
      <c r="A36161" t="s">
        <v>1218</v>
      </c>
      <c r="B36161" t="s">
        <v>6</v>
      </c>
      <c r="C36161" t="s">
        <v>372</v>
      </c>
      <c r="D36161" t="s">
        <v>21</v>
      </c>
      <c r="E36161" t="s">
        <v>19</v>
      </c>
    </row>
    <row r="36162" spans="1:5" x14ac:dyDescent="0.25">
      <c r="A36162" t="s">
        <v>1218</v>
      </c>
      <c r="B36162" t="s">
        <v>6</v>
      </c>
      <c r="C36162" t="s">
        <v>372</v>
      </c>
      <c r="D36162" t="s">
        <v>21</v>
      </c>
      <c r="E36162" t="s">
        <v>19</v>
      </c>
    </row>
    <row r="36163" spans="1:5" x14ac:dyDescent="0.25">
      <c r="A36163" t="s">
        <v>1218</v>
      </c>
      <c r="B36163" t="s">
        <v>6</v>
      </c>
      <c r="C36163" t="s">
        <v>372</v>
      </c>
      <c r="D36163" t="s">
        <v>21</v>
      </c>
      <c r="E36163" t="s">
        <v>19</v>
      </c>
    </row>
    <row r="36164" spans="1:5" x14ac:dyDescent="0.25">
      <c r="A36164" t="s">
        <v>1218</v>
      </c>
      <c r="B36164" t="s">
        <v>6</v>
      </c>
      <c r="C36164" t="s">
        <v>372</v>
      </c>
      <c r="D36164" t="s">
        <v>21</v>
      </c>
      <c r="E36164" t="s">
        <v>19</v>
      </c>
    </row>
    <row r="36165" spans="1:5" x14ac:dyDescent="0.25">
      <c r="A36165" t="s">
        <v>1218</v>
      </c>
      <c r="B36165" t="s">
        <v>6</v>
      </c>
      <c r="C36165" t="s">
        <v>372</v>
      </c>
      <c r="D36165" t="s">
        <v>21</v>
      </c>
      <c r="E36165" t="s">
        <v>19</v>
      </c>
    </row>
    <row r="36166" spans="1:5" x14ac:dyDescent="0.25">
      <c r="A36166" t="s">
        <v>1218</v>
      </c>
      <c r="B36166" t="s">
        <v>6</v>
      </c>
      <c r="C36166" t="s">
        <v>372</v>
      </c>
      <c r="D36166" t="s">
        <v>21</v>
      </c>
      <c r="E36166" t="s">
        <v>19</v>
      </c>
    </row>
    <row r="36167" spans="1:5" x14ac:dyDescent="0.25">
      <c r="A36167" t="s">
        <v>1218</v>
      </c>
      <c r="B36167" t="s">
        <v>6</v>
      </c>
      <c r="C36167" t="s">
        <v>372</v>
      </c>
      <c r="D36167" t="s">
        <v>21</v>
      </c>
      <c r="E36167" t="s">
        <v>19</v>
      </c>
    </row>
    <row r="36168" spans="1:5" x14ac:dyDescent="0.25">
      <c r="A36168" t="s">
        <v>1218</v>
      </c>
      <c r="B36168" t="s">
        <v>6</v>
      </c>
      <c r="C36168" t="s">
        <v>372</v>
      </c>
      <c r="D36168" t="s">
        <v>21</v>
      </c>
      <c r="E36168" t="s">
        <v>19</v>
      </c>
    </row>
    <row r="36169" spans="1:5" x14ac:dyDescent="0.25">
      <c r="A36169" t="s">
        <v>1218</v>
      </c>
      <c r="B36169" t="s">
        <v>6</v>
      </c>
      <c r="C36169" t="s">
        <v>372</v>
      </c>
      <c r="D36169" t="s">
        <v>21</v>
      </c>
      <c r="E36169" t="s">
        <v>19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367</v>
      </c>
      <c r="B36177" t="s">
        <v>6</v>
      </c>
      <c r="C36177" t="s">
        <v>431</v>
      </c>
      <c r="D36177" t="s">
        <v>36</v>
      </c>
      <c r="E36177" t="s">
        <v>26</v>
      </c>
    </row>
    <row r="36178" spans="1:5" x14ac:dyDescent="0.25">
      <c r="A36178" t="s">
        <v>367</v>
      </c>
      <c r="B36178" t="s">
        <v>6</v>
      </c>
      <c r="C36178" t="s">
        <v>431</v>
      </c>
      <c r="D36178" t="s">
        <v>36</v>
      </c>
      <c r="E36178" t="s">
        <v>26</v>
      </c>
    </row>
    <row r="36179" spans="1:5" x14ac:dyDescent="0.25">
      <c r="A36179" t="s">
        <v>367</v>
      </c>
      <c r="B36179" t="s">
        <v>6</v>
      </c>
      <c r="C36179" t="s">
        <v>431</v>
      </c>
      <c r="D36179" t="s">
        <v>36</v>
      </c>
      <c r="E36179" t="s">
        <v>26</v>
      </c>
    </row>
    <row r="36180" spans="1:5" x14ac:dyDescent="0.25">
      <c r="A36180" t="s">
        <v>367</v>
      </c>
      <c r="B36180" t="s">
        <v>6</v>
      </c>
      <c r="C36180" t="s">
        <v>431</v>
      </c>
      <c r="D36180" t="s">
        <v>36</v>
      </c>
      <c r="E36180" t="s">
        <v>26</v>
      </c>
    </row>
    <row r="36181" spans="1:5" x14ac:dyDescent="0.25">
      <c r="A36181" t="s">
        <v>367</v>
      </c>
      <c r="B36181" t="s">
        <v>6</v>
      </c>
      <c r="C36181" t="s">
        <v>431</v>
      </c>
      <c r="D36181" t="s">
        <v>36</v>
      </c>
      <c r="E36181" t="s">
        <v>26</v>
      </c>
    </row>
    <row r="36182" spans="1:5" x14ac:dyDescent="0.25">
      <c r="A36182" t="s">
        <v>367</v>
      </c>
      <c r="B36182" t="s">
        <v>6</v>
      </c>
      <c r="C36182" t="s">
        <v>431</v>
      </c>
      <c r="D36182" t="s">
        <v>36</v>
      </c>
      <c r="E36182" t="s">
        <v>26</v>
      </c>
    </row>
    <row r="36183" spans="1:5" x14ac:dyDescent="0.25">
      <c r="A36183" t="s">
        <v>367</v>
      </c>
      <c r="B36183" t="s">
        <v>6</v>
      </c>
      <c r="C36183" t="s">
        <v>431</v>
      </c>
      <c r="D36183" t="s">
        <v>36</v>
      </c>
      <c r="E36183" t="s">
        <v>26</v>
      </c>
    </row>
    <row r="36184" spans="1:5" x14ac:dyDescent="0.25">
      <c r="A36184" t="s">
        <v>367</v>
      </c>
      <c r="B36184" t="s">
        <v>6</v>
      </c>
      <c r="C36184" t="s">
        <v>431</v>
      </c>
      <c r="D36184" t="s">
        <v>36</v>
      </c>
      <c r="E36184" t="s">
        <v>26</v>
      </c>
    </row>
    <row r="36185" spans="1:5" x14ac:dyDescent="0.25">
      <c r="A36185" t="s">
        <v>367</v>
      </c>
      <c r="B36185" t="s">
        <v>6</v>
      </c>
      <c r="C36185" t="s">
        <v>431</v>
      </c>
      <c r="D36185" t="s">
        <v>36</v>
      </c>
      <c r="E36185" t="s">
        <v>26</v>
      </c>
    </row>
    <row r="36186" spans="1:5" x14ac:dyDescent="0.25">
      <c r="A36186" t="s">
        <v>367</v>
      </c>
      <c r="B36186" t="s">
        <v>6</v>
      </c>
      <c r="C36186" t="s">
        <v>431</v>
      </c>
      <c r="D36186" t="s">
        <v>36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152</v>
      </c>
      <c r="B36194" t="s">
        <v>153</v>
      </c>
      <c r="C36194" t="s">
        <v>427</v>
      </c>
      <c r="D36194" t="s">
        <v>6</v>
      </c>
      <c r="E36194" t="s">
        <v>26</v>
      </c>
    </row>
    <row r="36195" spans="1:5" x14ac:dyDescent="0.25">
      <c r="A36195" t="s">
        <v>152</v>
      </c>
      <c r="B36195" t="s">
        <v>153</v>
      </c>
      <c r="C36195" t="s">
        <v>427</v>
      </c>
      <c r="D36195" t="s">
        <v>6</v>
      </c>
      <c r="E36195" t="s">
        <v>26</v>
      </c>
    </row>
    <row r="36196" spans="1:5" x14ac:dyDescent="0.25">
      <c r="A36196" t="s">
        <v>152</v>
      </c>
      <c r="B36196" t="s">
        <v>153</v>
      </c>
      <c r="C36196" t="s">
        <v>427</v>
      </c>
      <c r="D36196" t="s">
        <v>6</v>
      </c>
      <c r="E36196" t="s">
        <v>26</v>
      </c>
    </row>
    <row r="36197" spans="1:5" x14ac:dyDescent="0.25">
      <c r="A36197" t="s">
        <v>152</v>
      </c>
      <c r="B36197" t="s">
        <v>153</v>
      </c>
      <c r="C36197" t="s">
        <v>427</v>
      </c>
      <c r="D36197" t="s">
        <v>6</v>
      </c>
      <c r="E36197" t="s">
        <v>26</v>
      </c>
    </row>
    <row r="36198" spans="1:5" x14ac:dyDescent="0.25">
      <c r="A36198" t="s">
        <v>152</v>
      </c>
      <c r="B36198" t="s">
        <v>153</v>
      </c>
      <c r="C36198" t="s">
        <v>427</v>
      </c>
      <c r="D36198" t="s">
        <v>6</v>
      </c>
      <c r="E36198" t="s">
        <v>26</v>
      </c>
    </row>
    <row r="36199" spans="1:5" x14ac:dyDescent="0.25">
      <c r="A36199" t="s">
        <v>152</v>
      </c>
      <c r="B36199" t="s">
        <v>153</v>
      </c>
      <c r="C36199" t="s">
        <v>427</v>
      </c>
      <c r="D36199" t="s">
        <v>6</v>
      </c>
      <c r="E36199" t="s">
        <v>26</v>
      </c>
    </row>
    <row r="36200" spans="1:5" x14ac:dyDescent="0.25">
      <c r="A36200" t="s">
        <v>152</v>
      </c>
      <c r="B36200" t="s">
        <v>153</v>
      </c>
      <c r="C36200" t="s">
        <v>427</v>
      </c>
      <c r="D36200" t="s">
        <v>6</v>
      </c>
      <c r="E36200" t="s">
        <v>26</v>
      </c>
    </row>
    <row r="36201" spans="1:5" x14ac:dyDescent="0.25">
      <c r="A36201" t="s">
        <v>152</v>
      </c>
      <c r="B36201" t="s">
        <v>153</v>
      </c>
      <c r="C36201" t="s">
        <v>427</v>
      </c>
      <c r="D36201" t="s">
        <v>6</v>
      </c>
      <c r="E36201" t="s">
        <v>26</v>
      </c>
    </row>
    <row r="36202" spans="1:5" x14ac:dyDescent="0.25">
      <c r="A36202" t="s">
        <v>152</v>
      </c>
      <c r="B36202" t="s">
        <v>153</v>
      </c>
      <c r="C36202" t="s">
        <v>427</v>
      </c>
      <c r="D36202" t="s">
        <v>6</v>
      </c>
      <c r="E36202" t="s">
        <v>26</v>
      </c>
    </row>
    <row r="36203" spans="1:5" x14ac:dyDescent="0.25">
      <c r="A36203" t="s">
        <v>152</v>
      </c>
      <c r="B36203" t="s">
        <v>153</v>
      </c>
      <c r="C36203" t="s">
        <v>427</v>
      </c>
      <c r="D36203" t="s">
        <v>6</v>
      </c>
      <c r="E36203" t="s">
        <v>26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351</v>
      </c>
      <c r="B36211" t="s">
        <v>6</v>
      </c>
      <c r="C36211" t="s">
        <v>255</v>
      </c>
      <c r="D36211" t="s">
        <v>8</v>
      </c>
      <c r="E36211" t="s">
        <v>19</v>
      </c>
    </row>
    <row r="36212" spans="1:5" x14ac:dyDescent="0.25">
      <c r="A36212" t="s">
        <v>351</v>
      </c>
      <c r="B36212" t="s">
        <v>6</v>
      </c>
      <c r="C36212" t="s">
        <v>255</v>
      </c>
      <c r="D36212" t="s">
        <v>8</v>
      </c>
      <c r="E36212" t="s">
        <v>19</v>
      </c>
    </row>
    <row r="36213" spans="1:5" x14ac:dyDescent="0.25">
      <c r="A36213" t="s">
        <v>351</v>
      </c>
      <c r="B36213" t="s">
        <v>6</v>
      </c>
      <c r="C36213" t="s">
        <v>255</v>
      </c>
      <c r="D36213" t="s">
        <v>8</v>
      </c>
      <c r="E36213" t="s">
        <v>19</v>
      </c>
    </row>
    <row r="36214" spans="1:5" x14ac:dyDescent="0.25">
      <c r="A36214" t="s">
        <v>351</v>
      </c>
      <c r="B36214" t="s">
        <v>6</v>
      </c>
      <c r="C36214" t="s">
        <v>255</v>
      </c>
      <c r="D36214" t="s">
        <v>8</v>
      </c>
      <c r="E36214" t="s">
        <v>19</v>
      </c>
    </row>
    <row r="36215" spans="1:5" x14ac:dyDescent="0.25">
      <c r="A36215" t="s">
        <v>351</v>
      </c>
      <c r="B36215" t="s">
        <v>6</v>
      </c>
      <c r="C36215" t="s">
        <v>255</v>
      </c>
      <c r="D36215" t="s">
        <v>8</v>
      </c>
      <c r="E36215" t="s">
        <v>19</v>
      </c>
    </row>
    <row r="36216" spans="1:5" x14ac:dyDescent="0.25">
      <c r="A36216" t="s">
        <v>351</v>
      </c>
      <c r="B36216" t="s">
        <v>6</v>
      </c>
      <c r="C36216" t="s">
        <v>255</v>
      </c>
      <c r="D36216" t="s">
        <v>8</v>
      </c>
      <c r="E36216" t="s">
        <v>19</v>
      </c>
    </row>
    <row r="36217" spans="1:5" x14ac:dyDescent="0.25">
      <c r="A36217" t="s">
        <v>351</v>
      </c>
      <c r="B36217" t="s">
        <v>6</v>
      </c>
      <c r="C36217" t="s">
        <v>255</v>
      </c>
      <c r="D36217" t="s">
        <v>8</v>
      </c>
      <c r="E36217" t="s">
        <v>19</v>
      </c>
    </row>
    <row r="36218" spans="1:5" x14ac:dyDescent="0.25">
      <c r="A36218" t="s">
        <v>351</v>
      </c>
      <c r="B36218" t="s">
        <v>6</v>
      </c>
      <c r="C36218" t="s">
        <v>255</v>
      </c>
      <c r="D36218" t="s">
        <v>8</v>
      </c>
      <c r="E36218" t="s">
        <v>19</v>
      </c>
    </row>
    <row r="36219" spans="1:5" x14ac:dyDescent="0.25">
      <c r="A36219" t="s">
        <v>351</v>
      </c>
      <c r="B36219" t="s">
        <v>6</v>
      </c>
      <c r="C36219" t="s">
        <v>255</v>
      </c>
      <c r="D36219" t="s">
        <v>8</v>
      </c>
      <c r="E36219" t="s">
        <v>19</v>
      </c>
    </row>
    <row r="36220" spans="1:5" x14ac:dyDescent="0.25">
      <c r="A36220" t="s">
        <v>351</v>
      </c>
      <c r="B36220" t="s">
        <v>6</v>
      </c>
      <c r="C36220" t="s">
        <v>255</v>
      </c>
      <c r="D36220" t="s">
        <v>8</v>
      </c>
      <c r="E36220" t="s">
        <v>19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367</v>
      </c>
      <c r="B36228" t="s">
        <v>6</v>
      </c>
      <c r="C36228" t="s">
        <v>884</v>
      </c>
      <c r="D36228" t="s">
        <v>36</v>
      </c>
      <c r="E36228" t="s">
        <v>26</v>
      </c>
    </row>
    <row r="36229" spans="1:5" x14ac:dyDescent="0.25">
      <c r="A36229" t="s">
        <v>367</v>
      </c>
      <c r="B36229" t="s">
        <v>6</v>
      </c>
      <c r="C36229" t="s">
        <v>884</v>
      </c>
      <c r="D36229" t="s">
        <v>36</v>
      </c>
      <c r="E36229" t="s">
        <v>26</v>
      </c>
    </row>
    <row r="36230" spans="1:5" x14ac:dyDescent="0.25">
      <c r="A36230" t="s">
        <v>367</v>
      </c>
      <c r="B36230" t="s">
        <v>6</v>
      </c>
      <c r="C36230" t="s">
        <v>884</v>
      </c>
      <c r="D36230" t="s">
        <v>36</v>
      </c>
      <c r="E36230" t="s">
        <v>26</v>
      </c>
    </row>
    <row r="36231" spans="1:5" x14ac:dyDescent="0.25">
      <c r="A36231" t="s">
        <v>367</v>
      </c>
      <c r="B36231" t="s">
        <v>6</v>
      </c>
      <c r="C36231" t="s">
        <v>884</v>
      </c>
      <c r="D36231" t="s">
        <v>36</v>
      </c>
      <c r="E36231" t="s">
        <v>26</v>
      </c>
    </row>
    <row r="36232" spans="1:5" x14ac:dyDescent="0.25">
      <c r="A36232" t="s">
        <v>367</v>
      </c>
      <c r="B36232" t="s">
        <v>6</v>
      </c>
      <c r="C36232" t="s">
        <v>884</v>
      </c>
      <c r="D36232" t="s">
        <v>36</v>
      </c>
      <c r="E36232" t="s">
        <v>26</v>
      </c>
    </row>
    <row r="36233" spans="1:5" x14ac:dyDescent="0.25">
      <c r="A36233" t="s">
        <v>367</v>
      </c>
      <c r="B36233" t="s">
        <v>6</v>
      </c>
      <c r="C36233" t="s">
        <v>884</v>
      </c>
      <c r="D36233" t="s">
        <v>36</v>
      </c>
      <c r="E36233" t="s">
        <v>26</v>
      </c>
    </row>
    <row r="36234" spans="1:5" x14ac:dyDescent="0.25">
      <c r="A36234" t="s">
        <v>367</v>
      </c>
      <c r="B36234" t="s">
        <v>6</v>
      </c>
      <c r="C36234" t="s">
        <v>884</v>
      </c>
      <c r="D36234" t="s">
        <v>36</v>
      </c>
      <c r="E36234" t="s">
        <v>26</v>
      </c>
    </row>
    <row r="36235" spans="1:5" x14ac:dyDescent="0.25">
      <c r="A36235" t="s">
        <v>367</v>
      </c>
      <c r="B36235" t="s">
        <v>6</v>
      </c>
      <c r="C36235" t="s">
        <v>884</v>
      </c>
      <c r="D36235" t="s">
        <v>36</v>
      </c>
      <c r="E36235" t="s">
        <v>26</v>
      </c>
    </row>
    <row r="36236" spans="1:5" x14ac:dyDescent="0.25">
      <c r="A36236" t="s">
        <v>367</v>
      </c>
      <c r="B36236" t="s">
        <v>6</v>
      </c>
      <c r="C36236" t="s">
        <v>884</v>
      </c>
      <c r="D36236" t="s">
        <v>36</v>
      </c>
      <c r="E36236" t="s">
        <v>26</v>
      </c>
    </row>
    <row r="36237" spans="1:5" x14ac:dyDescent="0.25">
      <c r="A36237" t="s">
        <v>367</v>
      </c>
      <c r="B36237" t="s">
        <v>6</v>
      </c>
      <c r="C36237" t="s">
        <v>884</v>
      </c>
      <c r="D36237" t="s">
        <v>36</v>
      </c>
      <c r="E36237" t="s">
        <v>26</v>
      </c>
    </row>
    <row r="36238" spans="1:5" x14ac:dyDescent="0.25">
      <c r="A36238" t="s">
        <v>1177</v>
      </c>
      <c r="B36238" t="s">
        <v>6</v>
      </c>
      <c r="C36238" t="s">
        <v>350</v>
      </c>
      <c r="D36238" t="s">
        <v>8</v>
      </c>
      <c r="E36238" t="s">
        <v>19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293</v>
      </c>
      <c r="B36246" t="s">
        <v>6</v>
      </c>
      <c r="C36246" t="s">
        <v>3043</v>
      </c>
      <c r="D36246" t="s">
        <v>36</v>
      </c>
      <c r="E36246" t="s">
        <v>26</v>
      </c>
    </row>
    <row r="36247" spans="1:5" x14ac:dyDescent="0.25">
      <c r="A36247" t="s">
        <v>293</v>
      </c>
      <c r="B36247" t="s">
        <v>6</v>
      </c>
      <c r="C36247" t="s">
        <v>3043</v>
      </c>
      <c r="D36247" t="s">
        <v>36</v>
      </c>
      <c r="E36247" t="s">
        <v>26</v>
      </c>
    </row>
    <row r="36248" spans="1:5" x14ac:dyDescent="0.25">
      <c r="A36248" t="s">
        <v>293</v>
      </c>
      <c r="B36248" t="s">
        <v>6</v>
      </c>
      <c r="C36248" t="s">
        <v>3043</v>
      </c>
      <c r="D36248" t="s">
        <v>36</v>
      </c>
      <c r="E36248" t="s">
        <v>26</v>
      </c>
    </row>
    <row r="36249" spans="1:5" x14ac:dyDescent="0.25">
      <c r="A36249" t="s">
        <v>293</v>
      </c>
      <c r="B36249" t="s">
        <v>6</v>
      </c>
      <c r="C36249" t="s">
        <v>3043</v>
      </c>
      <c r="D36249" t="s">
        <v>36</v>
      </c>
      <c r="E36249" t="s">
        <v>26</v>
      </c>
    </row>
    <row r="36250" spans="1:5" x14ac:dyDescent="0.25">
      <c r="A36250" t="s">
        <v>293</v>
      </c>
      <c r="B36250" t="s">
        <v>6</v>
      </c>
      <c r="C36250" t="s">
        <v>3043</v>
      </c>
      <c r="D36250" t="s">
        <v>36</v>
      </c>
      <c r="E36250" t="s">
        <v>26</v>
      </c>
    </row>
    <row r="36251" spans="1:5" x14ac:dyDescent="0.25">
      <c r="A36251" t="s">
        <v>293</v>
      </c>
      <c r="B36251" t="s">
        <v>6</v>
      </c>
      <c r="C36251" t="s">
        <v>3043</v>
      </c>
      <c r="D36251" t="s">
        <v>36</v>
      </c>
      <c r="E36251" t="s">
        <v>26</v>
      </c>
    </row>
    <row r="36252" spans="1:5" x14ac:dyDescent="0.25">
      <c r="A36252" t="s">
        <v>293</v>
      </c>
      <c r="B36252" t="s">
        <v>6</v>
      </c>
      <c r="C36252" t="s">
        <v>3043</v>
      </c>
      <c r="D36252" t="s">
        <v>36</v>
      </c>
      <c r="E36252" t="s">
        <v>26</v>
      </c>
    </row>
    <row r="36253" spans="1:5" x14ac:dyDescent="0.25">
      <c r="A36253" t="s">
        <v>293</v>
      </c>
      <c r="B36253" t="s">
        <v>6</v>
      </c>
      <c r="C36253" t="s">
        <v>3043</v>
      </c>
      <c r="D36253" t="s">
        <v>36</v>
      </c>
      <c r="E36253" t="s">
        <v>26</v>
      </c>
    </row>
    <row r="36254" spans="1:5" x14ac:dyDescent="0.25">
      <c r="A36254" t="s">
        <v>293</v>
      </c>
      <c r="B36254" t="s">
        <v>6</v>
      </c>
      <c r="C36254" t="s">
        <v>3043</v>
      </c>
      <c r="D36254" t="s">
        <v>36</v>
      </c>
      <c r="E36254" t="s">
        <v>26</v>
      </c>
    </row>
    <row r="36255" spans="1:5" x14ac:dyDescent="0.25">
      <c r="A36255" t="s">
        <v>293</v>
      </c>
      <c r="B36255" t="s">
        <v>6</v>
      </c>
      <c r="C36255" t="s">
        <v>3043</v>
      </c>
      <c r="D36255" t="s">
        <v>36</v>
      </c>
      <c r="E36255" t="s">
        <v>26</v>
      </c>
    </row>
    <row r="36256" spans="1:5" x14ac:dyDescent="0.25">
      <c r="A36256" t="s">
        <v>1218</v>
      </c>
      <c r="B36256" t="s">
        <v>6</v>
      </c>
      <c r="C36256" t="s">
        <v>372</v>
      </c>
      <c r="D36256" t="s">
        <v>21</v>
      </c>
      <c r="E36256" t="s">
        <v>19</v>
      </c>
    </row>
    <row r="36257" spans="1:5" x14ac:dyDescent="0.25">
      <c r="A36257" t="s">
        <v>1218</v>
      </c>
      <c r="B36257" t="s">
        <v>6</v>
      </c>
      <c r="C36257" t="s">
        <v>372</v>
      </c>
      <c r="D36257" t="s">
        <v>21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351</v>
      </c>
      <c r="B36265" t="s">
        <v>6</v>
      </c>
      <c r="C36265" t="s">
        <v>266</v>
      </c>
      <c r="D36265" t="s">
        <v>8</v>
      </c>
      <c r="E36265" t="s">
        <v>19</v>
      </c>
    </row>
    <row r="36266" spans="1:5" x14ac:dyDescent="0.25">
      <c r="A36266" t="s">
        <v>351</v>
      </c>
      <c r="B36266" t="s">
        <v>6</v>
      </c>
      <c r="C36266" t="s">
        <v>266</v>
      </c>
      <c r="D36266" t="s">
        <v>8</v>
      </c>
      <c r="E36266" t="s">
        <v>19</v>
      </c>
    </row>
    <row r="36267" spans="1:5" x14ac:dyDescent="0.25">
      <c r="A36267" t="s">
        <v>351</v>
      </c>
      <c r="B36267" t="s">
        <v>6</v>
      </c>
      <c r="C36267" t="s">
        <v>266</v>
      </c>
      <c r="D36267" t="s">
        <v>8</v>
      </c>
      <c r="E36267" t="s">
        <v>19</v>
      </c>
    </row>
    <row r="36268" spans="1:5" x14ac:dyDescent="0.25">
      <c r="A36268" t="s">
        <v>351</v>
      </c>
      <c r="B36268" t="s">
        <v>6</v>
      </c>
      <c r="C36268" t="s">
        <v>266</v>
      </c>
      <c r="D36268" t="s">
        <v>8</v>
      </c>
      <c r="E36268" t="s">
        <v>19</v>
      </c>
    </row>
    <row r="36269" spans="1:5" x14ac:dyDescent="0.25">
      <c r="A36269" t="s">
        <v>351</v>
      </c>
      <c r="B36269" t="s">
        <v>6</v>
      </c>
      <c r="C36269" t="s">
        <v>266</v>
      </c>
      <c r="D36269" t="s">
        <v>8</v>
      </c>
      <c r="E36269" t="s">
        <v>19</v>
      </c>
    </row>
    <row r="36270" spans="1:5" x14ac:dyDescent="0.25">
      <c r="A36270" t="s">
        <v>351</v>
      </c>
      <c r="B36270" t="s">
        <v>6</v>
      </c>
      <c r="C36270" t="s">
        <v>266</v>
      </c>
      <c r="D36270" t="s">
        <v>8</v>
      </c>
      <c r="E36270" t="s">
        <v>19</v>
      </c>
    </row>
    <row r="36271" spans="1:5" x14ac:dyDescent="0.25">
      <c r="A36271" t="s">
        <v>351</v>
      </c>
      <c r="B36271" t="s">
        <v>6</v>
      </c>
      <c r="C36271" t="s">
        <v>266</v>
      </c>
      <c r="D36271" t="s">
        <v>8</v>
      </c>
      <c r="E36271" t="s">
        <v>19</v>
      </c>
    </row>
    <row r="36272" spans="1:5" x14ac:dyDescent="0.25">
      <c r="A36272" t="s">
        <v>351</v>
      </c>
      <c r="B36272" t="s">
        <v>6</v>
      </c>
      <c r="C36272" t="s">
        <v>266</v>
      </c>
      <c r="D36272" t="s">
        <v>8</v>
      </c>
      <c r="E36272" t="s">
        <v>19</v>
      </c>
    </row>
    <row r="36273" spans="1:5" x14ac:dyDescent="0.25">
      <c r="A36273" t="s">
        <v>351</v>
      </c>
      <c r="B36273" t="s">
        <v>6</v>
      </c>
      <c r="C36273" t="s">
        <v>266</v>
      </c>
      <c r="D36273" t="s">
        <v>8</v>
      </c>
      <c r="E36273" t="s">
        <v>19</v>
      </c>
    </row>
    <row r="36274" spans="1:5" x14ac:dyDescent="0.25">
      <c r="A36274" t="s">
        <v>351</v>
      </c>
      <c r="B36274" t="s">
        <v>6</v>
      </c>
      <c r="C36274" t="s">
        <v>266</v>
      </c>
      <c r="D36274" t="s">
        <v>8</v>
      </c>
      <c r="E36274" t="s">
        <v>19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367</v>
      </c>
      <c r="B36282" t="s">
        <v>6</v>
      </c>
      <c r="C36282" t="s">
        <v>887</v>
      </c>
      <c r="D36282" t="s">
        <v>25</v>
      </c>
      <c r="E36282" t="s">
        <v>26</v>
      </c>
    </row>
    <row r="36283" spans="1:5" x14ac:dyDescent="0.25">
      <c r="A36283" t="s">
        <v>367</v>
      </c>
      <c r="B36283" t="s">
        <v>6</v>
      </c>
      <c r="C36283" t="s">
        <v>887</v>
      </c>
      <c r="D36283" t="s">
        <v>25</v>
      </c>
      <c r="E36283" t="s">
        <v>26</v>
      </c>
    </row>
    <row r="36284" spans="1:5" x14ac:dyDescent="0.25">
      <c r="A36284" t="s">
        <v>367</v>
      </c>
      <c r="B36284" t="s">
        <v>6</v>
      </c>
      <c r="C36284" t="s">
        <v>887</v>
      </c>
      <c r="D36284" t="s">
        <v>25</v>
      </c>
      <c r="E36284" t="s">
        <v>26</v>
      </c>
    </row>
    <row r="36285" spans="1:5" x14ac:dyDescent="0.25">
      <c r="A36285" t="s">
        <v>367</v>
      </c>
      <c r="B36285" t="s">
        <v>6</v>
      </c>
      <c r="C36285" t="s">
        <v>887</v>
      </c>
      <c r="D36285" t="s">
        <v>25</v>
      </c>
      <c r="E36285" t="s">
        <v>26</v>
      </c>
    </row>
    <row r="36286" spans="1:5" x14ac:dyDescent="0.25">
      <c r="A36286" t="s">
        <v>367</v>
      </c>
      <c r="B36286" t="s">
        <v>6</v>
      </c>
      <c r="C36286" t="s">
        <v>887</v>
      </c>
      <c r="D36286" t="s">
        <v>25</v>
      </c>
      <c r="E36286" t="s">
        <v>26</v>
      </c>
    </row>
    <row r="36287" spans="1:5" x14ac:dyDescent="0.25">
      <c r="A36287" t="s">
        <v>367</v>
      </c>
      <c r="B36287" t="s">
        <v>6</v>
      </c>
      <c r="C36287" t="s">
        <v>887</v>
      </c>
      <c r="D36287" t="s">
        <v>25</v>
      </c>
      <c r="E36287" t="s">
        <v>26</v>
      </c>
    </row>
    <row r="36288" spans="1:5" x14ac:dyDescent="0.25">
      <c r="A36288" t="s">
        <v>367</v>
      </c>
      <c r="B36288" t="s">
        <v>6</v>
      </c>
      <c r="C36288" t="s">
        <v>887</v>
      </c>
      <c r="D36288" t="s">
        <v>25</v>
      </c>
      <c r="E36288" t="s">
        <v>26</v>
      </c>
    </row>
    <row r="36289" spans="1:5" x14ac:dyDescent="0.25">
      <c r="A36289" t="s">
        <v>367</v>
      </c>
      <c r="B36289" t="s">
        <v>6</v>
      </c>
      <c r="C36289" t="s">
        <v>887</v>
      </c>
      <c r="D36289" t="s">
        <v>25</v>
      </c>
      <c r="E36289" t="s">
        <v>26</v>
      </c>
    </row>
    <row r="36290" spans="1:5" x14ac:dyDescent="0.25">
      <c r="A36290" t="s">
        <v>367</v>
      </c>
      <c r="B36290" t="s">
        <v>6</v>
      </c>
      <c r="C36290" t="s">
        <v>887</v>
      </c>
      <c r="D36290" t="s">
        <v>25</v>
      </c>
      <c r="E36290" t="s">
        <v>26</v>
      </c>
    </row>
    <row r="36291" spans="1:5" x14ac:dyDescent="0.25">
      <c r="A36291" t="s">
        <v>367</v>
      </c>
      <c r="B36291" t="s">
        <v>6</v>
      </c>
      <c r="C36291" t="s">
        <v>887</v>
      </c>
      <c r="D36291" t="s">
        <v>25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152</v>
      </c>
      <c r="B36299" t="s">
        <v>153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152</v>
      </c>
      <c r="B36300" t="s">
        <v>153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152</v>
      </c>
      <c r="B36301" t="s">
        <v>153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152</v>
      </c>
      <c r="B36302" t="s">
        <v>153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152</v>
      </c>
      <c r="B36303" t="s">
        <v>153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152</v>
      </c>
      <c r="B36304" t="s">
        <v>153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152</v>
      </c>
      <c r="B36305" t="s">
        <v>153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152</v>
      </c>
      <c r="B36306" t="s">
        <v>153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152</v>
      </c>
      <c r="B36307" t="s">
        <v>153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152</v>
      </c>
      <c r="B36308" t="s">
        <v>153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1212</v>
      </c>
      <c r="B36316" t="s">
        <v>6</v>
      </c>
      <c r="C36316" t="s">
        <v>3031</v>
      </c>
      <c r="D36316" t="s">
        <v>8</v>
      </c>
      <c r="E36316" t="s">
        <v>19</v>
      </c>
    </row>
    <row r="36317" spans="1:5" x14ac:dyDescent="0.25">
      <c r="A36317" t="s">
        <v>1212</v>
      </c>
      <c r="B36317" t="s">
        <v>6</v>
      </c>
      <c r="C36317" t="s">
        <v>3031</v>
      </c>
      <c r="D36317" t="s">
        <v>8</v>
      </c>
      <c r="E36317" t="s">
        <v>19</v>
      </c>
    </row>
    <row r="36318" spans="1:5" x14ac:dyDescent="0.25">
      <c r="A36318" t="s">
        <v>1212</v>
      </c>
      <c r="B36318" t="s">
        <v>6</v>
      </c>
      <c r="C36318" t="s">
        <v>3031</v>
      </c>
      <c r="D36318" t="s">
        <v>8</v>
      </c>
      <c r="E36318" t="s">
        <v>19</v>
      </c>
    </row>
    <row r="36319" spans="1:5" x14ac:dyDescent="0.25">
      <c r="A36319" t="s">
        <v>1212</v>
      </c>
      <c r="B36319" t="s">
        <v>6</v>
      </c>
      <c r="C36319" t="s">
        <v>3031</v>
      </c>
      <c r="D36319" t="s">
        <v>8</v>
      </c>
      <c r="E36319" t="s">
        <v>19</v>
      </c>
    </row>
    <row r="36320" spans="1:5" x14ac:dyDescent="0.25">
      <c r="A36320" t="s">
        <v>1212</v>
      </c>
      <c r="B36320" t="s">
        <v>6</v>
      </c>
      <c r="C36320" t="s">
        <v>3031</v>
      </c>
      <c r="D36320" t="s">
        <v>8</v>
      </c>
      <c r="E36320" t="s">
        <v>19</v>
      </c>
    </row>
    <row r="36321" spans="1:5" x14ac:dyDescent="0.25">
      <c r="A36321" t="s">
        <v>1212</v>
      </c>
      <c r="B36321" t="s">
        <v>6</v>
      </c>
      <c r="C36321" t="s">
        <v>3031</v>
      </c>
      <c r="D36321" t="s">
        <v>8</v>
      </c>
      <c r="E36321" t="s">
        <v>19</v>
      </c>
    </row>
    <row r="36322" spans="1:5" x14ac:dyDescent="0.25">
      <c r="A36322" t="s">
        <v>1212</v>
      </c>
      <c r="B36322" t="s">
        <v>6</v>
      </c>
      <c r="C36322" t="s">
        <v>3031</v>
      </c>
      <c r="D36322" t="s">
        <v>8</v>
      </c>
      <c r="E36322" t="s">
        <v>19</v>
      </c>
    </row>
    <row r="36323" spans="1:5" x14ac:dyDescent="0.25">
      <c r="A36323" t="s">
        <v>1212</v>
      </c>
      <c r="B36323" t="s">
        <v>6</v>
      </c>
      <c r="C36323" t="s">
        <v>3031</v>
      </c>
      <c r="D36323" t="s">
        <v>8</v>
      </c>
      <c r="E36323" t="s">
        <v>19</v>
      </c>
    </row>
    <row r="36324" spans="1:5" x14ac:dyDescent="0.25">
      <c r="A36324" t="s">
        <v>1212</v>
      </c>
      <c r="B36324" t="s">
        <v>6</v>
      </c>
      <c r="C36324" t="s">
        <v>3031</v>
      </c>
      <c r="D36324" t="s">
        <v>8</v>
      </c>
      <c r="E36324" t="s">
        <v>19</v>
      </c>
    </row>
    <row r="36325" spans="1:5" x14ac:dyDescent="0.25">
      <c r="A36325" t="s">
        <v>1212</v>
      </c>
      <c r="B36325" t="s">
        <v>6</v>
      </c>
      <c r="C36325" t="s">
        <v>3031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1114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1114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1114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1114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1114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1114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1114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1114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1114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1114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1089</v>
      </c>
      <c r="B36350" t="s">
        <v>6</v>
      </c>
      <c r="C36350" t="s">
        <v>1105</v>
      </c>
      <c r="D36350" t="s">
        <v>8</v>
      </c>
      <c r="E36350" t="s">
        <v>19</v>
      </c>
    </row>
    <row r="36351" spans="1:5" x14ac:dyDescent="0.25">
      <c r="A36351" t="s">
        <v>1089</v>
      </c>
      <c r="B36351" t="s">
        <v>6</v>
      </c>
      <c r="C36351" t="s">
        <v>1105</v>
      </c>
      <c r="D36351" t="s">
        <v>8</v>
      </c>
      <c r="E36351" t="s">
        <v>19</v>
      </c>
    </row>
    <row r="36352" spans="1:5" x14ac:dyDescent="0.25">
      <c r="A36352" t="s">
        <v>1089</v>
      </c>
      <c r="B36352" t="s">
        <v>6</v>
      </c>
      <c r="C36352" t="s">
        <v>1105</v>
      </c>
      <c r="D36352" t="s">
        <v>8</v>
      </c>
      <c r="E36352" t="s">
        <v>19</v>
      </c>
    </row>
    <row r="36353" spans="1:5" x14ac:dyDescent="0.25">
      <c r="A36353" t="s">
        <v>1089</v>
      </c>
      <c r="B36353" t="s">
        <v>6</v>
      </c>
      <c r="C36353" t="s">
        <v>1105</v>
      </c>
      <c r="D36353" t="s">
        <v>8</v>
      </c>
      <c r="E36353" t="s">
        <v>19</v>
      </c>
    </row>
    <row r="36354" spans="1:5" x14ac:dyDescent="0.25">
      <c r="A36354" t="s">
        <v>1089</v>
      </c>
      <c r="B36354" t="s">
        <v>6</v>
      </c>
      <c r="C36354" t="s">
        <v>1105</v>
      </c>
      <c r="D36354" t="s">
        <v>8</v>
      </c>
      <c r="E36354" t="s">
        <v>19</v>
      </c>
    </row>
    <row r="36355" spans="1:5" x14ac:dyDescent="0.25">
      <c r="A36355" t="s">
        <v>1089</v>
      </c>
      <c r="B36355" t="s">
        <v>6</v>
      </c>
      <c r="C36355" t="s">
        <v>1105</v>
      </c>
      <c r="D36355" t="s">
        <v>8</v>
      </c>
      <c r="E36355" t="s">
        <v>19</v>
      </c>
    </row>
    <row r="36356" spans="1:5" x14ac:dyDescent="0.25">
      <c r="A36356" t="s">
        <v>1089</v>
      </c>
      <c r="B36356" t="s">
        <v>6</v>
      </c>
      <c r="C36356" t="s">
        <v>1105</v>
      </c>
      <c r="D36356" t="s">
        <v>8</v>
      </c>
      <c r="E36356" t="s">
        <v>19</v>
      </c>
    </row>
    <row r="36357" spans="1:5" x14ac:dyDescent="0.25">
      <c r="A36357" t="s">
        <v>1089</v>
      </c>
      <c r="B36357" t="s">
        <v>6</v>
      </c>
      <c r="C36357" t="s">
        <v>1105</v>
      </c>
      <c r="D36357" t="s">
        <v>8</v>
      </c>
      <c r="E36357" t="s">
        <v>19</v>
      </c>
    </row>
    <row r="36358" spans="1:5" x14ac:dyDescent="0.25">
      <c r="A36358" t="s">
        <v>1089</v>
      </c>
      <c r="B36358" t="s">
        <v>6</v>
      </c>
      <c r="C36358" t="s">
        <v>1105</v>
      </c>
      <c r="D36358" t="s">
        <v>8</v>
      </c>
      <c r="E36358" t="s">
        <v>19</v>
      </c>
    </row>
    <row r="36359" spans="1:5" x14ac:dyDescent="0.25">
      <c r="A36359" t="s">
        <v>1089</v>
      </c>
      <c r="B36359" t="s">
        <v>6</v>
      </c>
      <c r="C36359" t="s">
        <v>1105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351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351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351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351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351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351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351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351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351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351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383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383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383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383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383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383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383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383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383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383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152</v>
      </c>
      <c r="B36401" t="s">
        <v>153</v>
      </c>
      <c r="C36401" t="s">
        <v>425</v>
      </c>
      <c r="D36401" t="s">
        <v>6</v>
      </c>
      <c r="E36401" t="s">
        <v>26</v>
      </c>
    </row>
    <row r="36402" spans="1:5" x14ac:dyDescent="0.25">
      <c r="A36402" t="s">
        <v>152</v>
      </c>
      <c r="B36402" t="s">
        <v>153</v>
      </c>
      <c r="C36402" t="s">
        <v>425</v>
      </c>
      <c r="D36402" t="s">
        <v>6</v>
      </c>
      <c r="E36402" t="s">
        <v>26</v>
      </c>
    </row>
    <row r="36403" spans="1:5" x14ac:dyDescent="0.25">
      <c r="A36403" t="s">
        <v>152</v>
      </c>
      <c r="B36403" t="s">
        <v>153</v>
      </c>
      <c r="C36403" t="s">
        <v>425</v>
      </c>
      <c r="D36403" t="s">
        <v>6</v>
      </c>
      <c r="E36403" t="s">
        <v>26</v>
      </c>
    </row>
    <row r="36404" spans="1:5" x14ac:dyDescent="0.25">
      <c r="A36404" t="s">
        <v>152</v>
      </c>
      <c r="B36404" t="s">
        <v>153</v>
      </c>
      <c r="C36404" t="s">
        <v>425</v>
      </c>
      <c r="D36404" t="s">
        <v>6</v>
      </c>
      <c r="E36404" t="s">
        <v>26</v>
      </c>
    </row>
    <row r="36405" spans="1:5" x14ac:dyDescent="0.25">
      <c r="A36405" t="s">
        <v>152</v>
      </c>
      <c r="B36405" t="s">
        <v>153</v>
      </c>
      <c r="C36405" t="s">
        <v>425</v>
      </c>
      <c r="D36405" t="s">
        <v>6</v>
      </c>
      <c r="E36405" t="s">
        <v>26</v>
      </c>
    </row>
    <row r="36406" spans="1:5" x14ac:dyDescent="0.25">
      <c r="A36406" t="s">
        <v>152</v>
      </c>
      <c r="B36406" t="s">
        <v>153</v>
      </c>
      <c r="C36406" t="s">
        <v>425</v>
      </c>
      <c r="D36406" t="s">
        <v>6</v>
      </c>
      <c r="E36406" t="s">
        <v>26</v>
      </c>
    </row>
    <row r="36407" spans="1:5" x14ac:dyDescent="0.25">
      <c r="A36407" t="s">
        <v>152</v>
      </c>
      <c r="B36407" t="s">
        <v>153</v>
      </c>
      <c r="C36407" t="s">
        <v>425</v>
      </c>
      <c r="D36407" t="s">
        <v>6</v>
      </c>
      <c r="E36407" t="s">
        <v>26</v>
      </c>
    </row>
    <row r="36408" spans="1:5" x14ac:dyDescent="0.25">
      <c r="A36408" t="s">
        <v>152</v>
      </c>
      <c r="B36408" t="s">
        <v>153</v>
      </c>
      <c r="C36408" t="s">
        <v>425</v>
      </c>
      <c r="D36408" t="s">
        <v>6</v>
      </c>
      <c r="E36408" t="s">
        <v>26</v>
      </c>
    </row>
    <row r="36409" spans="1:5" x14ac:dyDescent="0.25">
      <c r="A36409" t="s">
        <v>152</v>
      </c>
      <c r="B36409" t="s">
        <v>153</v>
      </c>
      <c r="C36409" t="s">
        <v>425</v>
      </c>
      <c r="D36409" t="s">
        <v>6</v>
      </c>
      <c r="E36409" t="s">
        <v>26</v>
      </c>
    </row>
    <row r="36410" spans="1:5" x14ac:dyDescent="0.25">
      <c r="A36410" t="s">
        <v>152</v>
      </c>
      <c r="B36410" t="s">
        <v>153</v>
      </c>
      <c r="C36410" t="s">
        <v>425</v>
      </c>
      <c r="D36410" t="s">
        <v>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340</v>
      </c>
      <c r="B36418" t="s">
        <v>6</v>
      </c>
      <c r="C36418" t="s">
        <v>346</v>
      </c>
      <c r="D36418" t="s">
        <v>36</v>
      </c>
      <c r="E36418" t="s">
        <v>26</v>
      </c>
    </row>
    <row r="36419" spans="1:5" x14ac:dyDescent="0.25">
      <c r="A36419" t="s">
        <v>340</v>
      </c>
      <c r="B36419" t="s">
        <v>6</v>
      </c>
      <c r="C36419" t="s">
        <v>346</v>
      </c>
      <c r="D36419" t="s">
        <v>36</v>
      </c>
      <c r="E36419" t="s">
        <v>26</v>
      </c>
    </row>
    <row r="36420" spans="1:5" x14ac:dyDescent="0.25">
      <c r="A36420" t="s">
        <v>340</v>
      </c>
      <c r="B36420" t="s">
        <v>6</v>
      </c>
      <c r="C36420" t="s">
        <v>346</v>
      </c>
      <c r="D36420" t="s">
        <v>36</v>
      </c>
      <c r="E36420" t="s">
        <v>26</v>
      </c>
    </row>
    <row r="36421" spans="1:5" x14ac:dyDescent="0.25">
      <c r="A36421" t="s">
        <v>340</v>
      </c>
      <c r="B36421" t="s">
        <v>6</v>
      </c>
      <c r="C36421" t="s">
        <v>346</v>
      </c>
      <c r="D36421" t="s">
        <v>36</v>
      </c>
      <c r="E36421" t="s">
        <v>26</v>
      </c>
    </row>
    <row r="36422" spans="1:5" x14ac:dyDescent="0.25">
      <c r="A36422" t="s">
        <v>340</v>
      </c>
      <c r="B36422" t="s">
        <v>6</v>
      </c>
      <c r="C36422" t="s">
        <v>346</v>
      </c>
      <c r="D36422" t="s">
        <v>36</v>
      </c>
      <c r="E36422" t="s">
        <v>26</v>
      </c>
    </row>
    <row r="36423" spans="1:5" x14ac:dyDescent="0.25">
      <c r="A36423" t="s">
        <v>340</v>
      </c>
      <c r="B36423" t="s">
        <v>6</v>
      </c>
      <c r="C36423" t="s">
        <v>346</v>
      </c>
      <c r="D36423" t="s">
        <v>36</v>
      </c>
      <c r="E36423" t="s">
        <v>26</v>
      </c>
    </row>
    <row r="36424" spans="1:5" x14ac:dyDescent="0.25">
      <c r="A36424" t="s">
        <v>340</v>
      </c>
      <c r="B36424" t="s">
        <v>6</v>
      </c>
      <c r="C36424" t="s">
        <v>346</v>
      </c>
      <c r="D36424" t="s">
        <v>36</v>
      </c>
      <c r="E36424" t="s">
        <v>26</v>
      </c>
    </row>
    <row r="36425" spans="1:5" x14ac:dyDescent="0.25">
      <c r="A36425" t="s">
        <v>340</v>
      </c>
      <c r="B36425" t="s">
        <v>6</v>
      </c>
      <c r="C36425" t="s">
        <v>346</v>
      </c>
      <c r="D36425" t="s">
        <v>36</v>
      </c>
      <c r="E36425" t="s">
        <v>26</v>
      </c>
    </row>
    <row r="36426" spans="1:5" x14ac:dyDescent="0.25">
      <c r="A36426" t="s">
        <v>340</v>
      </c>
      <c r="B36426" t="s">
        <v>6</v>
      </c>
      <c r="C36426" t="s">
        <v>346</v>
      </c>
      <c r="D36426" t="s">
        <v>36</v>
      </c>
      <c r="E36426" t="s">
        <v>26</v>
      </c>
    </row>
    <row r="36427" spans="1:5" x14ac:dyDescent="0.25">
      <c r="A36427" t="s">
        <v>340</v>
      </c>
      <c r="B36427" t="s">
        <v>6</v>
      </c>
      <c r="C36427" t="s">
        <v>346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153</v>
      </c>
      <c r="C36428" t="s">
        <v>308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153</v>
      </c>
      <c r="C36429" t="s">
        <v>308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153</v>
      </c>
      <c r="C36430" t="s">
        <v>308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153</v>
      </c>
      <c r="C36431" t="s">
        <v>308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153</v>
      </c>
      <c r="C36432" t="s">
        <v>308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153</v>
      </c>
      <c r="C36433" t="s">
        <v>308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153</v>
      </c>
      <c r="C36434" t="s">
        <v>308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153</v>
      </c>
      <c r="C36435" t="s">
        <v>308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153</v>
      </c>
      <c r="C36436" t="s">
        <v>308</v>
      </c>
      <c r="D36436" t="s">
        <v>6</v>
      </c>
      <c r="E36436" t="s">
        <v>26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1089</v>
      </c>
      <c r="B36444" t="s">
        <v>6</v>
      </c>
      <c r="C36444" t="s">
        <v>1093</v>
      </c>
      <c r="D36444" t="s">
        <v>8</v>
      </c>
      <c r="E36444" t="s">
        <v>19</v>
      </c>
    </row>
    <row r="36445" spans="1:5" x14ac:dyDescent="0.25">
      <c r="A36445" t="s">
        <v>1089</v>
      </c>
      <c r="B36445" t="s">
        <v>6</v>
      </c>
      <c r="C36445" t="s">
        <v>1093</v>
      </c>
      <c r="D36445" t="s">
        <v>8</v>
      </c>
      <c r="E36445" t="s">
        <v>19</v>
      </c>
    </row>
    <row r="36446" spans="1:5" x14ac:dyDescent="0.25">
      <c r="A36446" t="s">
        <v>1089</v>
      </c>
      <c r="B36446" t="s">
        <v>6</v>
      </c>
      <c r="C36446" t="s">
        <v>1093</v>
      </c>
      <c r="D36446" t="s">
        <v>8</v>
      </c>
      <c r="E36446" t="s">
        <v>19</v>
      </c>
    </row>
    <row r="36447" spans="1:5" x14ac:dyDescent="0.25">
      <c r="A36447" t="s">
        <v>1089</v>
      </c>
      <c r="B36447" t="s">
        <v>6</v>
      </c>
      <c r="C36447" t="s">
        <v>1093</v>
      </c>
      <c r="D36447" t="s">
        <v>8</v>
      </c>
      <c r="E36447" t="s">
        <v>19</v>
      </c>
    </row>
    <row r="36448" spans="1:5" x14ac:dyDescent="0.25">
      <c r="A36448" t="s">
        <v>1089</v>
      </c>
      <c r="B36448" t="s">
        <v>6</v>
      </c>
      <c r="C36448" t="s">
        <v>1093</v>
      </c>
      <c r="D36448" t="s">
        <v>8</v>
      </c>
      <c r="E36448" t="s">
        <v>19</v>
      </c>
    </row>
    <row r="36449" spans="1:5" x14ac:dyDescent="0.25">
      <c r="A36449" t="s">
        <v>1089</v>
      </c>
      <c r="B36449" t="s">
        <v>6</v>
      </c>
      <c r="C36449" t="s">
        <v>1093</v>
      </c>
      <c r="D36449" t="s">
        <v>8</v>
      </c>
      <c r="E36449" t="s">
        <v>19</v>
      </c>
    </row>
    <row r="36450" spans="1:5" x14ac:dyDescent="0.25">
      <c r="A36450" t="s">
        <v>1089</v>
      </c>
      <c r="B36450" t="s">
        <v>6</v>
      </c>
      <c r="C36450" t="s">
        <v>1093</v>
      </c>
      <c r="D36450" t="s">
        <v>8</v>
      </c>
      <c r="E36450" t="s">
        <v>19</v>
      </c>
    </row>
    <row r="36451" spans="1:5" x14ac:dyDescent="0.25">
      <c r="A36451" t="s">
        <v>1089</v>
      </c>
      <c r="B36451" t="s">
        <v>6</v>
      </c>
      <c r="C36451" t="s">
        <v>1093</v>
      </c>
      <c r="D36451" t="s">
        <v>8</v>
      </c>
      <c r="E36451" t="s">
        <v>19</v>
      </c>
    </row>
    <row r="36452" spans="1:5" x14ac:dyDescent="0.25">
      <c r="A36452" t="s">
        <v>1089</v>
      </c>
      <c r="B36452" t="s">
        <v>6</v>
      </c>
      <c r="C36452" t="s">
        <v>1093</v>
      </c>
      <c r="D36452" t="s">
        <v>8</v>
      </c>
      <c r="E36452" t="s">
        <v>19</v>
      </c>
    </row>
    <row r="36453" spans="1:5" x14ac:dyDescent="0.25">
      <c r="A36453" t="s">
        <v>1089</v>
      </c>
      <c r="B36453" t="s">
        <v>6</v>
      </c>
      <c r="C36453" t="s">
        <v>1093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153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153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1177</v>
      </c>
      <c r="B36471" t="s">
        <v>6</v>
      </c>
      <c r="C36471" t="s">
        <v>350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153</v>
      </c>
      <c r="C36479" t="s">
        <v>340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153</v>
      </c>
      <c r="C36480" t="s">
        <v>340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340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340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340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340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340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340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340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340</v>
      </c>
      <c r="D36488" t="s">
        <v>6</v>
      </c>
      <c r="E36488" t="s">
        <v>26</v>
      </c>
    </row>
    <row r="36489" spans="1:5" x14ac:dyDescent="0.25">
      <c r="A36489" t="s">
        <v>1177</v>
      </c>
      <c r="B36489" t="s">
        <v>6</v>
      </c>
      <c r="C36489" t="s">
        <v>350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153</v>
      </c>
      <c r="C36497" t="s">
        <v>348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153</v>
      </c>
      <c r="C36498" t="s">
        <v>348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348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348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348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348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348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348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348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348</v>
      </c>
      <c r="D36506" t="s">
        <v>6</v>
      </c>
      <c r="E36506" t="s">
        <v>26</v>
      </c>
    </row>
    <row r="36507" spans="1:5" x14ac:dyDescent="0.25">
      <c r="A36507" t="s">
        <v>303</v>
      </c>
      <c r="B36507" t="s">
        <v>6</v>
      </c>
      <c r="C36507" t="s">
        <v>304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153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153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153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303</v>
      </c>
      <c r="B36525" t="s">
        <v>6</v>
      </c>
      <c r="C36525" t="s">
        <v>304</v>
      </c>
      <c r="D36525" t="s">
        <v>21</v>
      </c>
      <c r="E36525" t="s">
        <v>19</v>
      </c>
    </row>
    <row r="36526" spans="1:5" x14ac:dyDescent="0.25">
      <c r="A36526" t="s">
        <v>303</v>
      </c>
      <c r="B36526" t="s">
        <v>6</v>
      </c>
      <c r="C36526" t="s">
        <v>304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153</v>
      </c>
      <c r="C36534" t="s">
        <v>961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153</v>
      </c>
      <c r="C36535" t="s">
        <v>961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153</v>
      </c>
      <c r="C36536" t="s">
        <v>961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153</v>
      </c>
      <c r="C36537" t="s">
        <v>961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153</v>
      </c>
      <c r="C36538" t="s">
        <v>961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153</v>
      </c>
      <c r="C36539" t="s">
        <v>961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153</v>
      </c>
      <c r="C36540" t="s">
        <v>961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153</v>
      </c>
      <c r="C36541" t="s">
        <v>961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961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961</v>
      </c>
      <c r="D36543" t="s">
        <v>6</v>
      </c>
      <c r="E36543" t="s">
        <v>26</v>
      </c>
    </row>
    <row r="36544" spans="1:5" x14ac:dyDescent="0.25">
      <c r="A36544" t="s">
        <v>303</v>
      </c>
      <c r="B36544" t="s">
        <v>6</v>
      </c>
      <c r="C36544" t="s">
        <v>304</v>
      </c>
      <c r="D36544" t="s">
        <v>21</v>
      </c>
      <c r="E36544" t="s">
        <v>19</v>
      </c>
    </row>
    <row r="36545" spans="1:5" x14ac:dyDescent="0.25">
      <c r="A36545" t="s">
        <v>303</v>
      </c>
      <c r="B36545" t="s">
        <v>6</v>
      </c>
      <c r="C36545" t="s">
        <v>304</v>
      </c>
      <c r="D36545" t="s">
        <v>21</v>
      </c>
      <c r="E36545" t="s">
        <v>19</v>
      </c>
    </row>
    <row r="36546" spans="1:5" x14ac:dyDescent="0.25">
      <c r="A36546" t="s">
        <v>303</v>
      </c>
      <c r="B36546" t="s">
        <v>6</v>
      </c>
      <c r="C36546" t="s">
        <v>304</v>
      </c>
      <c r="D36546" t="s">
        <v>21</v>
      </c>
      <c r="E36546" t="s">
        <v>19</v>
      </c>
    </row>
    <row r="36547" spans="1:5" x14ac:dyDescent="0.25">
      <c r="A36547" t="s">
        <v>303</v>
      </c>
      <c r="B36547" t="s">
        <v>6</v>
      </c>
      <c r="C36547" t="s">
        <v>304</v>
      </c>
      <c r="D36547" t="s">
        <v>21</v>
      </c>
      <c r="E36547" t="s">
        <v>19</v>
      </c>
    </row>
    <row r="36548" spans="1:5" x14ac:dyDescent="0.25">
      <c r="A36548" t="s">
        <v>303</v>
      </c>
      <c r="B36548" t="s">
        <v>6</v>
      </c>
      <c r="C36548" t="s">
        <v>304</v>
      </c>
      <c r="D36548" t="s">
        <v>21</v>
      </c>
      <c r="E36548" t="s">
        <v>19</v>
      </c>
    </row>
    <row r="36549" spans="1:5" x14ac:dyDescent="0.25">
      <c r="A36549" t="s">
        <v>303</v>
      </c>
      <c r="B36549" t="s">
        <v>6</v>
      </c>
      <c r="C36549" t="s">
        <v>304</v>
      </c>
      <c r="D36549" t="s">
        <v>21</v>
      </c>
      <c r="E36549" t="s">
        <v>19</v>
      </c>
    </row>
    <row r="36550" spans="1:5" x14ac:dyDescent="0.25">
      <c r="A36550" t="s">
        <v>303</v>
      </c>
      <c r="B36550" t="s">
        <v>6</v>
      </c>
      <c r="C36550" t="s">
        <v>304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1177</v>
      </c>
      <c r="B36558" t="s">
        <v>6</v>
      </c>
      <c r="C36558" t="s">
        <v>350</v>
      </c>
      <c r="D36558" t="s">
        <v>8</v>
      </c>
      <c r="E36558" t="s">
        <v>19</v>
      </c>
    </row>
    <row r="36559" spans="1:5" x14ac:dyDescent="0.25">
      <c r="A36559" t="s">
        <v>1177</v>
      </c>
      <c r="B36559" t="s">
        <v>6</v>
      </c>
      <c r="C36559" t="s">
        <v>350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153</v>
      </c>
      <c r="C36560" t="s">
        <v>331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153</v>
      </c>
      <c r="C36561" t="s">
        <v>331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153</v>
      </c>
      <c r="C36562" t="s">
        <v>331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153</v>
      </c>
      <c r="C36563" t="s">
        <v>331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153</v>
      </c>
      <c r="C36564" t="s">
        <v>331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153</v>
      </c>
      <c r="C36565" t="s">
        <v>331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153</v>
      </c>
      <c r="C36566" t="s">
        <v>331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153</v>
      </c>
      <c r="C36567" t="s">
        <v>331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153</v>
      </c>
      <c r="C36568" t="s">
        <v>331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153</v>
      </c>
      <c r="C36569" t="s">
        <v>331</v>
      </c>
      <c r="D36569" t="s">
        <v>6</v>
      </c>
      <c r="E36569" t="s">
        <v>26</v>
      </c>
    </row>
    <row r="36570" spans="1:5" x14ac:dyDescent="0.25">
      <c r="A36570" t="s">
        <v>303</v>
      </c>
      <c r="B36570" t="s">
        <v>6</v>
      </c>
      <c r="C36570" t="s">
        <v>304</v>
      </c>
      <c r="D36570" t="s">
        <v>21</v>
      </c>
      <c r="E36570" t="s">
        <v>19</v>
      </c>
    </row>
    <row r="36571" spans="1:5" x14ac:dyDescent="0.25">
      <c r="A36571" t="s">
        <v>303</v>
      </c>
      <c r="B36571" t="s">
        <v>6</v>
      </c>
      <c r="C36571" t="s">
        <v>304</v>
      </c>
      <c r="D36571" t="s">
        <v>21</v>
      </c>
      <c r="E36571" t="s">
        <v>19</v>
      </c>
    </row>
    <row r="36572" spans="1:5" x14ac:dyDescent="0.25">
      <c r="A36572" t="s">
        <v>303</v>
      </c>
      <c r="B36572" t="s">
        <v>6</v>
      </c>
      <c r="C36572" t="s">
        <v>304</v>
      </c>
      <c r="D36572" t="s">
        <v>21</v>
      </c>
      <c r="E36572" t="s">
        <v>19</v>
      </c>
    </row>
    <row r="36573" spans="1:5" x14ac:dyDescent="0.25">
      <c r="A36573" t="s">
        <v>303</v>
      </c>
      <c r="B36573" t="s">
        <v>6</v>
      </c>
      <c r="C36573" t="s">
        <v>304</v>
      </c>
      <c r="D36573" t="s">
        <v>21</v>
      </c>
      <c r="E36573" t="s">
        <v>19</v>
      </c>
    </row>
    <row r="36574" spans="1:5" x14ac:dyDescent="0.25">
      <c r="A36574" t="s">
        <v>303</v>
      </c>
      <c r="B36574" t="s">
        <v>6</v>
      </c>
      <c r="C36574" t="s">
        <v>304</v>
      </c>
      <c r="D36574" t="s">
        <v>21</v>
      </c>
      <c r="E36574" t="s">
        <v>19</v>
      </c>
    </row>
    <row r="36575" spans="1:5" x14ac:dyDescent="0.25">
      <c r="A36575" t="s">
        <v>1177</v>
      </c>
      <c r="B36575" t="s">
        <v>6</v>
      </c>
      <c r="C36575" t="s">
        <v>350</v>
      </c>
      <c r="D36575" t="s">
        <v>8</v>
      </c>
      <c r="E36575" t="s">
        <v>19</v>
      </c>
    </row>
    <row r="36576" spans="1:5" x14ac:dyDescent="0.25">
      <c r="A36576" t="s">
        <v>303</v>
      </c>
      <c r="B36576" t="s">
        <v>6</v>
      </c>
      <c r="C36576" t="s">
        <v>304</v>
      </c>
      <c r="D36576" t="s">
        <v>21</v>
      </c>
      <c r="E36576" t="s">
        <v>19</v>
      </c>
    </row>
    <row r="36577" spans="1:5" x14ac:dyDescent="0.25">
      <c r="A36577" t="s">
        <v>303</v>
      </c>
      <c r="B36577" t="s">
        <v>6</v>
      </c>
      <c r="C36577" t="s">
        <v>304</v>
      </c>
      <c r="D36577" t="s">
        <v>21</v>
      </c>
      <c r="E36577" t="s">
        <v>19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644</v>
      </c>
      <c r="B36587" t="s">
        <v>578</v>
      </c>
      <c r="C36587" t="s">
        <v>643</v>
      </c>
      <c r="D36587" t="s">
        <v>580</v>
      </c>
      <c r="E36587" t="s">
        <v>570</v>
      </c>
    </row>
    <row r="36588" spans="1:5" x14ac:dyDescent="0.25">
      <c r="A36588" t="s">
        <v>644</v>
      </c>
      <c r="B36588" t="s">
        <v>578</v>
      </c>
      <c r="C36588" t="s">
        <v>643</v>
      </c>
      <c r="D36588" t="s">
        <v>580</v>
      </c>
      <c r="E36588" t="s">
        <v>570</v>
      </c>
    </row>
    <row r="36589" spans="1:5" x14ac:dyDescent="0.25">
      <c r="A36589" t="s">
        <v>644</v>
      </c>
      <c r="B36589" t="s">
        <v>578</v>
      </c>
      <c r="C36589" t="s">
        <v>643</v>
      </c>
      <c r="D36589" t="s">
        <v>580</v>
      </c>
      <c r="E36589" t="s">
        <v>570</v>
      </c>
    </row>
    <row r="36590" spans="1:5" x14ac:dyDescent="0.25">
      <c r="A36590" t="s">
        <v>644</v>
      </c>
      <c r="B36590" t="s">
        <v>578</v>
      </c>
      <c r="C36590" t="s">
        <v>643</v>
      </c>
      <c r="D36590" t="s">
        <v>580</v>
      </c>
      <c r="E36590" t="s">
        <v>570</v>
      </c>
    </row>
    <row r="36591" spans="1:5" x14ac:dyDescent="0.25">
      <c r="A36591" t="s">
        <v>644</v>
      </c>
      <c r="B36591" t="s">
        <v>578</v>
      </c>
      <c r="C36591" t="s">
        <v>643</v>
      </c>
      <c r="D36591" t="s">
        <v>580</v>
      </c>
      <c r="E36591" t="s">
        <v>570</v>
      </c>
    </row>
    <row r="36592" spans="1:5" x14ac:dyDescent="0.25">
      <c r="A36592" t="s">
        <v>644</v>
      </c>
      <c r="B36592" t="s">
        <v>578</v>
      </c>
      <c r="C36592" t="s">
        <v>643</v>
      </c>
      <c r="D36592" t="s">
        <v>580</v>
      </c>
      <c r="E36592" t="s">
        <v>570</v>
      </c>
    </row>
    <row r="36593" spans="1:5" x14ac:dyDescent="0.25">
      <c r="A36593" t="s">
        <v>644</v>
      </c>
      <c r="B36593" t="s">
        <v>578</v>
      </c>
      <c r="C36593" t="s">
        <v>643</v>
      </c>
      <c r="D36593" t="s">
        <v>580</v>
      </c>
      <c r="E36593" t="s">
        <v>570</v>
      </c>
    </row>
    <row r="36594" spans="1:5" x14ac:dyDescent="0.25">
      <c r="A36594" t="s">
        <v>644</v>
      </c>
      <c r="B36594" t="s">
        <v>578</v>
      </c>
      <c r="C36594" t="s">
        <v>643</v>
      </c>
      <c r="D36594" t="s">
        <v>580</v>
      </c>
      <c r="E36594" t="s">
        <v>570</v>
      </c>
    </row>
    <row r="36595" spans="1:5" x14ac:dyDescent="0.25">
      <c r="A36595" t="s">
        <v>644</v>
      </c>
      <c r="B36595" t="s">
        <v>578</v>
      </c>
      <c r="C36595" t="s">
        <v>643</v>
      </c>
      <c r="D36595" t="s">
        <v>580</v>
      </c>
      <c r="E36595" t="s">
        <v>570</v>
      </c>
    </row>
    <row r="36596" spans="1:5" x14ac:dyDescent="0.25">
      <c r="A36596" t="s">
        <v>644</v>
      </c>
      <c r="B36596" t="s">
        <v>578</v>
      </c>
      <c r="C36596" t="s">
        <v>643</v>
      </c>
      <c r="D36596" t="s">
        <v>580</v>
      </c>
      <c r="E36596" t="s">
        <v>570</v>
      </c>
    </row>
    <row r="36597" spans="1:5" x14ac:dyDescent="0.25">
      <c r="A36597" t="s">
        <v>1177</v>
      </c>
      <c r="B36597" t="s">
        <v>6</v>
      </c>
      <c r="C36597" t="s">
        <v>350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1177</v>
      </c>
      <c r="B36632" t="s">
        <v>6</v>
      </c>
      <c r="C36632" t="s">
        <v>350</v>
      </c>
      <c r="D36632" t="s">
        <v>8</v>
      </c>
      <c r="E36632" t="s">
        <v>19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3267</v>
      </c>
      <c r="B36634" t="s">
        <v>541</v>
      </c>
      <c r="C36634" t="s">
        <v>3267</v>
      </c>
      <c r="D36634" t="s">
        <v>541</v>
      </c>
      <c r="E36634" t="s">
        <v>542</v>
      </c>
    </row>
    <row r="36635" spans="1:5" x14ac:dyDescent="0.25">
      <c r="A36635" t="s">
        <v>3267</v>
      </c>
      <c r="B36635" t="s">
        <v>541</v>
      </c>
      <c r="C36635" t="s">
        <v>3267</v>
      </c>
      <c r="D36635" t="s">
        <v>541</v>
      </c>
      <c r="E36635" t="s">
        <v>542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1177</v>
      </c>
      <c r="B36638" t="s">
        <v>6</v>
      </c>
      <c r="C36638" t="s">
        <v>350</v>
      </c>
      <c r="D36638" t="s">
        <v>8</v>
      </c>
      <c r="E36638" t="s">
        <v>19</v>
      </c>
    </row>
    <row r="36639" spans="1:5" x14ac:dyDescent="0.25">
      <c r="A36639" t="s">
        <v>3268</v>
      </c>
      <c r="B36639" t="s">
        <v>541</v>
      </c>
      <c r="C36639" t="s">
        <v>3268</v>
      </c>
      <c r="D36639" t="s">
        <v>541</v>
      </c>
      <c r="E36639" t="s">
        <v>542</v>
      </c>
    </row>
    <row r="36640" spans="1:5" x14ac:dyDescent="0.25">
      <c r="A36640" t="s">
        <v>3268</v>
      </c>
      <c r="B36640" t="s">
        <v>541</v>
      </c>
      <c r="C36640" t="s">
        <v>3268</v>
      </c>
      <c r="D36640" t="s">
        <v>541</v>
      </c>
      <c r="E36640" t="s">
        <v>542</v>
      </c>
    </row>
    <row r="36641" spans="1:5" x14ac:dyDescent="0.25">
      <c r="A36641" t="s">
        <v>3268</v>
      </c>
      <c r="B36641" t="s">
        <v>541</v>
      </c>
      <c r="C36641" t="s">
        <v>3268</v>
      </c>
      <c r="D36641" t="s">
        <v>541</v>
      </c>
      <c r="E36641" t="s">
        <v>542</v>
      </c>
    </row>
    <row r="36642" spans="1:5" x14ac:dyDescent="0.25">
      <c r="A36642" t="s">
        <v>3268</v>
      </c>
      <c r="B36642" t="s">
        <v>541</v>
      </c>
      <c r="C36642" t="s">
        <v>3268</v>
      </c>
      <c r="D36642" t="s">
        <v>541</v>
      </c>
      <c r="E36642" t="s">
        <v>542</v>
      </c>
    </row>
    <row r="36643" spans="1:5" x14ac:dyDescent="0.25">
      <c r="A36643" t="s">
        <v>1177</v>
      </c>
      <c r="B36643" t="s">
        <v>6</v>
      </c>
      <c r="C36643" t="s">
        <v>350</v>
      </c>
      <c r="D36643" t="s">
        <v>8</v>
      </c>
      <c r="E36643" t="s">
        <v>19</v>
      </c>
    </row>
    <row r="36644" spans="1:5" x14ac:dyDescent="0.25">
      <c r="A36644" t="s">
        <v>303</v>
      </c>
      <c r="B36644" t="s">
        <v>6</v>
      </c>
      <c r="C36644" t="s">
        <v>354</v>
      </c>
      <c r="D36644" t="s">
        <v>8</v>
      </c>
      <c r="E36644" t="s">
        <v>19</v>
      </c>
    </row>
    <row r="36645" spans="1:5" x14ac:dyDescent="0.25">
      <c r="A36645" t="s">
        <v>1177</v>
      </c>
      <c r="B36645" t="s">
        <v>6</v>
      </c>
      <c r="C36645" t="s">
        <v>350</v>
      </c>
      <c r="D36645" t="s">
        <v>8</v>
      </c>
      <c r="E36645" t="s">
        <v>19</v>
      </c>
    </row>
    <row r="36646" spans="1:5" x14ac:dyDescent="0.25">
      <c r="A36646" t="s">
        <v>303</v>
      </c>
      <c r="B36646" t="s">
        <v>6</v>
      </c>
      <c r="C36646" t="s">
        <v>354</v>
      </c>
      <c r="D36646" t="s">
        <v>8</v>
      </c>
      <c r="E36646" t="s">
        <v>19</v>
      </c>
    </row>
    <row r="36647" spans="1:5" x14ac:dyDescent="0.25">
      <c r="A36647" t="s">
        <v>303</v>
      </c>
      <c r="B36647" t="s">
        <v>6</v>
      </c>
      <c r="C36647" t="s">
        <v>354</v>
      </c>
      <c r="D36647" t="s">
        <v>8</v>
      </c>
      <c r="E36647" t="s">
        <v>19</v>
      </c>
    </row>
    <row r="36648" spans="1:5" x14ac:dyDescent="0.25">
      <c r="A36648" t="s">
        <v>303</v>
      </c>
      <c r="B36648" t="s">
        <v>6</v>
      </c>
      <c r="C36648" t="s">
        <v>354</v>
      </c>
      <c r="D36648" t="s">
        <v>8</v>
      </c>
      <c r="E36648" t="s">
        <v>19</v>
      </c>
    </row>
    <row r="36649" spans="1:5" x14ac:dyDescent="0.25">
      <c r="A36649" t="s">
        <v>303</v>
      </c>
      <c r="B36649" t="s">
        <v>6</v>
      </c>
      <c r="C36649" t="s">
        <v>354</v>
      </c>
      <c r="D36649" t="s">
        <v>8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2303</v>
      </c>
      <c r="B36657" t="s">
        <v>6</v>
      </c>
      <c r="C36657" t="s">
        <v>125</v>
      </c>
      <c r="D36657" t="s">
        <v>21</v>
      </c>
      <c r="E36657" t="s">
        <v>19</v>
      </c>
    </row>
    <row r="36658" spans="1:5" x14ac:dyDescent="0.25">
      <c r="A36658" t="s">
        <v>2303</v>
      </c>
      <c r="B36658" t="s">
        <v>6</v>
      </c>
      <c r="C36658" t="s">
        <v>125</v>
      </c>
      <c r="D36658" t="s">
        <v>21</v>
      </c>
      <c r="E36658" t="s">
        <v>19</v>
      </c>
    </row>
    <row r="36659" spans="1:5" x14ac:dyDescent="0.25">
      <c r="A36659" t="s">
        <v>2303</v>
      </c>
      <c r="B36659" t="s">
        <v>6</v>
      </c>
      <c r="C36659" t="s">
        <v>125</v>
      </c>
      <c r="D36659" t="s">
        <v>21</v>
      </c>
      <c r="E36659" t="s">
        <v>19</v>
      </c>
    </row>
    <row r="36660" spans="1:5" x14ac:dyDescent="0.25">
      <c r="A36660" t="s">
        <v>2303</v>
      </c>
      <c r="B36660" t="s">
        <v>6</v>
      </c>
      <c r="C36660" t="s">
        <v>125</v>
      </c>
      <c r="D36660" t="s">
        <v>21</v>
      </c>
      <c r="E36660" t="s">
        <v>19</v>
      </c>
    </row>
    <row r="36661" spans="1:5" x14ac:dyDescent="0.25">
      <c r="A36661" t="s">
        <v>2303</v>
      </c>
      <c r="B36661" t="s">
        <v>6</v>
      </c>
      <c r="C36661" t="s">
        <v>125</v>
      </c>
      <c r="D36661" t="s">
        <v>21</v>
      </c>
      <c r="E36661" t="s">
        <v>19</v>
      </c>
    </row>
    <row r="36662" spans="1:5" x14ac:dyDescent="0.25">
      <c r="A36662" t="s">
        <v>2303</v>
      </c>
      <c r="B36662" t="s">
        <v>6</v>
      </c>
      <c r="C36662" t="s">
        <v>125</v>
      </c>
      <c r="D36662" t="s">
        <v>21</v>
      </c>
      <c r="E36662" t="s">
        <v>19</v>
      </c>
    </row>
    <row r="36663" spans="1:5" x14ac:dyDescent="0.25">
      <c r="A36663" t="s">
        <v>2303</v>
      </c>
      <c r="B36663" t="s">
        <v>6</v>
      </c>
      <c r="C36663" t="s">
        <v>125</v>
      </c>
      <c r="D36663" t="s">
        <v>21</v>
      </c>
      <c r="E36663" t="s">
        <v>19</v>
      </c>
    </row>
    <row r="36664" spans="1:5" x14ac:dyDescent="0.25">
      <c r="A36664" t="s">
        <v>2303</v>
      </c>
      <c r="B36664" t="s">
        <v>6</v>
      </c>
      <c r="C36664" t="s">
        <v>125</v>
      </c>
      <c r="D36664" t="s">
        <v>21</v>
      </c>
      <c r="E36664" t="s">
        <v>19</v>
      </c>
    </row>
    <row r="36665" spans="1:5" x14ac:dyDescent="0.25">
      <c r="A36665" t="s">
        <v>2303</v>
      </c>
      <c r="B36665" t="s">
        <v>6</v>
      </c>
      <c r="C36665" t="s">
        <v>125</v>
      </c>
      <c r="D36665" t="s">
        <v>21</v>
      </c>
      <c r="E36665" t="s">
        <v>19</v>
      </c>
    </row>
    <row r="36666" spans="1:5" x14ac:dyDescent="0.25">
      <c r="A36666" t="s">
        <v>2303</v>
      </c>
      <c r="B36666" t="s">
        <v>6</v>
      </c>
      <c r="C36666" t="s">
        <v>125</v>
      </c>
      <c r="D36666" t="s">
        <v>21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303</v>
      </c>
      <c r="B36669" t="s">
        <v>6</v>
      </c>
      <c r="C36669" t="s">
        <v>354</v>
      </c>
      <c r="D36669" t="s">
        <v>8</v>
      </c>
      <c r="E36669" t="s">
        <v>19</v>
      </c>
    </row>
    <row r="36670" spans="1:5" x14ac:dyDescent="0.25">
      <c r="A36670" t="s">
        <v>303</v>
      </c>
      <c r="B36670" t="s">
        <v>6</v>
      </c>
      <c r="C36670" t="s">
        <v>354</v>
      </c>
      <c r="D36670" t="s">
        <v>8</v>
      </c>
      <c r="E36670" t="s">
        <v>19</v>
      </c>
    </row>
    <row r="36671" spans="1:5" x14ac:dyDescent="0.25">
      <c r="A36671" t="s">
        <v>303</v>
      </c>
      <c r="B36671" t="s">
        <v>6</v>
      </c>
      <c r="C36671" t="s">
        <v>354</v>
      </c>
      <c r="D36671" t="s">
        <v>8</v>
      </c>
      <c r="E36671" t="s">
        <v>19</v>
      </c>
    </row>
    <row r="36672" spans="1:5" x14ac:dyDescent="0.25">
      <c r="A36672" t="s">
        <v>1177</v>
      </c>
      <c r="B36672" t="s">
        <v>6</v>
      </c>
      <c r="C36672" t="s">
        <v>350</v>
      </c>
      <c r="D36672" t="s">
        <v>8</v>
      </c>
      <c r="E36672" t="s">
        <v>19</v>
      </c>
    </row>
    <row r="36673" spans="1:5" x14ac:dyDescent="0.25">
      <c r="A36673" t="s">
        <v>1177</v>
      </c>
      <c r="B36673" t="s">
        <v>6</v>
      </c>
      <c r="C36673" t="s">
        <v>350</v>
      </c>
      <c r="D36673" t="s">
        <v>8</v>
      </c>
      <c r="E36673" t="s">
        <v>19</v>
      </c>
    </row>
    <row r="36674" spans="1:5" x14ac:dyDescent="0.25">
      <c r="A36674" t="s">
        <v>303</v>
      </c>
      <c r="B36674" t="s">
        <v>6</v>
      </c>
      <c r="C36674" t="s">
        <v>354</v>
      </c>
      <c r="D36674" t="s">
        <v>8</v>
      </c>
      <c r="E36674" t="s">
        <v>19</v>
      </c>
    </row>
    <row r="36675" spans="1:5" x14ac:dyDescent="0.25">
      <c r="A36675" t="s">
        <v>303</v>
      </c>
      <c r="B36675" t="s">
        <v>6</v>
      </c>
      <c r="C36675" t="s">
        <v>354</v>
      </c>
      <c r="D36675" t="s">
        <v>8</v>
      </c>
      <c r="E36675" t="s">
        <v>19</v>
      </c>
    </row>
    <row r="36676" spans="1:5" x14ac:dyDescent="0.25">
      <c r="A36676" t="s">
        <v>303</v>
      </c>
      <c r="B36676" t="s">
        <v>6</v>
      </c>
      <c r="C36676" t="s">
        <v>354</v>
      </c>
      <c r="D36676" t="s">
        <v>8</v>
      </c>
      <c r="E36676" t="s">
        <v>19</v>
      </c>
    </row>
    <row r="36677" spans="1:5" x14ac:dyDescent="0.25">
      <c r="A36677" t="s">
        <v>303</v>
      </c>
      <c r="B36677" t="s">
        <v>6</v>
      </c>
      <c r="C36677" t="s">
        <v>354</v>
      </c>
      <c r="D36677" t="s">
        <v>8</v>
      </c>
      <c r="E36677" t="s">
        <v>19</v>
      </c>
    </row>
    <row r="36678" spans="1:5" x14ac:dyDescent="0.25">
      <c r="A36678" t="s">
        <v>303</v>
      </c>
      <c r="B36678" t="s">
        <v>6</v>
      </c>
      <c r="C36678" t="s">
        <v>354</v>
      </c>
      <c r="D36678" t="s">
        <v>8</v>
      </c>
      <c r="E36678" t="s">
        <v>19</v>
      </c>
    </row>
    <row r="36679" spans="1:5" x14ac:dyDescent="0.25">
      <c r="A36679" t="s">
        <v>1177</v>
      </c>
      <c r="B36679" t="s">
        <v>6</v>
      </c>
      <c r="C36679" t="s">
        <v>350</v>
      </c>
      <c r="D36679" t="s">
        <v>8</v>
      </c>
      <c r="E36679" t="s">
        <v>19</v>
      </c>
    </row>
    <row r="36680" spans="1:5" x14ac:dyDescent="0.25">
      <c r="A36680" t="s">
        <v>1177</v>
      </c>
      <c r="B36680" t="s">
        <v>6</v>
      </c>
      <c r="C36680" t="s">
        <v>350</v>
      </c>
      <c r="D36680" t="s">
        <v>8</v>
      </c>
      <c r="E36680" t="s">
        <v>19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1634</v>
      </c>
      <c r="B36682" t="s">
        <v>1637</v>
      </c>
      <c r="C36682" t="s">
        <v>2397</v>
      </c>
      <c r="D36682" t="s">
        <v>1777</v>
      </c>
      <c r="E36682" t="s">
        <v>1640</v>
      </c>
    </row>
    <row r="36683" spans="1:5" x14ac:dyDescent="0.25">
      <c r="A36683" t="s">
        <v>1634</v>
      </c>
      <c r="B36683" t="s">
        <v>1637</v>
      </c>
      <c r="C36683" t="s">
        <v>2397</v>
      </c>
      <c r="D36683" t="s">
        <v>1777</v>
      </c>
      <c r="E36683" t="s">
        <v>1640</v>
      </c>
    </row>
    <row r="36684" spans="1:5" x14ac:dyDescent="0.25">
      <c r="A36684" t="s">
        <v>1634</v>
      </c>
      <c r="B36684" t="s">
        <v>1637</v>
      </c>
      <c r="C36684" t="s">
        <v>2397</v>
      </c>
      <c r="D36684" t="s">
        <v>1777</v>
      </c>
      <c r="E36684" t="s">
        <v>1640</v>
      </c>
    </row>
    <row r="36685" spans="1:5" x14ac:dyDescent="0.25">
      <c r="A36685" t="s">
        <v>1634</v>
      </c>
      <c r="B36685" t="s">
        <v>1637</v>
      </c>
      <c r="C36685" t="s">
        <v>2397</v>
      </c>
      <c r="D36685" t="s">
        <v>1777</v>
      </c>
      <c r="E36685" t="s">
        <v>1640</v>
      </c>
    </row>
    <row r="36686" spans="1:5" x14ac:dyDescent="0.25">
      <c r="A36686" t="s">
        <v>1634</v>
      </c>
      <c r="B36686" t="s">
        <v>1637</v>
      </c>
      <c r="C36686" t="s">
        <v>2397</v>
      </c>
      <c r="D36686" t="s">
        <v>1777</v>
      </c>
      <c r="E36686" t="s">
        <v>1640</v>
      </c>
    </row>
    <row r="36687" spans="1:5" x14ac:dyDescent="0.25">
      <c r="A36687" t="s">
        <v>1634</v>
      </c>
      <c r="B36687" t="s">
        <v>1637</v>
      </c>
      <c r="C36687" t="s">
        <v>2397</v>
      </c>
      <c r="D36687" t="s">
        <v>1777</v>
      </c>
      <c r="E36687" t="s">
        <v>1640</v>
      </c>
    </row>
    <row r="36688" spans="1:5" x14ac:dyDescent="0.25">
      <c r="A36688" t="s">
        <v>1634</v>
      </c>
      <c r="B36688" t="s">
        <v>1637</v>
      </c>
      <c r="C36688" t="s">
        <v>2397</v>
      </c>
      <c r="D36688" t="s">
        <v>1777</v>
      </c>
      <c r="E36688" t="s">
        <v>1640</v>
      </c>
    </row>
    <row r="36689" spans="1:5" x14ac:dyDescent="0.25">
      <c r="A36689" t="s">
        <v>1634</v>
      </c>
      <c r="B36689" t="s">
        <v>1637</v>
      </c>
      <c r="C36689" t="s">
        <v>2397</v>
      </c>
      <c r="D36689" t="s">
        <v>1777</v>
      </c>
      <c r="E36689" t="s">
        <v>1640</v>
      </c>
    </row>
    <row r="36690" spans="1:5" x14ac:dyDescent="0.25">
      <c r="A36690" t="s">
        <v>1634</v>
      </c>
      <c r="B36690" t="s">
        <v>1637</v>
      </c>
      <c r="C36690" t="s">
        <v>2397</v>
      </c>
      <c r="D36690" t="s">
        <v>1777</v>
      </c>
      <c r="E36690" t="s">
        <v>1640</v>
      </c>
    </row>
    <row r="36691" spans="1:5" x14ac:dyDescent="0.25">
      <c r="A36691" t="s">
        <v>1634</v>
      </c>
      <c r="B36691" t="s">
        <v>1637</v>
      </c>
      <c r="C36691" t="s">
        <v>2397</v>
      </c>
      <c r="D36691" t="s">
        <v>1777</v>
      </c>
      <c r="E36691" t="s">
        <v>1640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771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771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771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771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771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771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771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771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771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771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2225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2225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2225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2225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2225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2225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2225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2225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2225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2225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740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740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740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740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740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740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740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740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740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740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2225</v>
      </c>
      <c r="B36767" t="s">
        <v>6</v>
      </c>
      <c r="C36767" t="s">
        <v>396</v>
      </c>
      <c r="D36767" t="s">
        <v>8</v>
      </c>
      <c r="E36767" t="s">
        <v>19</v>
      </c>
    </row>
    <row r="36768" spans="1:5" x14ac:dyDescent="0.25">
      <c r="A36768" t="s">
        <v>2225</v>
      </c>
      <c r="B36768" t="s">
        <v>6</v>
      </c>
      <c r="C36768" t="s">
        <v>396</v>
      </c>
      <c r="D36768" t="s">
        <v>8</v>
      </c>
      <c r="E36768" t="s">
        <v>19</v>
      </c>
    </row>
    <row r="36769" spans="1:5" x14ac:dyDescent="0.25">
      <c r="A36769" t="s">
        <v>2225</v>
      </c>
      <c r="B36769" t="s">
        <v>6</v>
      </c>
      <c r="C36769" t="s">
        <v>396</v>
      </c>
      <c r="D36769" t="s">
        <v>8</v>
      </c>
      <c r="E36769" t="s">
        <v>19</v>
      </c>
    </row>
    <row r="36770" spans="1:5" x14ac:dyDescent="0.25">
      <c r="A36770" t="s">
        <v>2225</v>
      </c>
      <c r="B36770" t="s">
        <v>6</v>
      </c>
      <c r="C36770" t="s">
        <v>396</v>
      </c>
      <c r="D36770" t="s">
        <v>8</v>
      </c>
      <c r="E36770" t="s">
        <v>19</v>
      </c>
    </row>
    <row r="36771" spans="1:5" x14ac:dyDescent="0.25">
      <c r="A36771" t="s">
        <v>2225</v>
      </c>
      <c r="B36771" t="s">
        <v>6</v>
      </c>
      <c r="C36771" t="s">
        <v>396</v>
      </c>
      <c r="D36771" t="s">
        <v>8</v>
      </c>
      <c r="E36771" t="s">
        <v>19</v>
      </c>
    </row>
    <row r="36772" spans="1:5" x14ac:dyDescent="0.25">
      <c r="A36772" t="s">
        <v>2225</v>
      </c>
      <c r="B36772" t="s">
        <v>6</v>
      </c>
      <c r="C36772" t="s">
        <v>396</v>
      </c>
      <c r="D36772" t="s">
        <v>8</v>
      </c>
      <c r="E36772" t="s">
        <v>19</v>
      </c>
    </row>
    <row r="36773" spans="1:5" x14ac:dyDescent="0.25">
      <c r="A36773" t="s">
        <v>2225</v>
      </c>
      <c r="B36773" t="s">
        <v>6</v>
      </c>
      <c r="C36773" t="s">
        <v>396</v>
      </c>
      <c r="D36773" t="s">
        <v>8</v>
      </c>
      <c r="E36773" t="s">
        <v>19</v>
      </c>
    </row>
    <row r="36774" spans="1:5" x14ac:dyDescent="0.25">
      <c r="A36774" t="s">
        <v>2225</v>
      </c>
      <c r="B36774" t="s">
        <v>6</v>
      </c>
      <c r="C36774" t="s">
        <v>396</v>
      </c>
      <c r="D36774" t="s">
        <v>8</v>
      </c>
      <c r="E36774" t="s">
        <v>19</v>
      </c>
    </row>
    <row r="36775" spans="1:5" x14ac:dyDescent="0.25">
      <c r="A36775" t="s">
        <v>2225</v>
      </c>
      <c r="B36775" t="s">
        <v>6</v>
      </c>
      <c r="C36775" t="s">
        <v>396</v>
      </c>
      <c r="D36775" t="s">
        <v>8</v>
      </c>
      <c r="E36775" t="s">
        <v>19</v>
      </c>
    </row>
    <row r="36776" spans="1:5" x14ac:dyDescent="0.25">
      <c r="A36776" t="s">
        <v>2225</v>
      </c>
      <c r="B36776" t="s">
        <v>6</v>
      </c>
      <c r="C36776" t="s">
        <v>396</v>
      </c>
      <c r="D36776" t="s">
        <v>8</v>
      </c>
      <c r="E36776" t="s">
        <v>19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261</v>
      </c>
      <c r="B36784" t="s">
        <v>6</v>
      </c>
      <c r="C36784" t="s">
        <v>262</v>
      </c>
      <c r="D36784" t="s">
        <v>36</v>
      </c>
      <c r="E36784" t="s">
        <v>26</v>
      </c>
    </row>
    <row r="36785" spans="1:5" x14ac:dyDescent="0.25">
      <c r="A36785" t="s">
        <v>261</v>
      </c>
      <c r="B36785" t="s">
        <v>6</v>
      </c>
      <c r="C36785" t="s">
        <v>262</v>
      </c>
      <c r="D36785" t="s">
        <v>36</v>
      </c>
      <c r="E36785" t="s">
        <v>26</v>
      </c>
    </row>
    <row r="36786" spans="1:5" x14ac:dyDescent="0.25">
      <c r="A36786" t="s">
        <v>261</v>
      </c>
      <c r="B36786" t="s">
        <v>6</v>
      </c>
      <c r="C36786" t="s">
        <v>262</v>
      </c>
      <c r="D36786" t="s">
        <v>36</v>
      </c>
      <c r="E36786" t="s">
        <v>26</v>
      </c>
    </row>
    <row r="36787" spans="1:5" x14ac:dyDescent="0.25">
      <c r="A36787" t="s">
        <v>261</v>
      </c>
      <c r="B36787" t="s">
        <v>6</v>
      </c>
      <c r="C36787" t="s">
        <v>262</v>
      </c>
      <c r="D36787" t="s">
        <v>36</v>
      </c>
      <c r="E36787" t="s">
        <v>26</v>
      </c>
    </row>
    <row r="36788" spans="1:5" x14ac:dyDescent="0.25">
      <c r="A36788" t="s">
        <v>261</v>
      </c>
      <c r="B36788" t="s">
        <v>6</v>
      </c>
      <c r="C36788" t="s">
        <v>262</v>
      </c>
      <c r="D36788" t="s">
        <v>36</v>
      </c>
      <c r="E36788" t="s">
        <v>26</v>
      </c>
    </row>
    <row r="36789" spans="1:5" x14ac:dyDescent="0.25">
      <c r="A36789" t="s">
        <v>261</v>
      </c>
      <c r="B36789" t="s">
        <v>6</v>
      </c>
      <c r="C36789" t="s">
        <v>262</v>
      </c>
      <c r="D36789" t="s">
        <v>36</v>
      </c>
      <c r="E36789" t="s">
        <v>26</v>
      </c>
    </row>
    <row r="36790" spans="1:5" x14ac:dyDescent="0.25">
      <c r="A36790" t="s">
        <v>261</v>
      </c>
      <c r="B36790" t="s">
        <v>6</v>
      </c>
      <c r="C36790" t="s">
        <v>262</v>
      </c>
      <c r="D36790" t="s">
        <v>36</v>
      </c>
      <c r="E36790" t="s">
        <v>26</v>
      </c>
    </row>
    <row r="36791" spans="1:5" x14ac:dyDescent="0.25">
      <c r="A36791" t="s">
        <v>261</v>
      </c>
      <c r="B36791" t="s">
        <v>6</v>
      </c>
      <c r="C36791" t="s">
        <v>262</v>
      </c>
      <c r="D36791" t="s">
        <v>36</v>
      </c>
      <c r="E36791" t="s">
        <v>26</v>
      </c>
    </row>
    <row r="36792" spans="1:5" x14ac:dyDescent="0.25">
      <c r="A36792" t="s">
        <v>261</v>
      </c>
      <c r="B36792" t="s">
        <v>6</v>
      </c>
      <c r="C36792" t="s">
        <v>262</v>
      </c>
      <c r="D36792" t="s">
        <v>36</v>
      </c>
      <c r="E36792" t="s">
        <v>26</v>
      </c>
    </row>
    <row r="36793" spans="1:5" x14ac:dyDescent="0.25">
      <c r="A36793" t="s">
        <v>261</v>
      </c>
      <c r="B36793" t="s">
        <v>6</v>
      </c>
      <c r="C36793" t="s">
        <v>262</v>
      </c>
      <c r="D36793" t="s">
        <v>36</v>
      </c>
      <c r="E36793" t="s">
        <v>26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1634</v>
      </c>
      <c r="B36795" t="s">
        <v>1637</v>
      </c>
      <c r="C36795" t="s">
        <v>2432</v>
      </c>
      <c r="D36795" t="s">
        <v>1777</v>
      </c>
      <c r="E36795" t="s">
        <v>1640</v>
      </c>
    </row>
    <row r="36796" spans="1:5" x14ac:dyDescent="0.25">
      <c r="A36796" t="s">
        <v>1634</v>
      </c>
      <c r="B36796" t="s">
        <v>1637</v>
      </c>
      <c r="C36796" t="s">
        <v>2432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2432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2432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2432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2432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2432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2432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2432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2432</v>
      </c>
      <c r="D36804" t="s">
        <v>1777</v>
      </c>
      <c r="E36804" t="s">
        <v>1640</v>
      </c>
    </row>
    <row r="36805" spans="1:5" x14ac:dyDescent="0.25">
      <c r="A36805" t="s">
        <v>2323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1634</v>
      </c>
      <c r="B36806" t="s">
        <v>1637</v>
      </c>
      <c r="C36806" t="s">
        <v>2811</v>
      </c>
      <c r="D36806" t="s">
        <v>1777</v>
      </c>
      <c r="E36806" t="s">
        <v>1640</v>
      </c>
    </row>
    <row r="36807" spans="1:5" x14ac:dyDescent="0.25">
      <c r="A36807" t="s">
        <v>1634</v>
      </c>
      <c r="B36807" t="s">
        <v>1637</v>
      </c>
      <c r="C36807" t="s">
        <v>2811</v>
      </c>
      <c r="D36807" t="s">
        <v>1777</v>
      </c>
      <c r="E36807" t="s">
        <v>1640</v>
      </c>
    </row>
    <row r="36808" spans="1:5" x14ac:dyDescent="0.25">
      <c r="A36808" t="s">
        <v>1634</v>
      </c>
      <c r="B36808" t="s">
        <v>1637</v>
      </c>
      <c r="C36808" t="s">
        <v>2811</v>
      </c>
      <c r="D36808" t="s">
        <v>1777</v>
      </c>
      <c r="E36808" t="s">
        <v>1640</v>
      </c>
    </row>
    <row r="36809" spans="1:5" x14ac:dyDescent="0.25">
      <c r="A36809" t="s">
        <v>1634</v>
      </c>
      <c r="B36809" t="s">
        <v>1637</v>
      </c>
      <c r="C36809" t="s">
        <v>2811</v>
      </c>
      <c r="D36809" t="s">
        <v>1777</v>
      </c>
      <c r="E36809" t="s">
        <v>1640</v>
      </c>
    </row>
    <row r="36810" spans="1:5" x14ac:dyDescent="0.25">
      <c r="A36810" t="s">
        <v>1634</v>
      </c>
      <c r="B36810" t="s">
        <v>1637</v>
      </c>
      <c r="C36810" t="s">
        <v>2811</v>
      </c>
      <c r="D36810" t="s">
        <v>1777</v>
      </c>
      <c r="E36810" t="s">
        <v>1640</v>
      </c>
    </row>
    <row r="36811" spans="1:5" x14ac:dyDescent="0.25">
      <c r="A36811" t="s">
        <v>1634</v>
      </c>
      <c r="B36811" t="s">
        <v>1637</v>
      </c>
      <c r="C36811" t="s">
        <v>2811</v>
      </c>
      <c r="D36811" t="s">
        <v>1777</v>
      </c>
      <c r="E36811" t="s">
        <v>1640</v>
      </c>
    </row>
    <row r="36812" spans="1:5" x14ac:dyDescent="0.25">
      <c r="A36812" t="s">
        <v>1634</v>
      </c>
      <c r="B36812" t="s">
        <v>1637</v>
      </c>
      <c r="C36812" t="s">
        <v>2811</v>
      </c>
      <c r="D36812" t="s">
        <v>1777</v>
      </c>
      <c r="E36812" t="s">
        <v>1640</v>
      </c>
    </row>
    <row r="36813" spans="1:5" x14ac:dyDescent="0.25">
      <c r="A36813" t="s">
        <v>1634</v>
      </c>
      <c r="B36813" t="s">
        <v>1637</v>
      </c>
      <c r="C36813" t="s">
        <v>2811</v>
      </c>
      <c r="D36813" t="s">
        <v>1777</v>
      </c>
      <c r="E36813" t="s">
        <v>1640</v>
      </c>
    </row>
    <row r="36814" spans="1:5" x14ac:dyDescent="0.25">
      <c r="A36814" t="s">
        <v>1634</v>
      </c>
      <c r="B36814" t="s">
        <v>1637</v>
      </c>
      <c r="C36814" t="s">
        <v>2811</v>
      </c>
      <c r="D36814" t="s">
        <v>1777</v>
      </c>
      <c r="E36814" t="s">
        <v>1640</v>
      </c>
    </row>
    <row r="36815" spans="1:5" x14ac:dyDescent="0.25">
      <c r="A36815" t="s">
        <v>1634</v>
      </c>
      <c r="B36815" t="s">
        <v>1637</v>
      </c>
      <c r="C36815" t="s">
        <v>2811</v>
      </c>
      <c r="D36815" t="s">
        <v>1777</v>
      </c>
      <c r="E36815" t="s">
        <v>1640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591</v>
      </c>
      <c r="B36825" t="s">
        <v>578</v>
      </c>
      <c r="C36825" t="s">
        <v>598</v>
      </c>
      <c r="D36825" t="s">
        <v>580</v>
      </c>
      <c r="E36825" t="s">
        <v>570</v>
      </c>
    </row>
    <row r="36826" spans="1:5" x14ac:dyDescent="0.25">
      <c r="A36826" t="s">
        <v>591</v>
      </c>
      <c r="B36826" t="s">
        <v>578</v>
      </c>
      <c r="C36826" t="s">
        <v>598</v>
      </c>
      <c r="D36826" t="s">
        <v>580</v>
      </c>
      <c r="E36826" t="s">
        <v>570</v>
      </c>
    </row>
    <row r="36827" spans="1:5" x14ac:dyDescent="0.25">
      <c r="A36827" t="s">
        <v>591</v>
      </c>
      <c r="B36827" t="s">
        <v>578</v>
      </c>
      <c r="C36827" t="s">
        <v>598</v>
      </c>
      <c r="D36827" t="s">
        <v>580</v>
      </c>
      <c r="E36827" t="s">
        <v>570</v>
      </c>
    </row>
    <row r="36828" spans="1:5" x14ac:dyDescent="0.25">
      <c r="A36828" t="s">
        <v>591</v>
      </c>
      <c r="B36828" t="s">
        <v>578</v>
      </c>
      <c r="C36828" t="s">
        <v>598</v>
      </c>
      <c r="D36828" t="s">
        <v>580</v>
      </c>
      <c r="E36828" t="s">
        <v>570</v>
      </c>
    </row>
    <row r="36829" spans="1:5" x14ac:dyDescent="0.25">
      <c r="A36829" t="s">
        <v>591</v>
      </c>
      <c r="B36829" t="s">
        <v>578</v>
      </c>
      <c r="C36829" t="s">
        <v>598</v>
      </c>
      <c r="D36829" t="s">
        <v>580</v>
      </c>
      <c r="E36829" t="s">
        <v>570</v>
      </c>
    </row>
    <row r="36830" spans="1:5" x14ac:dyDescent="0.25">
      <c r="A36830" t="s">
        <v>591</v>
      </c>
      <c r="B36830" t="s">
        <v>578</v>
      </c>
      <c r="C36830" t="s">
        <v>598</v>
      </c>
      <c r="D36830" t="s">
        <v>580</v>
      </c>
      <c r="E36830" t="s">
        <v>570</v>
      </c>
    </row>
    <row r="36831" spans="1:5" x14ac:dyDescent="0.25">
      <c r="A36831" t="s">
        <v>591</v>
      </c>
      <c r="B36831" t="s">
        <v>578</v>
      </c>
      <c r="C36831" t="s">
        <v>598</v>
      </c>
      <c r="D36831" t="s">
        <v>580</v>
      </c>
      <c r="E36831" t="s">
        <v>570</v>
      </c>
    </row>
    <row r="36832" spans="1:5" x14ac:dyDescent="0.25">
      <c r="A36832" t="s">
        <v>591</v>
      </c>
      <c r="B36832" t="s">
        <v>578</v>
      </c>
      <c r="C36832" t="s">
        <v>598</v>
      </c>
      <c r="D36832" t="s">
        <v>580</v>
      </c>
      <c r="E36832" t="s">
        <v>570</v>
      </c>
    </row>
    <row r="36833" spans="1:5" x14ac:dyDescent="0.25">
      <c r="A36833" t="s">
        <v>591</v>
      </c>
      <c r="B36833" t="s">
        <v>578</v>
      </c>
      <c r="C36833" t="s">
        <v>598</v>
      </c>
      <c r="D36833" t="s">
        <v>580</v>
      </c>
      <c r="E36833" t="s">
        <v>570</v>
      </c>
    </row>
    <row r="36834" spans="1:5" x14ac:dyDescent="0.25">
      <c r="A36834" t="s">
        <v>591</v>
      </c>
      <c r="B36834" t="s">
        <v>578</v>
      </c>
      <c r="C36834" t="s">
        <v>598</v>
      </c>
      <c r="D36834" t="s">
        <v>580</v>
      </c>
      <c r="E36834" t="s">
        <v>570</v>
      </c>
    </row>
    <row r="36835" spans="1:5" x14ac:dyDescent="0.25">
      <c r="A36835" t="s">
        <v>1634</v>
      </c>
      <c r="B36835" t="s">
        <v>1637</v>
      </c>
      <c r="C36835" t="s">
        <v>2811</v>
      </c>
      <c r="D36835" t="s">
        <v>1777</v>
      </c>
      <c r="E36835" t="s">
        <v>1640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173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173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173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173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173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173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173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173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173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173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261</v>
      </c>
      <c r="B36860" t="s">
        <v>6</v>
      </c>
      <c r="C36860" t="s">
        <v>159</v>
      </c>
      <c r="D36860" t="s">
        <v>36</v>
      </c>
      <c r="E36860" t="s">
        <v>26</v>
      </c>
    </row>
    <row r="36861" spans="1:5" x14ac:dyDescent="0.25">
      <c r="A36861" t="s">
        <v>261</v>
      </c>
      <c r="B36861" t="s">
        <v>6</v>
      </c>
      <c r="C36861" t="s">
        <v>159</v>
      </c>
      <c r="D36861" t="s">
        <v>36</v>
      </c>
      <c r="E36861" t="s">
        <v>26</v>
      </c>
    </row>
    <row r="36862" spans="1:5" x14ac:dyDescent="0.25">
      <c r="A36862" t="s">
        <v>261</v>
      </c>
      <c r="B36862" t="s">
        <v>6</v>
      </c>
      <c r="C36862" t="s">
        <v>159</v>
      </c>
      <c r="D36862" t="s">
        <v>36</v>
      </c>
      <c r="E36862" t="s">
        <v>26</v>
      </c>
    </row>
    <row r="36863" spans="1:5" x14ac:dyDescent="0.25">
      <c r="A36863" t="s">
        <v>261</v>
      </c>
      <c r="B36863" t="s">
        <v>6</v>
      </c>
      <c r="C36863" t="s">
        <v>159</v>
      </c>
      <c r="D36863" t="s">
        <v>36</v>
      </c>
      <c r="E36863" t="s">
        <v>26</v>
      </c>
    </row>
    <row r="36864" spans="1:5" x14ac:dyDescent="0.25">
      <c r="A36864" t="s">
        <v>261</v>
      </c>
      <c r="B36864" t="s">
        <v>6</v>
      </c>
      <c r="C36864" t="s">
        <v>159</v>
      </c>
      <c r="D36864" t="s">
        <v>36</v>
      </c>
      <c r="E36864" t="s">
        <v>26</v>
      </c>
    </row>
    <row r="36865" spans="1:5" x14ac:dyDescent="0.25">
      <c r="A36865" t="s">
        <v>261</v>
      </c>
      <c r="B36865" t="s">
        <v>6</v>
      </c>
      <c r="C36865" t="s">
        <v>159</v>
      </c>
      <c r="D36865" t="s">
        <v>36</v>
      </c>
      <c r="E36865" t="s">
        <v>26</v>
      </c>
    </row>
    <row r="36866" spans="1:5" x14ac:dyDescent="0.25">
      <c r="A36866" t="s">
        <v>261</v>
      </c>
      <c r="B36866" t="s">
        <v>6</v>
      </c>
      <c r="C36866" t="s">
        <v>159</v>
      </c>
      <c r="D36866" t="s">
        <v>36</v>
      </c>
      <c r="E36866" t="s">
        <v>26</v>
      </c>
    </row>
    <row r="36867" spans="1:5" x14ac:dyDescent="0.25">
      <c r="A36867" t="s">
        <v>261</v>
      </c>
      <c r="B36867" t="s">
        <v>6</v>
      </c>
      <c r="C36867" t="s">
        <v>159</v>
      </c>
      <c r="D36867" t="s">
        <v>36</v>
      </c>
      <c r="E36867" t="s">
        <v>26</v>
      </c>
    </row>
    <row r="36868" spans="1:5" x14ac:dyDescent="0.25">
      <c r="A36868" t="s">
        <v>261</v>
      </c>
      <c r="B36868" t="s">
        <v>6</v>
      </c>
      <c r="C36868" t="s">
        <v>159</v>
      </c>
      <c r="D36868" t="s">
        <v>36</v>
      </c>
      <c r="E36868" t="s">
        <v>26</v>
      </c>
    </row>
    <row r="36869" spans="1:5" x14ac:dyDescent="0.25">
      <c r="A36869" t="s">
        <v>261</v>
      </c>
      <c r="B36869" t="s">
        <v>6</v>
      </c>
      <c r="C36869" t="s">
        <v>159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743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743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743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743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743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743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743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743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743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743</v>
      </c>
      <c r="D36886" t="s">
        <v>8</v>
      </c>
      <c r="E36886" t="s">
        <v>19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1377</v>
      </c>
      <c r="B36890" t="s">
        <v>6</v>
      </c>
      <c r="C36890" t="s">
        <v>1924</v>
      </c>
      <c r="D36890" t="s">
        <v>8</v>
      </c>
      <c r="E36890" t="s">
        <v>1346</v>
      </c>
    </row>
    <row r="36891" spans="1:5" x14ac:dyDescent="0.25">
      <c r="A36891" t="s">
        <v>1377</v>
      </c>
      <c r="B36891" t="s">
        <v>6</v>
      </c>
      <c r="C36891" t="s">
        <v>1924</v>
      </c>
      <c r="D36891" t="s">
        <v>8</v>
      </c>
      <c r="E36891" t="s">
        <v>1346</v>
      </c>
    </row>
    <row r="36892" spans="1:5" x14ac:dyDescent="0.25">
      <c r="A36892" t="s">
        <v>1377</v>
      </c>
      <c r="B36892" t="s">
        <v>6</v>
      </c>
      <c r="C36892" t="s">
        <v>1924</v>
      </c>
      <c r="D36892" t="s">
        <v>8</v>
      </c>
      <c r="E36892" t="s">
        <v>1346</v>
      </c>
    </row>
    <row r="36893" spans="1:5" x14ac:dyDescent="0.25">
      <c r="A36893" t="s">
        <v>1377</v>
      </c>
      <c r="B36893" t="s">
        <v>6</v>
      </c>
      <c r="C36893" t="s">
        <v>1924</v>
      </c>
      <c r="D36893" t="s">
        <v>8</v>
      </c>
      <c r="E36893" t="s">
        <v>1346</v>
      </c>
    </row>
    <row r="36894" spans="1:5" x14ac:dyDescent="0.25">
      <c r="A36894" t="s">
        <v>1377</v>
      </c>
      <c r="B36894" t="s">
        <v>6</v>
      </c>
      <c r="C36894" t="s">
        <v>1924</v>
      </c>
      <c r="D36894" t="s">
        <v>8</v>
      </c>
      <c r="E36894" t="s">
        <v>1346</v>
      </c>
    </row>
    <row r="36895" spans="1:5" x14ac:dyDescent="0.25">
      <c r="A36895" t="s">
        <v>1377</v>
      </c>
      <c r="B36895" t="s">
        <v>6</v>
      </c>
      <c r="C36895" t="s">
        <v>1924</v>
      </c>
      <c r="D36895" t="s">
        <v>8</v>
      </c>
      <c r="E36895" t="s">
        <v>1346</v>
      </c>
    </row>
    <row r="36896" spans="1:5" x14ac:dyDescent="0.25">
      <c r="A36896" t="s">
        <v>1377</v>
      </c>
      <c r="B36896" t="s">
        <v>6</v>
      </c>
      <c r="C36896" t="s">
        <v>1924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1924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1924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1924</v>
      </c>
      <c r="D36899" t="s">
        <v>8</v>
      </c>
      <c r="E36899" t="s">
        <v>1346</v>
      </c>
    </row>
    <row r="36900" spans="1:5" x14ac:dyDescent="0.25">
      <c r="A36900" t="s">
        <v>3269</v>
      </c>
      <c r="B36900" t="s">
        <v>541</v>
      </c>
      <c r="C36900" t="s">
        <v>3269</v>
      </c>
      <c r="D36900" t="s">
        <v>541</v>
      </c>
      <c r="E36900" t="s">
        <v>542</v>
      </c>
    </row>
    <row r="36901" spans="1:5" x14ac:dyDescent="0.25">
      <c r="A36901" t="s">
        <v>3269</v>
      </c>
      <c r="B36901" t="s">
        <v>541</v>
      </c>
      <c r="C36901" t="s">
        <v>3269</v>
      </c>
      <c r="D36901" t="s">
        <v>541</v>
      </c>
      <c r="E36901" t="s">
        <v>542</v>
      </c>
    </row>
    <row r="36902" spans="1:5" x14ac:dyDescent="0.25">
      <c r="A36902" t="s">
        <v>3269</v>
      </c>
      <c r="B36902" t="s">
        <v>541</v>
      </c>
      <c r="C36902" t="s">
        <v>3269</v>
      </c>
      <c r="D36902" t="s">
        <v>541</v>
      </c>
      <c r="E36902" t="s">
        <v>542</v>
      </c>
    </row>
    <row r="36903" spans="1:5" x14ac:dyDescent="0.25">
      <c r="A36903" t="s">
        <v>3269</v>
      </c>
      <c r="B36903" t="s">
        <v>541</v>
      </c>
      <c r="C36903" t="s">
        <v>3269</v>
      </c>
      <c r="D36903" t="s">
        <v>541</v>
      </c>
      <c r="E36903" t="s">
        <v>542</v>
      </c>
    </row>
    <row r="36904" spans="1:5" x14ac:dyDescent="0.25">
      <c r="A36904" t="s">
        <v>1634</v>
      </c>
      <c r="B36904" t="s">
        <v>1637</v>
      </c>
      <c r="C36904" t="s">
        <v>2404</v>
      </c>
      <c r="D36904" t="s">
        <v>1777</v>
      </c>
      <c r="E36904" t="s">
        <v>1640</v>
      </c>
    </row>
    <row r="36905" spans="1:5" x14ac:dyDescent="0.25">
      <c r="A36905" t="s">
        <v>1634</v>
      </c>
      <c r="B36905" t="s">
        <v>1637</v>
      </c>
      <c r="C36905" t="s">
        <v>2404</v>
      </c>
      <c r="D36905" t="s">
        <v>1777</v>
      </c>
      <c r="E36905" t="s">
        <v>1640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1377</v>
      </c>
      <c r="B36909" t="s">
        <v>6</v>
      </c>
      <c r="C36909" t="s">
        <v>1436</v>
      </c>
      <c r="D36909" t="s">
        <v>8</v>
      </c>
      <c r="E36909" t="s">
        <v>1346</v>
      </c>
    </row>
    <row r="36910" spans="1:5" x14ac:dyDescent="0.25">
      <c r="A36910" t="s">
        <v>1377</v>
      </c>
      <c r="B36910" t="s">
        <v>6</v>
      </c>
      <c r="C36910" t="s">
        <v>1436</v>
      </c>
      <c r="D36910" t="s">
        <v>8</v>
      </c>
      <c r="E36910" t="s">
        <v>1346</v>
      </c>
    </row>
    <row r="36911" spans="1:5" x14ac:dyDescent="0.25">
      <c r="A36911" t="s">
        <v>1377</v>
      </c>
      <c r="B36911" t="s">
        <v>6</v>
      </c>
      <c r="C36911" t="s">
        <v>1436</v>
      </c>
      <c r="D36911" t="s">
        <v>8</v>
      </c>
      <c r="E36911" t="s">
        <v>1346</v>
      </c>
    </row>
    <row r="36912" spans="1:5" x14ac:dyDescent="0.25">
      <c r="A36912" t="s">
        <v>1377</v>
      </c>
      <c r="B36912" t="s">
        <v>6</v>
      </c>
      <c r="C36912" t="s">
        <v>1436</v>
      </c>
      <c r="D36912" t="s">
        <v>8</v>
      </c>
      <c r="E36912" t="s">
        <v>1346</v>
      </c>
    </row>
    <row r="36913" spans="1:5" x14ac:dyDescent="0.25">
      <c r="A36913" t="s">
        <v>1377</v>
      </c>
      <c r="B36913" t="s">
        <v>6</v>
      </c>
      <c r="C36913" t="s">
        <v>1436</v>
      </c>
      <c r="D36913" t="s">
        <v>8</v>
      </c>
      <c r="E36913" t="s">
        <v>1346</v>
      </c>
    </row>
    <row r="36914" spans="1:5" x14ac:dyDescent="0.25">
      <c r="A36914" t="s">
        <v>1377</v>
      </c>
      <c r="B36914" t="s">
        <v>6</v>
      </c>
      <c r="C36914" t="s">
        <v>1436</v>
      </c>
      <c r="D36914" t="s">
        <v>8</v>
      </c>
      <c r="E36914" t="s">
        <v>1346</v>
      </c>
    </row>
    <row r="36915" spans="1:5" x14ac:dyDescent="0.25">
      <c r="A36915" t="s">
        <v>1377</v>
      </c>
      <c r="B36915" t="s">
        <v>6</v>
      </c>
      <c r="C36915" t="s">
        <v>1436</v>
      </c>
      <c r="D36915" t="s">
        <v>8</v>
      </c>
      <c r="E36915" t="s">
        <v>1346</v>
      </c>
    </row>
    <row r="36916" spans="1:5" x14ac:dyDescent="0.25">
      <c r="A36916" t="s">
        <v>1377</v>
      </c>
      <c r="B36916" t="s">
        <v>6</v>
      </c>
      <c r="C36916" t="s">
        <v>1436</v>
      </c>
      <c r="D36916" t="s">
        <v>8</v>
      </c>
      <c r="E36916" t="s">
        <v>1346</v>
      </c>
    </row>
    <row r="36917" spans="1:5" x14ac:dyDescent="0.25">
      <c r="A36917" t="s">
        <v>1377</v>
      </c>
      <c r="B36917" t="s">
        <v>6</v>
      </c>
      <c r="C36917" t="s">
        <v>1436</v>
      </c>
      <c r="D36917" t="s">
        <v>8</v>
      </c>
      <c r="E36917" t="s">
        <v>1346</v>
      </c>
    </row>
    <row r="36918" spans="1:5" x14ac:dyDescent="0.25">
      <c r="A36918" t="s">
        <v>1377</v>
      </c>
      <c r="B36918" t="s">
        <v>6</v>
      </c>
      <c r="C36918" t="s">
        <v>1436</v>
      </c>
      <c r="D36918" t="s">
        <v>8</v>
      </c>
      <c r="E36918" t="s">
        <v>1346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3270</v>
      </c>
      <c r="B36922" t="s">
        <v>541</v>
      </c>
      <c r="C36922" t="s">
        <v>3270</v>
      </c>
      <c r="D36922" t="s">
        <v>541</v>
      </c>
      <c r="E36922" t="s">
        <v>542</v>
      </c>
    </row>
    <row r="36923" spans="1:5" x14ac:dyDescent="0.25">
      <c r="A36923" t="s">
        <v>3270</v>
      </c>
      <c r="B36923" t="s">
        <v>541</v>
      </c>
      <c r="C36923" t="s">
        <v>3270</v>
      </c>
      <c r="D36923" t="s">
        <v>541</v>
      </c>
      <c r="E36923" t="s">
        <v>542</v>
      </c>
    </row>
    <row r="36924" spans="1:5" x14ac:dyDescent="0.25">
      <c r="A36924" t="s">
        <v>3270</v>
      </c>
      <c r="B36924" t="s">
        <v>541</v>
      </c>
      <c r="C36924" t="s">
        <v>3270</v>
      </c>
      <c r="D36924" t="s">
        <v>541</v>
      </c>
      <c r="E36924" t="s">
        <v>542</v>
      </c>
    </row>
    <row r="36925" spans="1:5" x14ac:dyDescent="0.25">
      <c r="A36925" t="s">
        <v>3270</v>
      </c>
      <c r="B36925" t="s">
        <v>541</v>
      </c>
      <c r="C36925" t="s">
        <v>3270</v>
      </c>
      <c r="D36925" t="s">
        <v>541</v>
      </c>
      <c r="E36925" t="s">
        <v>542</v>
      </c>
    </row>
    <row r="36926" spans="1:5" x14ac:dyDescent="0.25">
      <c r="A36926" t="s">
        <v>1634</v>
      </c>
      <c r="B36926" t="s">
        <v>1637</v>
      </c>
      <c r="C36926" t="s">
        <v>2404</v>
      </c>
      <c r="D36926" t="s">
        <v>1777</v>
      </c>
      <c r="E36926" t="s">
        <v>1640</v>
      </c>
    </row>
    <row r="36927" spans="1:5" x14ac:dyDescent="0.25">
      <c r="A36927" t="s">
        <v>1634</v>
      </c>
      <c r="B36927" t="s">
        <v>1637</v>
      </c>
      <c r="C36927" t="s">
        <v>2404</v>
      </c>
      <c r="D36927" t="s">
        <v>1777</v>
      </c>
      <c r="E36927" t="s">
        <v>1640</v>
      </c>
    </row>
    <row r="36928" spans="1:5" x14ac:dyDescent="0.25">
      <c r="A36928" t="s">
        <v>1634</v>
      </c>
      <c r="B36928" t="s">
        <v>1637</v>
      </c>
      <c r="C36928" t="s">
        <v>2404</v>
      </c>
      <c r="D36928" t="s">
        <v>1777</v>
      </c>
      <c r="E36928" t="s">
        <v>1640</v>
      </c>
    </row>
    <row r="36929" spans="1:5" x14ac:dyDescent="0.25">
      <c r="A36929" t="s">
        <v>1634</v>
      </c>
      <c r="B36929" t="s">
        <v>1637</v>
      </c>
      <c r="C36929" t="s">
        <v>2404</v>
      </c>
      <c r="D36929" t="s">
        <v>1777</v>
      </c>
      <c r="E36929" t="s">
        <v>1640</v>
      </c>
    </row>
    <row r="36930" spans="1:5" x14ac:dyDescent="0.25">
      <c r="A36930" t="s">
        <v>1634</v>
      </c>
      <c r="B36930" t="s">
        <v>1637</v>
      </c>
      <c r="C36930" t="s">
        <v>2404</v>
      </c>
      <c r="D36930" t="s">
        <v>1777</v>
      </c>
      <c r="E36930" t="s">
        <v>1640</v>
      </c>
    </row>
    <row r="36931" spans="1:5" x14ac:dyDescent="0.25">
      <c r="A36931" t="s">
        <v>1634</v>
      </c>
      <c r="B36931" t="s">
        <v>1637</v>
      </c>
      <c r="C36931" t="s">
        <v>2404</v>
      </c>
      <c r="D36931" t="s">
        <v>1777</v>
      </c>
      <c r="E36931" t="s">
        <v>1640</v>
      </c>
    </row>
    <row r="36932" spans="1:5" x14ac:dyDescent="0.25">
      <c r="A36932" t="s">
        <v>3271</v>
      </c>
      <c r="B36932" t="s">
        <v>541</v>
      </c>
      <c r="C36932" t="s">
        <v>3271</v>
      </c>
      <c r="D36932" t="s">
        <v>541</v>
      </c>
      <c r="E36932" t="s">
        <v>542</v>
      </c>
    </row>
    <row r="36933" spans="1:5" x14ac:dyDescent="0.25">
      <c r="A36933" t="s">
        <v>3271</v>
      </c>
      <c r="B36933" t="s">
        <v>541</v>
      </c>
      <c r="C36933" t="s">
        <v>3271</v>
      </c>
      <c r="D36933" t="s">
        <v>541</v>
      </c>
      <c r="E36933" t="s">
        <v>542</v>
      </c>
    </row>
    <row r="36934" spans="1:5" x14ac:dyDescent="0.25">
      <c r="A36934" t="s">
        <v>3271</v>
      </c>
      <c r="B36934" t="s">
        <v>541</v>
      </c>
      <c r="C36934" t="s">
        <v>3271</v>
      </c>
      <c r="D36934" t="s">
        <v>541</v>
      </c>
      <c r="E36934" t="s">
        <v>542</v>
      </c>
    </row>
    <row r="36935" spans="1:5" x14ac:dyDescent="0.25">
      <c r="A36935" t="s">
        <v>3271</v>
      </c>
      <c r="B36935" t="s">
        <v>541</v>
      </c>
      <c r="C36935" t="s">
        <v>3271</v>
      </c>
      <c r="D36935" t="s">
        <v>541</v>
      </c>
      <c r="E36935" t="s">
        <v>542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575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575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575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575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575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575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575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575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575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575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576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576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576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576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576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576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576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576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576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576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658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658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658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658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658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658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658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658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658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658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649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649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649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649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649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649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649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649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649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649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657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657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657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657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657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657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657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657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657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657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574</v>
      </c>
      <c r="B37040" t="s">
        <v>567</v>
      </c>
      <c r="C37040" t="s">
        <v>655</v>
      </c>
      <c r="D37040" t="s">
        <v>569</v>
      </c>
      <c r="E37040" t="s">
        <v>570</v>
      </c>
    </row>
    <row r="37041" spans="1:5" x14ac:dyDescent="0.25">
      <c r="A37041" t="s">
        <v>574</v>
      </c>
      <c r="B37041" t="s">
        <v>567</v>
      </c>
      <c r="C37041" t="s">
        <v>655</v>
      </c>
      <c r="D37041" t="s">
        <v>569</v>
      </c>
      <c r="E37041" t="s">
        <v>570</v>
      </c>
    </row>
    <row r="37042" spans="1:5" x14ac:dyDescent="0.25">
      <c r="A37042" t="s">
        <v>574</v>
      </c>
      <c r="B37042" t="s">
        <v>567</v>
      </c>
      <c r="C37042" t="s">
        <v>655</v>
      </c>
      <c r="D37042" t="s">
        <v>569</v>
      </c>
      <c r="E37042" t="s">
        <v>570</v>
      </c>
    </row>
    <row r="37043" spans="1:5" x14ac:dyDescent="0.25">
      <c r="A37043" t="s">
        <v>574</v>
      </c>
      <c r="B37043" t="s">
        <v>567</v>
      </c>
      <c r="C37043" t="s">
        <v>655</v>
      </c>
      <c r="D37043" t="s">
        <v>569</v>
      </c>
      <c r="E37043" t="s">
        <v>570</v>
      </c>
    </row>
    <row r="37044" spans="1:5" x14ac:dyDescent="0.25">
      <c r="A37044" t="s">
        <v>574</v>
      </c>
      <c r="B37044" t="s">
        <v>567</v>
      </c>
      <c r="C37044" t="s">
        <v>655</v>
      </c>
      <c r="D37044" t="s">
        <v>569</v>
      </c>
      <c r="E37044" t="s">
        <v>570</v>
      </c>
    </row>
    <row r="37045" spans="1:5" x14ac:dyDescent="0.25">
      <c r="A37045" t="s">
        <v>574</v>
      </c>
      <c r="B37045" t="s">
        <v>567</v>
      </c>
      <c r="C37045" t="s">
        <v>655</v>
      </c>
      <c r="D37045" t="s">
        <v>569</v>
      </c>
      <c r="E37045" t="s">
        <v>570</v>
      </c>
    </row>
    <row r="37046" spans="1:5" x14ac:dyDescent="0.25">
      <c r="A37046" t="s">
        <v>574</v>
      </c>
      <c r="B37046" t="s">
        <v>567</v>
      </c>
      <c r="C37046" t="s">
        <v>655</v>
      </c>
      <c r="D37046" t="s">
        <v>569</v>
      </c>
      <c r="E37046" t="s">
        <v>570</v>
      </c>
    </row>
    <row r="37047" spans="1:5" x14ac:dyDescent="0.25">
      <c r="A37047" t="s">
        <v>574</v>
      </c>
      <c r="B37047" t="s">
        <v>567</v>
      </c>
      <c r="C37047" t="s">
        <v>655</v>
      </c>
      <c r="D37047" t="s">
        <v>569</v>
      </c>
      <c r="E37047" t="s">
        <v>570</v>
      </c>
    </row>
    <row r="37048" spans="1:5" x14ac:dyDescent="0.25">
      <c r="A37048" t="s">
        <v>574</v>
      </c>
      <c r="B37048" t="s">
        <v>567</v>
      </c>
      <c r="C37048" t="s">
        <v>655</v>
      </c>
      <c r="D37048" t="s">
        <v>569</v>
      </c>
      <c r="E37048" t="s">
        <v>570</v>
      </c>
    </row>
    <row r="37049" spans="1:5" x14ac:dyDescent="0.25">
      <c r="A37049" t="s">
        <v>574</v>
      </c>
      <c r="B37049" t="s">
        <v>567</v>
      </c>
      <c r="C37049" t="s">
        <v>655</v>
      </c>
      <c r="D37049" t="s">
        <v>569</v>
      </c>
      <c r="E37049" t="s">
        <v>570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1377</v>
      </c>
      <c r="B37053" t="s">
        <v>6</v>
      </c>
      <c r="C37053" t="s">
        <v>1380</v>
      </c>
      <c r="D37053" t="s">
        <v>8</v>
      </c>
      <c r="E37053" t="s">
        <v>1346</v>
      </c>
    </row>
    <row r="37054" spans="1:5" x14ac:dyDescent="0.25">
      <c r="A37054" t="s">
        <v>1377</v>
      </c>
      <c r="B37054" t="s">
        <v>6</v>
      </c>
      <c r="C37054" t="s">
        <v>1380</v>
      </c>
      <c r="D37054" t="s">
        <v>8</v>
      </c>
      <c r="E37054" t="s">
        <v>1346</v>
      </c>
    </row>
    <row r="37055" spans="1:5" x14ac:dyDescent="0.25">
      <c r="A37055" t="s">
        <v>1377</v>
      </c>
      <c r="B37055" t="s">
        <v>6</v>
      </c>
      <c r="C37055" t="s">
        <v>1380</v>
      </c>
      <c r="D37055" t="s">
        <v>8</v>
      </c>
      <c r="E37055" t="s">
        <v>1346</v>
      </c>
    </row>
    <row r="37056" spans="1:5" x14ac:dyDescent="0.25">
      <c r="A37056" t="s">
        <v>1377</v>
      </c>
      <c r="B37056" t="s">
        <v>6</v>
      </c>
      <c r="C37056" t="s">
        <v>1380</v>
      </c>
      <c r="D37056" t="s">
        <v>8</v>
      </c>
      <c r="E37056" t="s">
        <v>1346</v>
      </c>
    </row>
    <row r="37057" spans="1:5" x14ac:dyDescent="0.25">
      <c r="A37057" t="s">
        <v>1377</v>
      </c>
      <c r="B37057" t="s">
        <v>6</v>
      </c>
      <c r="C37057" t="s">
        <v>1380</v>
      </c>
      <c r="D37057" t="s">
        <v>8</v>
      </c>
      <c r="E37057" t="s">
        <v>1346</v>
      </c>
    </row>
    <row r="37058" spans="1:5" x14ac:dyDescent="0.25">
      <c r="A37058" t="s">
        <v>1377</v>
      </c>
      <c r="B37058" t="s">
        <v>6</v>
      </c>
      <c r="C37058" t="s">
        <v>1380</v>
      </c>
      <c r="D37058" t="s">
        <v>8</v>
      </c>
      <c r="E37058" t="s">
        <v>1346</v>
      </c>
    </row>
    <row r="37059" spans="1:5" x14ac:dyDescent="0.25">
      <c r="A37059" t="s">
        <v>1377</v>
      </c>
      <c r="B37059" t="s">
        <v>6</v>
      </c>
      <c r="C37059" t="s">
        <v>1380</v>
      </c>
      <c r="D37059" t="s">
        <v>8</v>
      </c>
      <c r="E37059" t="s">
        <v>1346</v>
      </c>
    </row>
    <row r="37060" spans="1:5" x14ac:dyDescent="0.25">
      <c r="A37060" t="s">
        <v>1377</v>
      </c>
      <c r="B37060" t="s">
        <v>6</v>
      </c>
      <c r="C37060" t="s">
        <v>1380</v>
      </c>
      <c r="D37060" t="s">
        <v>8</v>
      </c>
      <c r="E37060" t="s">
        <v>1346</v>
      </c>
    </row>
    <row r="37061" spans="1:5" x14ac:dyDescent="0.25">
      <c r="A37061" t="s">
        <v>1377</v>
      </c>
      <c r="B37061" t="s">
        <v>6</v>
      </c>
      <c r="C37061" t="s">
        <v>1380</v>
      </c>
      <c r="D37061" t="s">
        <v>8</v>
      </c>
      <c r="E37061" t="s">
        <v>1346</v>
      </c>
    </row>
    <row r="37062" spans="1:5" x14ac:dyDescent="0.25">
      <c r="A37062" t="s">
        <v>1377</v>
      </c>
      <c r="B37062" t="s">
        <v>6</v>
      </c>
      <c r="C37062" t="s">
        <v>1380</v>
      </c>
      <c r="D37062" t="s">
        <v>8</v>
      </c>
      <c r="E37062" t="s">
        <v>1346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644</v>
      </c>
      <c r="B37072" t="s">
        <v>578</v>
      </c>
      <c r="C37072" t="s">
        <v>641</v>
      </c>
      <c r="D37072" t="s">
        <v>580</v>
      </c>
      <c r="E37072" t="s">
        <v>570</v>
      </c>
    </row>
    <row r="37073" spans="1:5" x14ac:dyDescent="0.25">
      <c r="A37073" t="s">
        <v>644</v>
      </c>
      <c r="B37073" t="s">
        <v>578</v>
      </c>
      <c r="C37073" t="s">
        <v>641</v>
      </c>
      <c r="D37073" t="s">
        <v>580</v>
      </c>
      <c r="E37073" t="s">
        <v>570</v>
      </c>
    </row>
    <row r="37074" spans="1:5" x14ac:dyDescent="0.25">
      <c r="A37074" t="s">
        <v>644</v>
      </c>
      <c r="B37074" t="s">
        <v>578</v>
      </c>
      <c r="C37074" t="s">
        <v>641</v>
      </c>
      <c r="D37074" t="s">
        <v>580</v>
      </c>
      <c r="E37074" t="s">
        <v>570</v>
      </c>
    </row>
    <row r="37075" spans="1:5" x14ac:dyDescent="0.25">
      <c r="A37075" t="s">
        <v>644</v>
      </c>
      <c r="B37075" t="s">
        <v>578</v>
      </c>
      <c r="C37075" t="s">
        <v>641</v>
      </c>
      <c r="D37075" t="s">
        <v>580</v>
      </c>
      <c r="E37075" t="s">
        <v>570</v>
      </c>
    </row>
    <row r="37076" spans="1:5" x14ac:dyDescent="0.25">
      <c r="A37076" t="s">
        <v>644</v>
      </c>
      <c r="B37076" t="s">
        <v>578</v>
      </c>
      <c r="C37076" t="s">
        <v>641</v>
      </c>
      <c r="D37076" t="s">
        <v>580</v>
      </c>
      <c r="E37076" t="s">
        <v>570</v>
      </c>
    </row>
    <row r="37077" spans="1:5" x14ac:dyDescent="0.25">
      <c r="A37077" t="s">
        <v>644</v>
      </c>
      <c r="B37077" t="s">
        <v>578</v>
      </c>
      <c r="C37077" t="s">
        <v>641</v>
      </c>
      <c r="D37077" t="s">
        <v>580</v>
      </c>
      <c r="E37077" t="s">
        <v>570</v>
      </c>
    </row>
    <row r="37078" spans="1:5" x14ac:dyDescent="0.25">
      <c r="A37078" t="s">
        <v>644</v>
      </c>
      <c r="B37078" t="s">
        <v>578</v>
      </c>
      <c r="C37078" t="s">
        <v>641</v>
      </c>
      <c r="D37078" t="s">
        <v>580</v>
      </c>
      <c r="E37078" t="s">
        <v>570</v>
      </c>
    </row>
    <row r="37079" spans="1:5" x14ac:dyDescent="0.25">
      <c r="A37079" t="s">
        <v>644</v>
      </c>
      <c r="B37079" t="s">
        <v>578</v>
      </c>
      <c r="C37079" t="s">
        <v>641</v>
      </c>
      <c r="D37079" t="s">
        <v>580</v>
      </c>
      <c r="E37079" t="s">
        <v>570</v>
      </c>
    </row>
    <row r="37080" spans="1:5" x14ac:dyDescent="0.25">
      <c r="A37080" t="s">
        <v>644</v>
      </c>
      <c r="B37080" t="s">
        <v>578</v>
      </c>
      <c r="C37080" t="s">
        <v>641</v>
      </c>
      <c r="D37080" t="s">
        <v>580</v>
      </c>
      <c r="E37080" t="s">
        <v>570</v>
      </c>
    </row>
    <row r="37081" spans="1:5" x14ac:dyDescent="0.25">
      <c r="A37081" t="s">
        <v>644</v>
      </c>
      <c r="B37081" t="s">
        <v>578</v>
      </c>
      <c r="C37081" t="s">
        <v>641</v>
      </c>
      <c r="D37081" t="s">
        <v>580</v>
      </c>
      <c r="E37081" t="s">
        <v>570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1377</v>
      </c>
      <c r="B37085" t="s">
        <v>6</v>
      </c>
      <c r="C37085" t="s">
        <v>1462</v>
      </c>
      <c r="D37085" t="s">
        <v>8</v>
      </c>
      <c r="E37085" t="s">
        <v>1346</v>
      </c>
    </row>
    <row r="37086" spans="1:5" x14ac:dyDescent="0.25">
      <c r="A37086" t="s">
        <v>1377</v>
      </c>
      <c r="B37086" t="s">
        <v>6</v>
      </c>
      <c r="C37086" t="s">
        <v>1462</v>
      </c>
      <c r="D37086" t="s">
        <v>8</v>
      </c>
      <c r="E37086" t="s">
        <v>1346</v>
      </c>
    </row>
    <row r="37087" spans="1:5" x14ac:dyDescent="0.25">
      <c r="A37087" t="s">
        <v>1377</v>
      </c>
      <c r="B37087" t="s">
        <v>6</v>
      </c>
      <c r="C37087" t="s">
        <v>1462</v>
      </c>
      <c r="D37087" t="s">
        <v>8</v>
      </c>
      <c r="E37087" t="s">
        <v>1346</v>
      </c>
    </row>
    <row r="37088" spans="1:5" x14ac:dyDescent="0.25">
      <c r="A37088" t="s">
        <v>1377</v>
      </c>
      <c r="B37088" t="s">
        <v>6</v>
      </c>
      <c r="C37088" t="s">
        <v>1462</v>
      </c>
      <c r="D37088" t="s">
        <v>8</v>
      </c>
      <c r="E37088" t="s">
        <v>1346</v>
      </c>
    </row>
    <row r="37089" spans="1:5" x14ac:dyDescent="0.25">
      <c r="A37089" t="s">
        <v>1377</v>
      </c>
      <c r="B37089" t="s">
        <v>6</v>
      </c>
      <c r="C37089" t="s">
        <v>1462</v>
      </c>
      <c r="D37089" t="s">
        <v>8</v>
      </c>
      <c r="E37089" t="s">
        <v>1346</v>
      </c>
    </row>
    <row r="37090" spans="1:5" x14ac:dyDescent="0.25">
      <c r="A37090" t="s">
        <v>1377</v>
      </c>
      <c r="B37090" t="s">
        <v>6</v>
      </c>
      <c r="C37090" t="s">
        <v>1462</v>
      </c>
      <c r="D37090" t="s">
        <v>8</v>
      </c>
      <c r="E37090" t="s">
        <v>1346</v>
      </c>
    </row>
    <row r="37091" spans="1:5" x14ac:dyDescent="0.25">
      <c r="A37091" t="s">
        <v>1377</v>
      </c>
      <c r="B37091" t="s">
        <v>6</v>
      </c>
      <c r="C37091" t="s">
        <v>1462</v>
      </c>
      <c r="D37091" t="s">
        <v>8</v>
      </c>
      <c r="E37091" t="s">
        <v>1346</v>
      </c>
    </row>
    <row r="37092" spans="1:5" x14ac:dyDescent="0.25">
      <c r="A37092" t="s">
        <v>1377</v>
      </c>
      <c r="B37092" t="s">
        <v>6</v>
      </c>
      <c r="C37092" t="s">
        <v>1462</v>
      </c>
      <c r="D37092" t="s">
        <v>8</v>
      </c>
      <c r="E37092" t="s">
        <v>1346</v>
      </c>
    </row>
    <row r="37093" spans="1:5" x14ac:dyDescent="0.25">
      <c r="A37093" t="s">
        <v>1377</v>
      </c>
      <c r="B37093" t="s">
        <v>6</v>
      </c>
      <c r="C37093" t="s">
        <v>1462</v>
      </c>
      <c r="D37093" t="s">
        <v>8</v>
      </c>
      <c r="E37093" t="s">
        <v>1346</v>
      </c>
    </row>
    <row r="37094" spans="1:5" x14ac:dyDescent="0.25">
      <c r="A37094" t="s">
        <v>1377</v>
      </c>
      <c r="B37094" t="s">
        <v>6</v>
      </c>
      <c r="C37094" t="s">
        <v>1462</v>
      </c>
      <c r="D37094" t="s">
        <v>8</v>
      </c>
      <c r="E37094" t="s">
        <v>1346</v>
      </c>
    </row>
    <row r="37095" spans="1:5" x14ac:dyDescent="0.25">
      <c r="A37095" t="s">
        <v>3272</v>
      </c>
      <c r="B37095" t="s">
        <v>541</v>
      </c>
      <c r="C37095" t="s">
        <v>3272</v>
      </c>
      <c r="D37095" t="s">
        <v>541</v>
      </c>
      <c r="E37095" t="s">
        <v>542</v>
      </c>
    </row>
    <row r="37096" spans="1:5" x14ac:dyDescent="0.25">
      <c r="A37096" t="s">
        <v>3272</v>
      </c>
      <c r="B37096" t="s">
        <v>541</v>
      </c>
      <c r="C37096" t="s">
        <v>3272</v>
      </c>
      <c r="D37096" t="s">
        <v>541</v>
      </c>
      <c r="E37096" t="s">
        <v>542</v>
      </c>
    </row>
    <row r="37097" spans="1:5" x14ac:dyDescent="0.25">
      <c r="A37097" t="s">
        <v>3272</v>
      </c>
      <c r="B37097" t="s">
        <v>541</v>
      </c>
      <c r="C37097" t="s">
        <v>3272</v>
      </c>
      <c r="D37097" t="s">
        <v>541</v>
      </c>
      <c r="E37097" t="s">
        <v>542</v>
      </c>
    </row>
    <row r="37098" spans="1:5" x14ac:dyDescent="0.25">
      <c r="A37098" t="s">
        <v>3272</v>
      </c>
      <c r="B37098" t="s">
        <v>541</v>
      </c>
      <c r="C37098" t="s">
        <v>3272</v>
      </c>
      <c r="D37098" t="s">
        <v>541</v>
      </c>
      <c r="E37098" t="s">
        <v>542</v>
      </c>
    </row>
    <row r="37099" spans="1:5" x14ac:dyDescent="0.25">
      <c r="A37099" t="s">
        <v>1634</v>
      </c>
      <c r="B37099" t="s">
        <v>1637</v>
      </c>
      <c r="C37099" t="s">
        <v>1638</v>
      </c>
      <c r="D37099" t="s">
        <v>1641</v>
      </c>
      <c r="E37099" t="s">
        <v>1640</v>
      </c>
    </row>
    <row r="37100" spans="1:5" x14ac:dyDescent="0.25">
      <c r="A37100" t="s">
        <v>3273</v>
      </c>
      <c r="B37100" t="s">
        <v>541</v>
      </c>
      <c r="C37100" t="s">
        <v>3273</v>
      </c>
      <c r="D37100" t="s">
        <v>541</v>
      </c>
      <c r="E37100" t="s">
        <v>542</v>
      </c>
    </row>
    <row r="37101" spans="1:5" x14ac:dyDescent="0.25">
      <c r="A37101" t="s">
        <v>3273</v>
      </c>
      <c r="B37101" t="s">
        <v>541</v>
      </c>
      <c r="C37101" t="s">
        <v>3273</v>
      </c>
      <c r="D37101" t="s">
        <v>541</v>
      </c>
      <c r="E37101" t="s">
        <v>542</v>
      </c>
    </row>
    <row r="37102" spans="1:5" x14ac:dyDescent="0.25">
      <c r="A37102" t="s">
        <v>3273</v>
      </c>
      <c r="B37102" t="s">
        <v>541</v>
      </c>
      <c r="C37102" t="s">
        <v>3273</v>
      </c>
      <c r="D37102" t="s">
        <v>541</v>
      </c>
      <c r="E37102" t="s">
        <v>542</v>
      </c>
    </row>
    <row r="37103" spans="1:5" x14ac:dyDescent="0.25">
      <c r="A37103" t="s">
        <v>3273</v>
      </c>
      <c r="B37103" t="s">
        <v>541</v>
      </c>
      <c r="C37103" t="s">
        <v>3273</v>
      </c>
      <c r="D37103" t="s">
        <v>541</v>
      </c>
      <c r="E37103" t="s">
        <v>542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1377</v>
      </c>
      <c r="B37107" t="s">
        <v>6</v>
      </c>
      <c r="C37107" t="s">
        <v>1471</v>
      </c>
      <c r="D37107" t="s">
        <v>8</v>
      </c>
      <c r="E37107" t="s">
        <v>1346</v>
      </c>
    </row>
    <row r="37108" spans="1:5" x14ac:dyDescent="0.25">
      <c r="A37108" t="s">
        <v>1377</v>
      </c>
      <c r="B37108" t="s">
        <v>6</v>
      </c>
      <c r="C37108" t="s">
        <v>1471</v>
      </c>
      <c r="D37108" t="s">
        <v>8</v>
      </c>
      <c r="E37108" t="s">
        <v>1346</v>
      </c>
    </row>
    <row r="37109" spans="1:5" x14ac:dyDescent="0.25">
      <c r="A37109" t="s">
        <v>1377</v>
      </c>
      <c r="B37109" t="s">
        <v>6</v>
      </c>
      <c r="C37109" t="s">
        <v>1471</v>
      </c>
      <c r="D37109" t="s">
        <v>8</v>
      </c>
      <c r="E37109" t="s">
        <v>1346</v>
      </c>
    </row>
    <row r="37110" spans="1:5" x14ac:dyDescent="0.25">
      <c r="A37110" t="s">
        <v>1377</v>
      </c>
      <c r="B37110" t="s">
        <v>6</v>
      </c>
      <c r="C37110" t="s">
        <v>1471</v>
      </c>
      <c r="D37110" t="s">
        <v>8</v>
      </c>
      <c r="E37110" t="s">
        <v>1346</v>
      </c>
    </row>
    <row r="37111" spans="1:5" x14ac:dyDescent="0.25">
      <c r="A37111" t="s">
        <v>1377</v>
      </c>
      <c r="B37111" t="s">
        <v>6</v>
      </c>
      <c r="C37111" t="s">
        <v>1471</v>
      </c>
      <c r="D37111" t="s">
        <v>8</v>
      </c>
      <c r="E37111" t="s">
        <v>1346</v>
      </c>
    </row>
    <row r="37112" spans="1:5" x14ac:dyDescent="0.25">
      <c r="A37112" t="s">
        <v>1377</v>
      </c>
      <c r="B37112" t="s">
        <v>6</v>
      </c>
      <c r="C37112" t="s">
        <v>1471</v>
      </c>
      <c r="D37112" t="s">
        <v>8</v>
      </c>
      <c r="E37112" t="s">
        <v>1346</v>
      </c>
    </row>
    <row r="37113" spans="1:5" x14ac:dyDescent="0.25">
      <c r="A37113" t="s">
        <v>1377</v>
      </c>
      <c r="B37113" t="s">
        <v>6</v>
      </c>
      <c r="C37113" t="s">
        <v>1471</v>
      </c>
      <c r="D37113" t="s">
        <v>8</v>
      </c>
      <c r="E37113" t="s">
        <v>1346</v>
      </c>
    </row>
    <row r="37114" spans="1:5" x14ac:dyDescent="0.25">
      <c r="A37114" t="s">
        <v>1377</v>
      </c>
      <c r="B37114" t="s">
        <v>6</v>
      </c>
      <c r="C37114" t="s">
        <v>1471</v>
      </c>
      <c r="D37114" t="s">
        <v>8</v>
      </c>
      <c r="E37114" t="s">
        <v>1346</v>
      </c>
    </row>
    <row r="37115" spans="1:5" x14ac:dyDescent="0.25">
      <c r="A37115" t="s">
        <v>1377</v>
      </c>
      <c r="B37115" t="s">
        <v>6</v>
      </c>
      <c r="C37115" t="s">
        <v>1471</v>
      </c>
      <c r="D37115" t="s">
        <v>8</v>
      </c>
      <c r="E37115" t="s">
        <v>1346</v>
      </c>
    </row>
    <row r="37116" spans="1:5" x14ac:dyDescent="0.25">
      <c r="A37116" t="s">
        <v>1377</v>
      </c>
      <c r="B37116" t="s">
        <v>6</v>
      </c>
      <c r="C37116" t="s">
        <v>1471</v>
      </c>
      <c r="D37116" t="s">
        <v>8</v>
      </c>
      <c r="E37116" t="s">
        <v>1346</v>
      </c>
    </row>
    <row r="37117" spans="1:5" x14ac:dyDescent="0.25">
      <c r="A37117" t="s">
        <v>1634</v>
      </c>
      <c r="B37117" t="s">
        <v>1637</v>
      </c>
      <c r="C37117" t="s">
        <v>1638</v>
      </c>
      <c r="D37117" t="s">
        <v>1641</v>
      </c>
      <c r="E37117" t="s">
        <v>1640</v>
      </c>
    </row>
    <row r="37118" spans="1:5" x14ac:dyDescent="0.25">
      <c r="A37118" t="s">
        <v>1634</v>
      </c>
      <c r="B37118" t="s">
        <v>1637</v>
      </c>
      <c r="C37118" t="s">
        <v>1638</v>
      </c>
      <c r="D37118" t="s">
        <v>1641</v>
      </c>
      <c r="E37118" t="s">
        <v>1640</v>
      </c>
    </row>
    <row r="37119" spans="1:5" x14ac:dyDescent="0.25">
      <c r="A37119" t="s">
        <v>1634</v>
      </c>
      <c r="B37119" t="s">
        <v>1637</v>
      </c>
      <c r="C37119" t="s">
        <v>1638</v>
      </c>
      <c r="D37119" t="s">
        <v>1641</v>
      </c>
      <c r="E37119" t="s">
        <v>1640</v>
      </c>
    </row>
    <row r="37120" spans="1:5" x14ac:dyDescent="0.25">
      <c r="A37120" t="s">
        <v>1634</v>
      </c>
      <c r="B37120" t="s">
        <v>1637</v>
      </c>
      <c r="C37120" t="s">
        <v>1638</v>
      </c>
      <c r="D37120" t="s">
        <v>1641</v>
      </c>
      <c r="E37120" t="s">
        <v>1640</v>
      </c>
    </row>
    <row r="37121" spans="1:5" x14ac:dyDescent="0.25">
      <c r="A37121" t="s">
        <v>1634</v>
      </c>
      <c r="B37121" t="s">
        <v>1637</v>
      </c>
      <c r="C37121" t="s">
        <v>1638</v>
      </c>
      <c r="D37121" t="s">
        <v>1641</v>
      </c>
      <c r="E37121" t="s">
        <v>1640</v>
      </c>
    </row>
    <row r="37122" spans="1:5" x14ac:dyDescent="0.25">
      <c r="A37122" t="s">
        <v>1634</v>
      </c>
      <c r="B37122" t="s">
        <v>1637</v>
      </c>
      <c r="C37122" t="s">
        <v>1638</v>
      </c>
      <c r="D37122" t="s">
        <v>1641</v>
      </c>
      <c r="E37122" t="s">
        <v>1640</v>
      </c>
    </row>
    <row r="37123" spans="1:5" x14ac:dyDescent="0.25">
      <c r="A37123" t="s">
        <v>1634</v>
      </c>
      <c r="B37123" t="s">
        <v>1637</v>
      </c>
      <c r="C37123" t="s">
        <v>1638</v>
      </c>
      <c r="D37123" t="s">
        <v>1641</v>
      </c>
      <c r="E37123" t="s">
        <v>1640</v>
      </c>
    </row>
    <row r="37124" spans="1:5" x14ac:dyDescent="0.25">
      <c r="A37124" t="s">
        <v>1634</v>
      </c>
      <c r="B37124" t="s">
        <v>1637</v>
      </c>
      <c r="C37124" t="s">
        <v>1638</v>
      </c>
      <c r="D37124" t="s">
        <v>1641</v>
      </c>
      <c r="E37124" t="s">
        <v>1640</v>
      </c>
    </row>
    <row r="37125" spans="1:5" x14ac:dyDescent="0.25">
      <c r="A37125" t="s">
        <v>1634</v>
      </c>
      <c r="B37125" t="s">
        <v>1637</v>
      </c>
      <c r="C37125" t="s">
        <v>1638</v>
      </c>
      <c r="D37125" t="s">
        <v>1641</v>
      </c>
      <c r="E37125" t="s">
        <v>1640</v>
      </c>
    </row>
    <row r="37126" spans="1:5" x14ac:dyDescent="0.25">
      <c r="A37126" t="s">
        <v>1634</v>
      </c>
      <c r="B37126" t="s">
        <v>1637</v>
      </c>
      <c r="C37126" t="s">
        <v>1638</v>
      </c>
      <c r="D37126" t="s">
        <v>1641</v>
      </c>
      <c r="E37126" t="s">
        <v>1640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1377</v>
      </c>
      <c r="B37130" t="s">
        <v>6</v>
      </c>
      <c r="C37130" t="s">
        <v>1584</v>
      </c>
      <c r="D37130" t="s">
        <v>8</v>
      </c>
      <c r="E37130" t="s">
        <v>1346</v>
      </c>
    </row>
    <row r="37131" spans="1:5" x14ac:dyDescent="0.25">
      <c r="A37131" t="s">
        <v>1377</v>
      </c>
      <c r="B37131" t="s">
        <v>6</v>
      </c>
      <c r="C37131" t="s">
        <v>1584</v>
      </c>
      <c r="D37131" t="s">
        <v>8</v>
      </c>
      <c r="E37131" t="s">
        <v>1346</v>
      </c>
    </row>
    <row r="37132" spans="1:5" x14ac:dyDescent="0.25">
      <c r="A37132" t="s">
        <v>1377</v>
      </c>
      <c r="B37132" t="s">
        <v>6</v>
      </c>
      <c r="C37132" t="s">
        <v>1584</v>
      </c>
      <c r="D37132" t="s">
        <v>8</v>
      </c>
      <c r="E37132" t="s">
        <v>1346</v>
      </c>
    </row>
    <row r="37133" spans="1:5" x14ac:dyDescent="0.25">
      <c r="A37133" t="s">
        <v>1377</v>
      </c>
      <c r="B37133" t="s">
        <v>6</v>
      </c>
      <c r="C37133" t="s">
        <v>1584</v>
      </c>
      <c r="D37133" t="s">
        <v>8</v>
      </c>
      <c r="E37133" t="s">
        <v>1346</v>
      </c>
    </row>
    <row r="37134" spans="1:5" x14ac:dyDescent="0.25">
      <c r="A37134" t="s">
        <v>1377</v>
      </c>
      <c r="B37134" t="s">
        <v>6</v>
      </c>
      <c r="C37134" t="s">
        <v>1584</v>
      </c>
      <c r="D37134" t="s">
        <v>8</v>
      </c>
      <c r="E37134" t="s">
        <v>1346</v>
      </c>
    </row>
    <row r="37135" spans="1:5" x14ac:dyDescent="0.25">
      <c r="A37135" t="s">
        <v>1377</v>
      </c>
      <c r="B37135" t="s">
        <v>6</v>
      </c>
      <c r="C37135" t="s">
        <v>1584</v>
      </c>
      <c r="D37135" t="s">
        <v>8</v>
      </c>
      <c r="E37135" t="s">
        <v>1346</v>
      </c>
    </row>
    <row r="37136" spans="1:5" x14ac:dyDescent="0.25">
      <c r="A37136" t="s">
        <v>1377</v>
      </c>
      <c r="B37136" t="s">
        <v>6</v>
      </c>
      <c r="C37136" t="s">
        <v>1584</v>
      </c>
      <c r="D37136" t="s">
        <v>8</v>
      </c>
      <c r="E37136" t="s">
        <v>1346</v>
      </c>
    </row>
    <row r="37137" spans="1:5" x14ac:dyDescent="0.25">
      <c r="A37137" t="s">
        <v>1377</v>
      </c>
      <c r="B37137" t="s">
        <v>6</v>
      </c>
      <c r="C37137" t="s">
        <v>1584</v>
      </c>
      <c r="D37137" t="s">
        <v>8</v>
      </c>
      <c r="E37137" t="s">
        <v>1346</v>
      </c>
    </row>
    <row r="37138" spans="1:5" x14ac:dyDescent="0.25">
      <c r="A37138" t="s">
        <v>1377</v>
      </c>
      <c r="B37138" t="s">
        <v>6</v>
      </c>
      <c r="C37138" t="s">
        <v>1584</v>
      </c>
      <c r="D37138" t="s">
        <v>8</v>
      </c>
      <c r="E37138" t="s">
        <v>1346</v>
      </c>
    </row>
    <row r="37139" spans="1:5" x14ac:dyDescent="0.25">
      <c r="A37139" t="s">
        <v>1377</v>
      </c>
      <c r="B37139" t="s">
        <v>6</v>
      </c>
      <c r="C37139" t="s">
        <v>1584</v>
      </c>
      <c r="D37139" t="s">
        <v>8</v>
      </c>
      <c r="E37139" t="s">
        <v>1346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1663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1663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1663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1663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1663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1663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1663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1663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1663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1663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2480</v>
      </c>
      <c r="D37152" t="s">
        <v>1665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2480</v>
      </c>
      <c r="D37153" t="s">
        <v>1665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2480</v>
      </c>
      <c r="D37154" t="s">
        <v>1665</v>
      </c>
      <c r="E37154" t="s">
        <v>1640</v>
      </c>
    </row>
    <row r="37155" spans="1:5" x14ac:dyDescent="0.25">
      <c r="A37155" t="s">
        <v>1634</v>
      </c>
      <c r="B37155" t="s">
        <v>1637</v>
      </c>
      <c r="C37155" t="s">
        <v>2480</v>
      </c>
      <c r="D37155" t="s">
        <v>1665</v>
      </c>
      <c r="E37155" t="s">
        <v>1640</v>
      </c>
    </row>
    <row r="37156" spans="1:5" x14ac:dyDescent="0.25">
      <c r="A37156" t="s">
        <v>1634</v>
      </c>
      <c r="B37156" t="s">
        <v>1637</v>
      </c>
      <c r="C37156" t="s">
        <v>2480</v>
      </c>
      <c r="D37156" t="s">
        <v>1665</v>
      </c>
      <c r="E37156" t="s">
        <v>1640</v>
      </c>
    </row>
    <row r="37157" spans="1:5" x14ac:dyDescent="0.25">
      <c r="A37157" t="s">
        <v>1634</v>
      </c>
      <c r="B37157" t="s">
        <v>1637</v>
      </c>
      <c r="C37157" t="s">
        <v>2480</v>
      </c>
      <c r="D37157" t="s">
        <v>1665</v>
      </c>
      <c r="E37157" t="s">
        <v>1640</v>
      </c>
    </row>
    <row r="37158" spans="1:5" x14ac:dyDescent="0.25">
      <c r="A37158" t="s">
        <v>1634</v>
      </c>
      <c r="B37158" t="s">
        <v>1637</v>
      </c>
      <c r="C37158" t="s">
        <v>2480</v>
      </c>
      <c r="D37158" t="s">
        <v>1665</v>
      </c>
      <c r="E37158" t="s">
        <v>1640</v>
      </c>
    </row>
    <row r="37159" spans="1:5" x14ac:dyDescent="0.25">
      <c r="A37159" t="s">
        <v>1634</v>
      </c>
      <c r="B37159" t="s">
        <v>1637</v>
      </c>
      <c r="C37159" t="s">
        <v>2480</v>
      </c>
      <c r="D37159" t="s">
        <v>1665</v>
      </c>
      <c r="E37159" t="s">
        <v>1640</v>
      </c>
    </row>
    <row r="37160" spans="1:5" x14ac:dyDescent="0.25">
      <c r="A37160" t="s">
        <v>1634</v>
      </c>
      <c r="B37160" t="s">
        <v>1637</v>
      </c>
      <c r="C37160" t="s">
        <v>2480</v>
      </c>
      <c r="D37160" t="s">
        <v>1665</v>
      </c>
      <c r="E37160" t="s">
        <v>1640</v>
      </c>
    </row>
    <row r="37161" spans="1:5" x14ac:dyDescent="0.25">
      <c r="A37161" t="s">
        <v>1634</v>
      </c>
      <c r="B37161" t="s">
        <v>1637</v>
      </c>
      <c r="C37161" t="s">
        <v>2480</v>
      </c>
      <c r="D37161" t="s">
        <v>1665</v>
      </c>
      <c r="E37161" t="s">
        <v>1640</v>
      </c>
    </row>
    <row r="37162" spans="1:5" x14ac:dyDescent="0.25">
      <c r="A37162" t="s">
        <v>1634</v>
      </c>
      <c r="B37162" t="s">
        <v>1637</v>
      </c>
      <c r="C37162" t="s">
        <v>1948</v>
      </c>
      <c r="D37162" t="s">
        <v>1641</v>
      </c>
      <c r="E37162" t="s">
        <v>1640</v>
      </c>
    </row>
    <row r="37163" spans="1:5" x14ac:dyDescent="0.25">
      <c r="A37163" t="s">
        <v>1634</v>
      </c>
      <c r="B37163" t="s">
        <v>1637</v>
      </c>
      <c r="C37163" t="s">
        <v>1948</v>
      </c>
      <c r="D37163" t="s">
        <v>1641</v>
      </c>
      <c r="E37163" t="s">
        <v>1640</v>
      </c>
    </row>
    <row r="37164" spans="1:5" x14ac:dyDescent="0.25">
      <c r="A37164" t="s">
        <v>1634</v>
      </c>
      <c r="B37164" t="s">
        <v>1637</v>
      </c>
      <c r="C37164" t="s">
        <v>1948</v>
      </c>
      <c r="D37164" t="s">
        <v>1641</v>
      </c>
      <c r="E37164" t="s">
        <v>1640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1377</v>
      </c>
      <c r="B37168" t="s">
        <v>6</v>
      </c>
      <c r="C37168" t="s">
        <v>1600</v>
      </c>
      <c r="D37168" t="s">
        <v>8</v>
      </c>
      <c r="E37168" t="s">
        <v>1346</v>
      </c>
    </row>
    <row r="37169" spans="1:5" x14ac:dyDescent="0.25">
      <c r="A37169" t="s">
        <v>1377</v>
      </c>
      <c r="B37169" t="s">
        <v>6</v>
      </c>
      <c r="C37169" t="s">
        <v>1600</v>
      </c>
      <c r="D37169" t="s">
        <v>8</v>
      </c>
      <c r="E37169" t="s">
        <v>1346</v>
      </c>
    </row>
    <row r="37170" spans="1:5" x14ac:dyDescent="0.25">
      <c r="A37170" t="s">
        <v>1377</v>
      </c>
      <c r="B37170" t="s">
        <v>6</v>
      </c>
      <c r="C37170" t="s">
        <v>1600</v>
      </c>
      <c r="D37170" t="s">
        <v>8</v>
      </c>
      <c r="E37170" t="s">
        <v>1346</v>
      </c>
    </row>
    <row r="37171" spans="1:5" x14ac:dyDescent="0.25">
      <c r="A37171" t="s">
        <v>1377</v>
      </c>
      <c r="B37171" t="s">
        <v>6</v>
      </c>
      <c r="C37171" t="s">
        <v>1600</v>
      </c>
      <c r="D37171" t="s">
        <v>8</v>
      </c>
      <c r="E37171" t="s">
        <v>1346</v>
      </c>
    </row>
    <row r="37172" spans="1:5" x14ac:dyDescent="0.25">
      <c r="A37172" t="s">
        <v>1377</v>
      </c>
      <c r="B37172" t="s">
        <v>6</v>
      </c>
      <c r="C37172" t="s">
        <v>1600</v>
      </c>
      <c r="D37172" t="s">
        <v>8</v>
      </c>
      <c r="E37172" t="s">
        <v>1346</v>
      </c>
    </row>
    <row r="37173" spans="1:5" x14ac:dyDescent="0.25">
      <c r="A37173" t="s">
        <v>1377</v>
      </c>
      <c r="B37173" t="s">
        <v>6</v>
      </c>
      <c r="C37173" t="s">
        <v>1600</v>
      </c>
      <c r="D37173" t="s">
        <v>8</v>
      </c>
      <c r="E37173" t="s">
        <v>1346</v>
      </c>
    </row>
    <row r="37174" spans="1:5" x14ac:dyDescent="0.25">
      <c r="A37174" t="s">
        <v>1377</v>
      </c>
      <c r="B37174" t="s">
        <v>6</v>
      </c>
      <c r="C37174" t="s">
        <v>1600</v>
      </c>
      <c r="D37174" t="s">
        <v>8</v>
      </c>
      <c r="E37174" t="s">
        <v>1346</v>
      </c>
    </row>
    <row r="37175" spans="1:5" x14ac:dyDescent="0.25">
      <c r="A37175" t="s">
        <v>1377</v>
      </c>
      <c r="B37175" t="s">
        <v>6</v>
      </c>
      <c r="C37175" t="s">
        <v>1600</v>
      </c>
      <c r="D37175" t="s">
        <v>8</v>
      </c>
      <c r="E37175" t="s">
        <v>1346</v>
      </c>
    </row>
    <row r="37176" spans="1:5" x14ac:dyDescent="0.25">
      <c r="A37176" t="s">
        <v>1377</v>
      </c>
      <c r="B37176" t="s">
        <v>6</v>
      </c>
      <c r="C37176" t="s">
        <v>1600</v>
      </c>
      <c r="D37176" t="s">
        <v>8</v>
      </c>
      <c r="E37176" t="s">
        <v>1346</v>
      </c>
    </row>
    <row r="37177" spans="1:5" x14ac:dyDescent="0.25">
      <c r="A37177" t="s">
        <v>1377</v>
      </c>
      <c r="B37177" t="s">
        <v>6</v>
      </c>
      <c r="C37177" t="s">
        <v>1600</v>
      </c>
      <c r="D37177" t="s">
        <v>8</v>
      </c>
      <c r="E37177" t="s">
        <v>1346</v>
      </c>
    </row>
    <row r="37178" spans="1:5" x14ac:dyDescent="0.25">
      <c r="A37178" t="s">
        <v>1634</v>
      </c>
      <c r="B37178" t="s">
        <v>1637</v>
      </c>
      <c r="C37178" t="s">
        <v>1948</v>
      </c>
      <c r="D37178" t="s">
        <v>1641</v>
      </c>
      <c r="E37178" t="s">
        <v>1640</v>
      </c>
    </row>
    <row r="37179" spans="1:5" x14ac:dyDescent="0.25">
      <c r="A37179" t="s">
        <v>1634</v>
      </c>
      <c r="B37179" t="s">
        <v>1637</v>
      </c>
      <c r="C37179" t="s">
        <v>1948</v>
      </c>
      <c r="D37179" t="s">
        <v>1641</v>
      </c>
      <c r="E37179" t="s">
        <v>1640</v>
      </c>
    </row>
    <row r="37180" spans="1:5" x14ac:dyDescent="0.25">
      <c r="A37180" t="s">
        <v>1634</v>
      </c>
      <c r="B37180" t="s">
        <v>1637</v>
      </c>
      <c r="C37180" t="s">
        <v>1948</v>
      </c>
      <c r="D37180" t="s">
        <v>1641</v>
      </c>
      <c r="E37180" t="s">
        <v>1640</v>
      </c>
    </row>
    <row r="37181" spans="1:5" x14ac:dyDescent="0.25">
      <c r="A37181" t="s">
        <v>1634</v>
      </c>
      <c r="B37181" t="s">
        <v>1637</v>
      </c>
      <c r="C37181" t="s">
        <v>1948</v>
      </c>
      <c r="D37181" t="s">
        <v>1641</v>
      </c>
      <c r="E37181" t="s">
        <v>1640</v>
      </c>
    </row>
    <row r="37182" spans="1:5" x14ac:dyDescent="0.25">
      <c r="A37182" t="s">
        <v>1634</v>
      </c>
      <c r="B37182" t="s">
        <v>1637</v>
      </c>
      <c r="C37182" t="s">
        <v>1948</v>
      </c>
      <c r="D37182" t="s">
        <v>1641</v>
      </c>
      <c r="E37182" t="s">
        <v>1640</v>
      </c>
    </row>
    <row r="37183" spans="1:5" x14ac:dyDescent="0.25">
      <c r="A37183" t="s">
        <v>1634</v>
      </c>
      <c r="B37183" t="s">
        <v>1637</v>
      </c>
      <c r="C37183" t="s">
        <v>1948</v>
      </c>
      <c r="D37183" t="s">
        <v>1641</v>
      </c>
      <c r="E37183" t="s">
        <v>1640</v>
      </c>
    </row>
    <row r="37184" spans="1:5" x14ac:dyDescent="0.25">
      <c r="A37184" t="s">
        <v>1634</v>
      </c>
      <c r="B37184" t="s">
        <v>1637</v>
      </c>
      <c r="C37184" t="s">
        <v>1948</v>
      </c>
      <c r="D37184" t="s">
        <v>1641</v>
      </c>
      <c r="E37184" t="s">
        <v>1640</v>
      </c>
    </row>
    <row r="37185" spans="1:5" x14ac:dyDescent="0.25">
      <c r="A37185" t="s">
        <v>1634</v>
      </c>
      <c r="B37185" t="s">
        <v>1637</v>
      </c>
      <c r="C37185" t="s">
        <v>1948</v>
      </c>
      <c r="D37185" t="s">
        <v>1641</v>
      </c>
      <c r="E37185" t="s">
        <v>1640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638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638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638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638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638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638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638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638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638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638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644</v>
      </c>
      <c r="B37214" t="s">
        <v>578</v>
      </c>
      <c r="C37214" t="s">
        <v>637</v>
      </c>
      <c r="D37214" t="s">
        <v>580</v>
      </c>
      <c r="E37214" t="s">
        <v>570</v>
      </c>
    </row>
    <row r="37215" spans="1:5" x14ac:dyDescent="0.25">
      <c r="A37215" t="s">
        <v>644</v>
      </c>
      <c r="B37215" t="s">
        <v>578</v>
      </c>
      <c r="C37215" t="s">
        <v>637</v>
      </c>
      <c r="D37215" t="s">
        <v>580</v>
      </c>
      <c r="E37215" t="s">
        <v>570</v>
      </c>
    </row>
    <row r="37216" spans="1:5" x14ac:dyDescent="0.25">
      <c r="A37216" t="s">
        <v>644</v>
      </c>
      <c r="B37216" t="s">
        <v>578</v>
      </c>
      <c r="C37216" t="s">
        <v>637</v>
      </c>
      <c r="D37216" t="s">
        <v>580</v>
      </c>
      <c r="E37216" t="s">
        <v>570</v>
      </c>
    </row>
    <row r="37217" spans="1:5" x14ac:dyDescent="0.25">
      <c r="A37217" t="s">
        <v>644</v>
      </c>
      <c r="B37217" t="s">
        <v>578</v>
      </c>
      <c r="C37217" t="s">
        <v>637</v>
      </c>
      <c r="D37217" t="s">
        <v>580</v>
      </c>
      <c r="E37217" t="s">
        <v>570</v>
      </c>
    </row>
    <row r="37218" spans="1:5" x14ac:dyDescent="0.25">
      <c r="A37218" t="s">
        <v>644</v>
      </c>
      <c r="B37218" t="s">
        <v>578</v>
      </c>
      <c r="C37218" t="s">
        <v>637</v>
      </c>
      <c r="D37218" t="s">
        <v>580</v>
      </c>
      <c r="E37218" t="s">
        <v>570</v>
      </c>
    </row>
    <row r="37219" spans="1:5" x14ac:dyDescent="0.25">
      <c r="A37219" t="s">
        <v>644</v>
      </c>
      <c r="B37219" t="s">
        <v>578</v>
      </c>
      <c r="C37219" t="s">
        <v>637</v>
      </c>
      <c r="D37219" t="s">
        <v>580</v>
      </c>
      <c r="E37219" t="s">
        <v>570</v>
      </c>
    </row>
    <row r="37220" spans="1:5" x14ac:dyDescent="0.25">
      <c r="A37220" t="s">
        <v>644</v>
      </c>
      <c r="B37220" t="s">
        <v>578</v>
      </c>
      <c r="C37220" t="s">
        <v>637</v>
      </c>
      <c r="D37220" t="s">
        <v>580</v>
      </c>
      <c r="E37220" t="s">
        <v>570</v>
      </c>
    </row>
    <row r="37221" spans="1:5" x14ac:dyDescent="0.25">
      <c r="A37221" t="s">
        <v>644</v>
      </c>
      <c r="B37221" t="s">
        <v>578</v>
      </c>
      <c r="C37221" t="s">
        <v>637</v>
      </c>
      <c r="D37221" t="s">
        <v>580</v>
      </c>
      <c r="E37221" t="s">
        <v>570</v>
      </c>
    </row>
    <row r="37222" spans="1:5" x14ac:dyDescent="0.25">
      <c r="A37222" t="s">
        <v>644</v>
      </c>
      <c r="B37222" t="s">
        <v>578</v>
      </c>
      <c r="C37222" t="s">
        <v>637</v>
      </c>
      <c r="D37222" t="s">
        <v>580</v>
      </c>
      <c r="E37222" t="s">
        <v>570</v>
      </c>
    </row>
    <row r="37223" spans="1:5" x14ac:dyDescent="0.25">
      <c r="A37223" t="s">
        <v>644</v>
      </c>
      <c r="B37223" t="s">
        <v>578</v>
      </c>
      <c r="C37223" t="s">
        <v>637</v>
      </c>
      <c r="D37223" t="s">
        <v>580</v>
      </c>
      <c r="E37223" t="s">
        <v>570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461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461</v>
      </c>
      <c r="D37242" t="s">
        <v>36</v>
      </c>
      <c r="E37242" t="s">
        <v>26</v>
      </c>
    </row>
    <row r="37243" spans="1:5" x14ac:dyDescent="0.25">
      <c r="A37243" t="s">
        <v>3274</v>
      </c>
      <c r="B37243" t="s">
        <v>541</v>
      </c>
      <c r="C37243" t="s">
        <v>3274</v>
      </c>
      <c r="D37243" t="s">
        <v>541</v>
      </c>
      <c r="E37243" t="s">
        <v>542</v>
      </c>
    </row>
    <row r="37244" spans="1:5" x14ac:dyDescent="0.25">
      <c r="A37244" t="s">
        <v>3274</v>
      </c>
      <c r="B37244" t="s">
        <v>541</v>
      </c>
      <c r="C37244" t="s">
        <v>3274</v>
      </c>
      <c r="D37244" t="s">
        <v>541</v>
      </c>
      <c r="E37244" t="s">
        <v>542</v>
      </c>
    </row>
    <row r="37245" spans="1:5" x14ac:dyDescent="0.25">
      <c r="A37245" t="s">
        <v>3274</v>
      </c>
      <c r="B37245" t="s">
        <v>541</v>
      </c>
      <c r="C37245" t="s">
        <v>3274</v>
      </c>
      <c r="D37245" t="s">
        <v>541</v>
      </c>
      <c r="E37245" t="s">
        <v>542</v>
      </c>
    </row>
    <row r="37246" spans="1:5" x14ac:dyDescent="0.25">
      <c r="A37246" t="s">
        <v>3274</v>
      </c>
      <c r="B37246" t="s">
        <v>541</v>
      </c>
      <c r="C37246" t="s">
        <v>3274</v>
      </c>
      <c r="D37246" t="s">
        <v>541</v>
      </c>
      <c r="E37246" t="s">
        <v>542</v>
      </c>
    </row>
    <row r="37247" spans="1:5" x14ac:dyDescent="0.25">
      <c r="A37247" t="s">
        <v>3275</v>
      </c>
      <c r="B37247" t="s">
        <v>541</v>
      </c>
      <c r="C37247" t="s">
        <v>3275</v>
      </c>
      <c r="D37247" t="s">
        <v>541</v>
      </c>
      <c r="E37247" t="s">
        <v>542</v>
      </c>
    </row>
    <row r="37248" spans="1:5" x14ac:dyDescent="0.25">
      <c r="A37248" t="s">
        <v>3275</v>
      </c>
      <c r="B37248" t="s">
        <v>541</v>
      </c>
      <c r="C37248" t="s">
        <v>3275</v>
      </c>
      <c r="D37248" t="s">
        <v>541</v>
      </c>
      <c r="E37248" t="s">
        <v>542</v>
      </c>
    </row>
    <row r="37249" spans="1:5" x14ac:dyDescent="0.25">
      <c r="A37249" t="s">
        <v>3275</v>
      </c>
      <c r="B37249" t="s">
        <v>541</v>
      </c>
      <c r="C37249" t="s">
        <v>3275</v>
      </c>
      <c r="D37249" t="s">
        <v>541</v>
      </c>
      <c r="E37249" t="s">
        <v>542</v>
      </c>
    </row>
    <row r="37250" spans="1:5" x14ac:dyDescent="0.25">
      <c r="A37250" t="s">
        <v>3275</v>
      </c>
      <c r="B37250" t="s">
        <v>541</v>
      </c>
      <c r="C37250" t="s">
        <v>3275</v>
      </c>
      <c r="D37250" t="s">
        <v>541</v>
      </c>
      <c r="E37250" t="s">
        <v>542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149</v>
      </c>
      <c r="B37258" t="s">
        <v>6</v>
      </c>
      <c r="C37258" t="s">
        <v>334</v>
      </c>
      <c r="D37258" t="s">
        <v>8</v>
      </c>
      <c r="E37258" t="s">
        <v>19</v>
      </c>
    </row>
    <row r="37259" spans="1:5" x14ac:dyDescent="0.25">
      <c r="A37259" t="s">
        <v>149</v>
      </c>
      <c r="B37259" t="s">
        <v>6</v>
      </c>
      <c r="C37259" t="s">
        <v>334</v>
      </c>
      <c r="D37259" t="s">
        <v>8</v>
      </c>
      <c r="E37259" t="s">
        <v>19</v>
      </c>
    </row>
    <row r="37260" spans="1:5" x14ac:dyDescent="0.25">
      <c r="A37260" t="s">
        <v>149</v>
      </c>
      <c r="B37260" t="s">
        <v>6</v>
      </c>
      <c r="C37260" t="s">
        <v>334</v>
      </c>
      <c r="D37260" t="s">
        <v>8</v>
      </c>
      <c r="E37260" t="s">
        <v>19</v>
      </c>
    </row>
    <row r="37261" spans="1:5" x14ac:dyDescent="0.25">
      <c r="A37261" t="s">
        <v>149</v>
      </c>
      <c r="B37261" t="s">
        <v>6</v>
      </c>
      <c r="C37261" t="s">
        <v>334</v>
      </c>
      <c r="D37261" t="s">
        <v>8</v>
      </c>
      <c r="E37261" t="s">
        <v>19</v>
      </c>
    </row>
    <row r="37262" spans="1:5" x14ac:dyDescent="0.25">
      <c r="A37262" t="s">
        <v>149</v>
      </c>
      <c r="B37262" t="s">
        <v>6</v>
      </c>
      <c r="C37262" t="s">
        <v>334</v>
      </c>
      <c r="D37262" t="s">
        <v>8</v>
      </c>
      <c r="E37262" t="s">
        <v>19</v>
      </c>
    </row>
    <row r="37263" spans="1:5" x14ac:dyDescent="0.25">
      <c r="A37263" t="s">
        <v>149</v>
      </c>
      <c r="B37263" t="s">
        <v>6</v>
      </c>
      <c r="C37263" t="s">
        <v>334</v>
      </c>
      <c r="D37263" t="s">
        <v>8</v>
      </c>
      <c r="E37263" t="s">
        <v>19</v>
      </c>
    </row>
    <row r="37264" spans="1:5" x14ac:dyDescent="0.25">
      <c r="A37264" t="s">
        <v>149</v>
      </c>
      <c r="B37264" t="s">
        <v>6</v>
      </c>
      <c r="C37264" t="s">
        <v>334</v>
      </c>
      <c r="D37264" t="s">
        <v>8</v>
      </c>
      <c r="E37264" t="s">
        <v>19</v>
      </c>
    </row>
    <row r="37265" spans="1:5" x14ac:dyDescent="0.25">
      <c r="A37265" t="s">
        <v>149</v>
      </c>
      <c r="B37265" t="s">
        <v>6</v>
      </c>
      <c r="C37265" t="s">
        <v>334</v>
      </c>
      <c r="D37265" t="s">
        <v>8</v>
      </c>
      <c r="E37265" t="s">
        <v>19</v>
      </c>
    </row>
    <row r="37266" spans="1:5" x14ac:dyDescent="0.25">
      <c r="A37266" t="s">
        <v>149</v>
      </c>
      <c r="B37266" t="s">
        <v>6</v>
      </c>
      <c r="C37266" t="s">
        <v>334</v>
      </c>
      <c r="D37266" t="s">
        <v>8</v>
      </c>
      <c r="E37266" t="s">
        <v>19</v>
      </c>
    </row>
    <row r="37267" spans="1:5" x14ac:dyDescent="0.25">
      <c r="A37267" t="s">
        <v>149</v>
      </c>
      <c r="B37267" t="s">
        <v>6</v>
      </c>
      <c r="C37267" t="s">
        <v>334</v>
      </c>
      <c r="D37267" t="s">
        <v>8</v>
      </c>
      <c r="E37267" t="s">
        <v>19</v>
      </c>
    </row>
    <row r="37268" spans="1:5" x14ac:dyDescent="0.25">
      <c r="A37268" t="s">
        <v>3276</v>
      </c>
      <c r="B37268" t="s">
        <v>541</v>
      </c>
      <c r="C37268" t="s">
        <v>3276</v>
      </c>
      <c r="D37268" t="s">
        <v>541</v>
      </c>
      <c r="E37268" t="s">
        <v>542</v>
      </c>
    </row>
    <row r="37269" spans="1:5" x14ac:dyDescent="0.25">
      <c r="A37269" t="s">
        <v>3276</v>
      </c>
      <c r="B37269" t="s">
        <v>541</v>
      </c>
      <c r="C37269" t="s">
        <v>3276</v>
      </c>
      <c r="D37269" t="s">
        <v>541</v>
      </c>
      <c r="E37269" t="s">
        <v>542</v>
      </c>
    </row>
    <row r="37270" spans="1:5" x14ac:dyDescent="0.25">
      <c r="A37270" t="s">
        <v>3276</v>
      </c>
      <c r="B37270" t="s">
        <v>541</v>
      </c>
      <c r="C37270" t="s">
        <v>3276</v>
      </c>
      <c r="D37270" t="s">
        <v>541</v>
      </c>
      <c r="E37270" t="s">
        <v>542</v>
      </c>
    </row>
    <row r="37271" spans="1:5" x14ac:dyDescent="0.25">
      <c r="A37271" t="s">
        <v>3276</v>
      </c>
      <c r="B37271" t="s">
        <v>541</v>
      </c>
      <c r="C37271" t="s">
        <v>3276</v>
      </c>
      <c r="D37271" t="s">
        <v>541</v>
      </c>
      <c r="E37271" t="s">
        <v>542</v>
      </c>
    </row>
    <row r="37272" spans="1:5" x14ac:dyDescent="0.25">
      <c r="A37272" t="s">
        <v>3251</v>
      </c>
      <c r="B37272" t="s">
        <v>541</v>
      </c>
      <c r="C37272" t="s">
        <v>3251</v>
      </c>
      <c r="D37272" t="s">
        <v>541</v>
      </c>
      <c r="E37272" t="s">
        <v>542</v>
      </c>
    </row>
    <row r="37273" spans="1:5" x14ac:dyDescent="0.25">
      <c r="A37273" t="s">
        <v>3251</v>
      </c>
      <c r="B37273" t="s">
        <v>541</v>
      </c>
      <c r="C37273" t="s">
        <v>3251</v>
      </c>
      <c r="D37273" t="s">
        <v>541</v>
      </c>
      <c r="E37273" t="s">
        <v>542</v>
      </c>
    </row>
    <row r="37274" spans="1:5" x14ac:dyDescent="0.25">
      <c r="A37274" t="s">
        <v>3251</v>
      </c>
      <c r="B37274" t="s">
        <v>541</v>
      </c>
      <c r="C37274" t="s">
        <v>3251</v>
      </c>
      <c r="D37274" t="s">
        <v>541</v>
      </c>
      <c r="E37274" t="s">
        <v>542</v>
      </c>
    </row>
    <row r="37275" spans="1:5" x14ac:dyDescent="0.25">
      <c r="A37275" t="s">
        <v>106</v>
      </c>
      <c r="B37275" t="s">
        <v>6</v>
      </c>
      <c r="C37275" t="s">
        <v>416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416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416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416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416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416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416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416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683</v>
      </c>
      <c r="B37285" t="s">
        <v>684</v>
      </c>
      <c r="C37285" t="s">
        <v>1634</v>
      </c>
      <c r="D37285" t="s">
        <v>1637</v>
      </c>
      <c r="E37285" t="s">
        <v>1640</v>
      </c>
    </row>
    <row r="37286" spans="1:5" x14ac:dyDescent="0.25">
      <c r="A37286" t="s">
        <v>683</v>
      </c>
      <c r="B37286" t="s">
        <v>684</v>
      </c>
      <c r="C37286" t="s">
        <v>1634</v>
      </c>
      <c r="D37286" t="s">
        <v>1637</v>
      </c>
      <c r="E37286" t="s">
        <v>1640</v>
      </c>
    </row>
    <row r="37287" spans="1:5" x14ac:dyDescent="0.25">
      <c r="A37287" t="s">
        <v>683</v>
      </c>
      <c r="B37287" t="s">
        <v>684</v>
      </c>
      <c r="C37287" t="s">
        <v>1634</v>
      </c>
      <c r="D37287" t="s">
        <v>1637</v>
      </c>
      <c r="E37287" t="s">
        <v>1640</v>
      </c>
    </row>
    <row r="37288" spans="1:5" x14ac:dyDescent="0.25">
      <c r="A37288" t="s">
        <v>683</v>
      </c>
      <c r="B37288" t="s">
        <v>684</v>
      </c>
      <c r="C37288" t="s">
        <v>1634</v>
      </c>
      <c r="D37288" t="s">
        <v>1637</v>
      </c>
      <c r="E37288" t="s">
        <v>1640</v>
      </c>
    </row>
    <row r="37289" spans="1:5" x14ac:dyDescent="0.25">
      <c r="A37289" t="s">
        <v>683</v>
      </c>
      <c r="B37289" t="s">
        <v>684</v>
      </c>
      <c r="C37289" t="s">
        <v>1634</v>
      </c>
      <c r="D37289" t="s">
        <v>1637</v>
      </c>
      <c r="E37289" t="s">
        <v>1640</v>
      </c>
    </row>
    <row r="37290" spans="1:5" x14ac:dyDescent="0.25">
      <c r="A37290" t="s">
        <v>683</v>
      </c>
      <c r="B37290" t="s">
        <v>684</v>
      </c>
      <c r="C37290" t="s">
        <v>1634</v>
      </c>
      <c r="D37290" t="s">
        <v>1637</v>
      </c>
      <c r="E37290" t="s">
        <v>1640</v>
      </c>
    </row>
    <row r="37291" spans="1:5" x14ac:dyDescent="0.25">
      <c r="A37291" t="s">
        <v>683</v>
      </c>
      <c r="B37291" t="s">
        <v>684</v>
      </c>
      <c r="C37291" t="s">
        <v>1634</v>
      </c>
      <c r="D37291" t="s">
        <v>1637</v>
      </c>
      <c r="E37291" t="s">
        <v>1640</v>
      </c>
    </row>
    <row r="37292" spans="1:5" x14ac:dyDescent="0.25">
      <c r="A37292" t="s">
        <v>683</v>
      </c>
      <c r="B37292" t="s">
        <v>684</v>
      </c>
      <c r="C37292" t="s">
        <v>1634</v>
      </c>
      <c r="D37292" t="s">
        <v>1637</v>
      </c>
      <c r="E37292" t="s">
        <v>1640</v>
      </c>
    </row>
    <row r="37293" spans="1:5" x14ac:dyDescent="0.25">
      <c r="A37293" t="s">
        <v>683</v>
      </c>
      <c r="B37293" t="s">
        <v>684</v>
      </c>
      <c r="C37293" t="s">
        <v>1634</v>
      </c>
      <c r="D37293" t="s">
        <v>1637</v>
      </c>
      <c r="E37293" t="s">
        <v>1640</v>
      </c>
    </row>
    <row r="37294" spans="1:5" x14ac:dyDescent="0.25">
      <c r="A37294" t="s">
        <v>683</v>
      </c>
      <c r="B37294" t="s">
        <v>684</v>
      </c>
      <c r="C37294" t="s">
        <v>1634</v>
      </c>
      <c r="D37294" t="s">
        <v>1637</v>
      </c>
      <c r="E37294" t="s">
        <v>1640</v>
      </c>
    </row>
    <row r="37295" spans="1:5" x14ac:dyDescent="0.25">
      <c r="A37295" t="s">
        <v>683</v>
      </c>
      <c r="B37295" t="s">
        <v>684</v>
      </c>
      <c r="C37295" t="s">
        <v>1634</v>
      </c>
      <c r="D37295" t="s">
        <v>1637</v>
      </c>
      <c r="E37295" t="s">
        <v>1640</v>
      </c>
    </row>
    <row r="37296" spans="1:5" x14ac:dyDescent="0.25">
      <c r="A37296" t="s">
        <v>683</v>
      </c>
      <c r="B37296" t="s">
        <v>684</v>
      </c>
      <c r="C37296" t="s">
        <v>1634</v>
      </c>
      <c r="D37296" t="s">
        <v>1637</v>
      </c>
      <c r="E37296" t="s">
        <v>1640</v>
      </c>
    </row>
    <row r="37297" spans="1:5" x14ac:dyDescent="0.25">
      <c r="A37297" t="s">
        <v>683</v>
      </c>
      <c r="B37297" t="s">
        <v>684</v>
      </c>
      <c r="C37297" t="s">
        <v>1634</v>
      </c>
      <c r="D37297" t="s">
        <v>1637</v>
      </c>
      <c r="E37297" t="s">
        <v>1640</v>
      </c>
    </row>
    <row r="37298" spans="1:5" x14ac:dyDescent="0.25">
      <c r="A37298" t="s">
        <v>683</v>
      </c>
      <c r="B37298" t="s">
        <v>684</v>
      </c>
      <c r="C37298" t="s">
        <v>1634</v>
      </c>
      <c r="D37298" t="s">
        <v>1637</v>
      </c>
      <c r="E37298" t="s">
        <v>1640</v>
      </c>
    </row>
    <row r="37299" spans="1:5" x14ac:dyDescent="0.25">
      <c r="A37299" t="s">
        <v>683</v>
      </c>
      <c r="B37299" t="s">
        <v>684</v>
      </c>
      <c r="C37299" t="s">
        <v>1634</v>
      </c>
      <c r="D37299" t="s">
        <v>1637</v>
      </c>
      <c r="E37299" t="s">
        <v>1640</v>
      </c>
    </row>
    <row r="37300" spans="1:5" x14ac:dyDescent="0.25">
      <c r="A37300" t="s">
        <v>683</v>
      </c>
      <c r="B37300" t="s">
        <v>684</v>
      </c>
      <c r="C37300" t="s">
        <v>1634</v>
      </c>
      <c r="D37300" t="s">
        <v>1637</v>
      </c>
      <c r="E37300" t="s">
        <v>1640</v>
      </c>
    </row>
    <row r="37301" spans="1:5" x14ac:dyDescent="0.25">
      <c r="A37301" t="s">
        <v>683</v>
      </c>
      <c r="B37301" t="s">
        <v>684</v>
      </c>
      <c r="C37301" t="s">
        <v>1634</v>
      </c>
      <c r="D37301" t="s">
        <v>1637</v>
      </c>
      <c r="E37301" t="s">
        <v>1640</v>
      </c>
    </row>
    <row r="37302" spans="1:5" x14ac:dyDescent="0.25">
      <c r="A37302" t="s">
        <v>683</v>
      </c>
      <c r="B37302" t="s">
        <v>684</v>
      </c>
      <c r="C37302" t="s">
        <v>1634</v>
      </c>
      <c r="D37302" t="s">
        <v>1637</v>
      </c>
      <c r="E37302" t="s">
        <v>1640</v>
      </c>
    </row>
    <row r="37303" spans="1:5" x14ac:dyDescent="0.25">
      <c r="A37303" t="s">
        <v>683</v>
      </c>
      <c r="B37303" t="s">
        <v>684</v>
      </c>
      <c r="C37303" t="s">
        <v>1634</v>
      </c>
      <c r="D37303" t="s">
        <v>1637</v>
      </c>
      <c r="E37303" t="s">
        <v>1640</v>
      </c>
    </row>
    <row r="37304" spans="1:5" x14ac:dyDescent="0.25">
      <c r="A37304" t="s">
        <v>683</v>
      </c>
      <c r="B37304" t="s">
        <v>684</v>
      </c>
      <c r="C37304" t="s">
        <v>1634</v>
      </c>
      <c r="D37304" t="s">
        <v>1637</v>
      </c>
      <c r="E37304" t="s">
        <v>1640</v>
      </c>
    </row>
    <row r="37305" spans="1:5" x14ac:dyDescent="0.25">
      <c r="A37305" t="s">
        <v>683</v>
      </c>
      <c r="B37305" t="s">
        <v>684</v>
      </c>
      <c r="C37305" t="s">
        <v>1634</v>
      </c>
      <c r="D37305" t="s">
        <v>1637</v>
      </c>
      <c r="E37305" t="s">
        <v>1640</v>
      </c>
    </row>
    <row r="37306" spans="1:5" x14ac:dyDescent="0.25">
      <c r="A37306" t="s">
        <v>106</v>
      </c>
      <c r="B37306" t="s">
        <v>6</v>
      </c>
      <c r="C37306" t="s">
        <v>416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416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416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416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416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416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416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416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122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122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122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122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122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122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122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122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122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122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122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122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122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122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122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122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122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294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294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294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294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294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294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294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294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294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294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294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294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294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294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294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294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294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415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415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415</v>
      </c>
      <c r="D37350" t="s">
        <v>36</v>
      </c>
      <c r="E37350" t="s">
        <v>26</v>
      </c>
    </row>
    <row r="37351" spans="1:5" x14ac:dyDescent="0.25">
      <c r="A37351" t="s">
        <v>303</v>
      </c>
      <c r="B37351" t="s">
        <v>6</v>
      </c>
      <c r="C37351" t="s">
        <v>322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322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322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322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322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322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322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322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322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322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322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322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322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322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322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322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322</v>
      </c>
      <c r="D37367" t="s">
        <v>21</v>
      </c>
      <c r="E37367" t="s">
        <v>19</v>
      </c>
    </row>
    <row r="37368" spans="1:5" x14ac:dyDescent="0.25">
      <c r="A37368" t="s">
        <v>3277</v>
      </c>
      <c r="B37368" t="s">
        <v>541</v>
      </c>
      <c r="C37368" t="s">
        <v>3277</v>
      </c>
      <c r="D37368" t="s">
        <v>541</v>
      </c>
      <c r="E37368" t="s">
        <v>542</v>
      </c>
    </row>
    <row r="37369" spans="1:5" x14ac:dyDescent="0.25">
      <c r="A37369" t="s">
        <v>3277</v>
      </c>
      <c r="B37369" t="s">
        <v>541</v>
      </c>
      <c r="C37369" t="s">
        <v>3277</v>
      </c>
      <c r="D37369" t="s">
        <v>541</v>
      </c>
      <c r="E37369" t="s">
        <v>542</v>
      </c>
    </row>
    <row r="37370" spans="1:5" x14ac:dyDescent="0.25">
      <c r="A37370" t="s">
        <v>3277</v>
      </c>
      <c r="B37370" t="s">
        <v>541</v>
      </c>
      <c r="C37370" t="s">
        <v>3277</v>
      </c>
      <c r="D37370" t="s">
        <v>541</v>
      </c>
      <c r="E37370" t="s">
        <v>542</v>
      </c>
    </row>
    <row r="37371" spans="1:5" x14ac:dyDescent="0.25">
      <c r="A37371" t="s">
        <v>3277</v>
      </c>
      <c r="B37371" t="s">
        <v>541</v>
      </c>
      <c r="C37371" t="s">
        <v>3277</v>
      </c>
      <c r="D37371" t="s">
        <v>541</v>
      </c>
      <c r="E37371" t="s">
        <v>542</v>
      </c>
    </row>
    <row r="37372" spans="1:5" x14ac:dyDescent="0.25">
      <c r="A37372" t="s">
        <v>303</v>
      </c>
      <c r="B37372" t="s">
        <v>6</v>
      </c>
      <c r="C37372" t="s">
        <v>712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712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712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712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712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712</v>
      </c>
      <c r="D37377" t="s">
        <v>21</v>
      </c>
      <c r="E37377" t="s">
        <v>19</v>
      </c>
    </row>
    <row r="37378" spans="1:5" x14ac:dyDescent="0.25">
      <c r="A37378" t="s">
        <v>303</v>
      </c>
      <c r="B37378" t="s">
        <v>6</v>
      </c>
      <c r="C37378" t="s">
        <v>712</v>
      </c>
      <c r="D37378" t="s">
        <v>21</v>
      </c>
      <c r="E37378" t="s">
        <v>19</v>
      </c>
    </row>
    <row r="37379" spans="1:5" x14ac:dyDescent="0.25">
      <c r="A37379" t="s">
        <v>303</v>
      </c>
      <c r="B37379" t="s">
        <v>6</v>
      </c>
      <c r="C37379" t="s">
        <v>712</v>
      </c>
      <c r="D37379" t="s">
        <v>21</v>
      </c>
      <c r="E37379" t="s">
        <v>19</v>
      </c>
    </row>
    <row r="37380" spans="1:5" x14ac:dyDescent="0.25">
      <c r="A37380" t="s">
        <v>303</v>
      </c>
      <c r="B37380" t="s">
        <v>6</v>
      </c>
      <c r="C37380" t="s">
        <v>712</v>
      </c>
      <c r="D37380" t="s">
        <v>21</v>
      </c>
      <c r="E37380" t="s">
        <v>19</v>
      </c>
    </row>
    <row r="37381" spans="1:5" x14ac:dyDescent="0.25">
      <c r="A37381" t="s">
        <v>303</v>
      </c>
      <c r="B37381" t="s">
        <v>6</v>
      </c>
      <c r="C37381" t="s">
        <v>712</v>
      </c>
      <c r="D37381" t="s">
        <v>21</v>
      </c>
      <c r="E37381" t="s">
        <v>19</v>
      </c>
    </row>
    <row r="37382" spans="1:5" x14ac:dyDescent="0.25">
      <c r="A37382" t="s">
        <v>303</v>
      </c>
      <c r="B37382" t="s">
        <v>6</v>
      </c>
      <c r="C37382" t="s">
        <v>364</v>
      </c>
      <c r="D37382" t="s">
        <v>21</v>
      </c>
      <c r="E37382" t="s">
        <v>19</v>
      </c>
    </row>
    <row r="37383" spans="1:5" x14ac:dyDescent="0.25">
      <c r="A37383" t="s">
        <v>303</v>
      </c>
      <c r="B37383" t="s">
        <v>6</v>
      </c>
      <c r="C37383" t="s">
        <v>364</v>
      </c>
      <c r="D37383" t="s">
        <v>21</v>
      </c>
      <c r="E37383" t="s">
        <v>19</v>
      </c>
    </row>
    <row r="37384" spans="1:5" x14ac:dyDescent="0.25">
      <c r="A37384" t="s">
        <v>303</v>
      </c>
      <c r="B37384" t="s">
        <v>6</v>
      </c>
      <c r="C37384" t="s">
        <v>364</v>
      </c>
      <c r="D37384" t="s">
        <v>21</v>
      </c>
      <c r="E37384" t="s">
        <v>19</v>
      </c>
    </row>
    <row r="37385" spans="1:5" x14ac:dyDescent="0.25">
      <c r="A37385" t="s">
        <v>303</v>
      </c>
      <c r="B37385" t="s">
        <v>6</v>
      </c>
      <c r="C37385" t="s">
        <v>364</v>
      </c>
      <c r="D37385" t="s">
        <v>21</v>
      </c>
      <c r="E37385" t="s">
        <v>19</v>
      </c>
    </row>
    <row r="37386" spans="1:5" x14ac:dyDescent="0.25">
      <c r="A37386" t="s">
        <v>303</v>
      </c>
      <c r="B37386" t="s">
        <v>6</v>
      </c>
      <c r="C37386" t="s">
        <v>364</v>
      </c>
      <c r="D37386" t="s">
        <v>21</v>
      </c>
      <c r="E37386" t="s">
        <v>19</v>
      </c>
    </row>
    <row r="37387" spans="1:5" x14ac:dyDescent="0.25">
      <c r="A37387" t="s">
        <v>303</v>
      </c>
      <c r="B37387" t="s">
        <v>6</v>
      </c>
      <c r="C37387" t="s">
        <v>364</v>
      </c>
      <c r="D37387" t="s">
        <v>21</v>
      </c>
      <c r="E37387" t="s">
        <v>19</v>
      </c>
    </row>
    <row r="37388" spans="1:5" x14ac:dyDescent="0.25">
      <c r="A37388" t="s">
        <v>303</v>
      </c>
      <c r="B37388" t="s">
        <v>6</v>
      </c>
      <c r="C37388" t="s">
        <v>364</v>
      </c>
      <c r="D37388" t="s">
        <v>21</v>
      </c>
      <c r="E37388" t="s">
        <v>19</v>
      </c>
    </row>
    <row r="37389" spans="1:5" x14ac:dyDescent="0.25">
      <c r="A37389" t="s">
        <v>303</v>
      </c>
      <c r="B37389" t="s">
        <v>6</v>
      </c>
      <c r="C37389" t="s">
        <v>364</v>
      </c>
      <c r="D37389" t="s">
        <v>21</v>
      </c>
      <c r="E37389" t="s">
        <v>19</v>
      </c>
    </row>
    <row r="37390" spans="1:5" x14ac:dyDescent="0.25">
      <c r="A37390" t="s">
        <v>303</v>
      </c>
      <c r="B37390" t="s">
        <v>6</v>
      </c>
      <c r="C37390" t="s">
        <v>364</v>
      </c>
      <c r="D37390" t="s">
        <v>21</v>
      </c>
      <c r="E37390" t="s">
        <v>19</v>
      </c>
    </row>
    <row r="37391" spans="1:5" x14ac:dyDescent="0.25">
      <c r="A37391" t="s">
        <v>303</v>
      </c>
      <c r="B37391" t="s">
        <v>6</v>
      </c>
      <c r="C37391" t="s">
        <v>364</v>
      </c>
      <c r="D37391" t="s">
        <v>21</v>
      </c>
      <c r="E37391" t="s">
        <v>19</v>
      </c>
    </row>
    <row r="37392" spans="1:5" x14ac:dyDescent="0.25">
      <c r="A37392" t="s">
        <v>303</v>
      </c>
      <c r="B37392" t="s">
        <v>6</v>
      </c>
      <c r="C37392" t="s">
        <v>364</v>
      </c>
      <c r="D37392" t="s">
        <v>21</v>
      </c>
      <c r="E37392" t="s">
        <v>19</v>
      </c>
    </row>
    <row r="37393" spans="1:5" x14ac:dyDescent="0.25">
      <c r="A37393" t="s">
        <v>303</v>
      </c>
      <c r="B37393" t="s">
        <v>6</v>
      </c>
      <c r="C37393" t="s">
        <v>364</v>
      </c>
      <c r="D37393" t="s">
        <v>21</v>
      </c>
      <c r="E37393" t="s">
        <v>19</v>
      </c>
    </row>
    <row r="37394" spans="1:5" x14ac:dyDescent="0.25">
      <c r="A37394" t="s">
        <v>303</v>
      </c>
      <c r="B37394" t="s">
        <v>6</v>
      </c>
      <c r="C37394" t="s">
        <v>364</v>
      </c>
      <c r="D37394" t="s">
        <v>21</v>
      </c>
      <c r="E37394" t="s">
        <v>19</v>
      </c>
    </row>
    <row r="37395" spans="1:5" x14ac:dyDescent="0.25">
      <c r="A37395" t="s">
        <v>303</v>
      </c>
      <c r="B37395" t="s">
        <v>6</v>
      </c>
      <c r="C37395" t="s">
        <v>364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364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364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364</v>
      </c>
      <c r="D37398" t="s">
        <v>21</v>
      </c>
      <c r="E37398" t="s">
        <v>19</v>
      </c>
    </row>
    <row r="37399" spans="1:5" x14ac:dyDescent="0.25">
      <c r="A37399" t="s">
        <v>348</v>
      </c>
      <c r="B37399" t="s">
        <v>6</v>
      </c>
      <c r="C37399" t="s">
        <v>349</v>
      </c>
      <c r="D37399" t="s">
        <v>36</v>
      </c>
      <c r="E37399" t="s">
        <v>26</v>
      </c>
    </row>
    <row r="37400" spans="1:5" x14ac:dyDescent="0.25">
      <c r="A37400" t="s">
        <v>348</v>
      </c>
      <c r="B37400" t="s">
        <v>6</v>
      </c>
      <c r="C37400" t="s">
        <v>349</v>
      </c>
      <c r="D37400" t="s">
        <v>36</v>
      </c>
      <c r="E37400" t="s">
        <v>26</v>
      </c>
    </row>
    <row r="37401" spans="1:5" x14ac:dyDescent="0.25">
      <c r="A37401" t="s">
        <v>348</v>
      </c>
      <c r="B37401" t="s">
        <v>6</v>
      </c>
      <c r="C37401" t="s">
        <v>349</v>
      </c>
      <c r="D37401" t="s">
        <v>36</v>
      </c>
      <c r="E37401" t="s">
        <v>26</v>
      </c>
    </row>
    <row r="37402" spans="1:5" x14ac:dyDescent="0.25">
      <c r="A37402" t="s">
        <v>348</v>
      </c>
      <c r="B37402" t="s">
        <v>6</v>
      </c>
      <c r="C37402" t="s">
        <v>349</v>
      </c>
      <c r="D37402" t="s">
        <v>36</v>
      </c>
      <c r="E37402" t="s">
        <v>26</v>
      </c>
    </row>
    <row r="37403" spans="1:5" x14ac:dyDescent="0.25">
      <c r="A37403" t="s">
        <v>348</v>
      </c>
      <c r="B37403" t="s">
        <v>6</v>
      </c>
      <c r="C37403" t="s">
        <v>349</v>
      </c>
      <c r="D37403" t="s">
        <v>36</v>
      </c>
      <c r="E37403" t="s">
        <v>26</v>
      </c>
    </row>
    <row r="37404" spans="1:5" x14ac:dyDescent="0.25">
      <c r="A37404" t="s">
        <v>348</v>
      </c>
      <c r="B37404" t="s">
        <v>6</v>
      </c>
      <c r="C37404" t="s">
        <v>349</v>
      </c>
      <c r="D37404" t="s">
        <v>36</v>
      </c>
      <c r="E37404" t="s">
        <v>26</v>
      </c>
    </row>
    <row r="37405" spans="1:5" x14ac:dyDescent="0.25">
      <c r="A37405" t="s">
        <v>348</v>
      </c>
      <c r="B37405" t="s">
        <v>6</v>
      </c>
      <c r="C37405" t="s">
        <v>349</v>
      </c>
      <c r="D37405" t="s">
        <v>36</v>
      </c>
      <c r="E37405" t="s">
        <v>26</v>
      </c>
    </row>
    <row r="37406" spans="1:5" x14ac:dyDescent="0.25">
      <c r="A37406" t="s">
        <v>348</v>
      </c>
      <c r="B37406" t="s">
        <v>6</v>
      </c>
      <c r="C37406" t="s">
        <v>349</v>
      </c>
      <c r="D37406" t="s">
        <v>36</v>
      </c>
      <c r="E37406" t="s">
        <v>26</v>
      </c>
    </row>
    <row r="37407" spans="1:5" x14ac:dyDescent="0.25">
      <c r="A37407" t="s">
        <v>348</v>
      </c>
      <c r="B37407" t="s">
        <v>6</v>
      </c>
      <c r="C37407" t="s">
        <v>349</v>
      </c>
      <c r="D37407" t="s">
        <v>36</v>
      </c>
      <c r="E37407" t="s">
        <v>26</v>
      </c>
    </row>
    <row r="37408" spans="1:5" x14ac:dyDescent="0.25">
      <c r="A37408" t="s">
        <v>348</v>
      </c>
      <c r="B37408" t="s">
        <v>6</v>
      </c>
      <c r="C37408" t="s">
        <v>349</v>
      </c>
      <c r="D37408" t="s">
        <v>36</v>
      </c>
      <c r="E37408" t="s">
        <v>26</v>
      </c>
    </row>
    <row r="37409" spans="1:5" x14ac:dyDescent="0.25">
      <c r="A37409" t="s">
        <v>348</v>
      </c>
      <c r="B37409" t="s">
        <v>6</v>
      </c>
      <c r="C37409" t="s">
        <v>349</v>
      </c>
      <c r="D37409" t="s">
        <v>36</v>
      </c>
      <c r="E37409" t="s">
        <v>26</v>
      </c>
    </row>
    <row r="37410" spans="1:5" x14ac:dyDescent="0.25">
      <c r="A37410" t="s">
        <v>348</v>
      </c>
      <c r="B37410" t="s">
        <v>6</v>
      </c>
      <c r="C37410" t="s">
        <v>349</v>
      </c>
      <c r="D37410" t="s">
        <v>36</v>
      </c>
      <c r="E37410" t="s">
        <v>26</v>
      </c>
    </row>
    <row r="37411" spans="1:5" x14ac:dyDescent="0.25">
      <c r="A37411" t="s">
        <v>348</v>
      </c>
      <c r="B37411" t="s">
        <v>6</v>
      </c>
      <c r="C37411" t="s">
        <v>349</v>
      </c>
      <c r="D37411" t="s">
        <v>36</v>
      </c>
      <c r="E37411" t="s">
        <v>26</v>
      </c>
    </row>
    <row r="37412" spans="1:5" x14ac:dyDescent="0.25">
      <c r="A37412" t="s">
        <v>348</v>
      </c>
      <c r="B37412" t="s">
        <v>6</v>
      </c>
      <c r="C37412" t="s">
        <v>349</v>
      </c>
      <c r="D37412" t="s">
        <v>36</v>
      </c>
      <c r="E37412" t="s">
        <v>26</v>
      </c>
    </row>
    <row r="37413" spans="1:5" x14ac:dyDescent="0.25">
      <c r="A37413" t="s">
        <v>348</v>
      </c>
      <c r="B37413" t="s">
        <v>6</v>
      </c>
      <c r="C37413" t="s">
        <v>349</v>
      </c>
      <c r="D37413" t="s">
        <v>36</v>
      </c>
      <c r="E37413" t="s">
        <v>26</v>
      </c>
    </row>
    <row r="37414" spans="1:5" x14ac:dyDescent="0.25">
      <c r="A37414" t="s">
        <v>348</v>
      </c>
      <c r="B37414" t="s">
        <v>6</v>
      </c>
      <c r="C37414" t="s">
        <v>349</v>
      </c>
      <c r="D37414" t="s">
        <v>36</v>
      </c>
      <c r="E37414" t="s">
        <v>26</v>
      </c>
    </row>
    <row r="37415" spans="1:5" x14ac:dyDescent="0.25">
      <c r="A37415" t="s">
        <v>348</v>
      </c>
      <c r="B37415" t="s">
        <v>6</v>
      </c>
      <c r="C37415" t="s">
        <v>349</v>
      </c>
      <c r="D37415" t="s">
        <v>36</v>
      </c>
      <c r="E37415" t="s">
        <v>26</v>
      </c>
    </row>
    <row r="37416" spans="1:5" x14ac:dyDescent="0.25">
      <c r="A37416" t="s">
        <v>303</v>
      </c>
      <c r="B37416" t="s">
        <v>6</v>
      </c>
      <c r="C37416" t="s">
        <v>358</v>
      </c>
      <c r="D37416" t="s">
        <v>21</v>
      </c>
      <c r="E37416" t="s">
        <v>19</v>
      </c>
    </row>
    <row r="37417" spans="1:5" x14ac:dyDescent="0.25">
      <c r="A37417" t="s">
        <v>303</v>
      </c>
      <c r="B37417" t="s">
        <v>6</v>
      </c>
      <c r="C37417" t="s">
        <v>358</v>
      </c>
      <c r="D37417" t="s">
        <v>21</v>
      </c>
      <c r="E37417" t="s">
        <v>19</v>
      </c>
    </row>
    <row r="37418" spans="1:5" x14ac:dyDescent="0.25">
      <c r="A37418" t="s">
        <v>303</v>
      </c>
      <c r="B37418" t="s">
        <v>6</v>
      </c>
      <c r="C37418" t="s">
        <v>358</v>
      </c>
      <c r="D37418" t="s">
        <v>21</v>
      </c>
      <c r="E37418" t="s">
        <v>19</v>
      </c>
    </row>
    <row r="37419" spans="1:5" x14ac:dyDescent="0.25">
      <c r="A37419" t="s">
        <v>303</v>
      </c>
      <c r="B37419" t="s">
        <v>6</v>
      </c>
      <c r="C37419" t="s">
        <v>358</v>
      </c>
      <c r="D37419" t="s">
        <v>21</v>
      </c>
      <c r="E37419" t="s">
        <v>19</v>
      </c>
    </row>
    <row r="37420" spans="1:5" x14ac:dyDescent="0.25">
      <c r="A37420" t="s">
        <v>303</v>
      </c>
      <c r="B37420" t="s">
        <v>6</v>
      </c>
      <c r="C37420" t="s">
        <v>358</v>
      </c>
      <c r="D37420" t="s">
        <v>21</v>
      </c>
      <c r="E37420" t="s">
        <v>19</v>
      </c>
    </row>
    <row r="37421" spans="1:5" x14ac:dyDescent="0.25">
      <c r="A37421" t="s">
        <v>303</v>
      </c>
      <c r="B37421" t="s">
        <v>6</v>
      </c>
      <c r="C37421" t="s">
        <v>358</v>
      </c>
      <c r="D37421" t="s">
        <v>21</v>
      </c>
      <c r="E37421" t="s">
        <v>19</v>
      </c>
    </row>
    <row r="37422" spans="1:5" x14ac:dyDescent="0.25">
      <c r="A37422" t="s">
        <v>303</v>
      </c>
      <c r="B37422" t="s">
        <v>6</v>
      </c>
      <c r="C37422" t="s">
        <v>358</v>
      </c>
      <c r="D37422" t="s">
        <v>21</v>
      </c>
      <c r="E37422" t="s">
        <v>19</v>
      </c>
    </row>
    <row r="37423" spans="1:5" x14ac:dyDescent="0.25">
      <c r="A37423" t="s">
        <v>303</v>
      </c>
      <c r="B37423" t="s">
        <v>6</v>
      </c>
      <c r="C37423" t="s">
        <v>358</v>
      </c>
      <c r="D37423" t="s">
        <v>21</v>
      </c>
      <c r="E37423" t="s">
        <v>19</v>
      </c>
    </row>
    <row r="37424" spans="1:5" x14ac:dyDescent="0.25">
      <c r="A37424" t="s">
        <v>303</v>
      </c>
      <c r="B37424" t="s">
        <v>6</v>
      </c>
      <c r="C37424" t="s">
        <v>358</v>
      </c>
      <c r="D37424" t="s">
        <v>21</v>
      </c>
      <c r="E37424" t="s">
        <v>19</v>
      </c>
    </row>
    <row r="37425" spans="1:5" x14ac:dyDescent="0.25">
      <c r="A37425" t="s">
        <v>303</v>
      </c>
      <c r="B37425" t="s">
        <v>6</v>
      </c>
      <c r="C37425" t="s">
        <v>358</v>
      </c>
      <c r="D37425" t="s">
        <v>21</v>
      </c>
      <c r="E37425" t="s">
        <v>19</v>
      </c>
    </row>
    <row r="37426" spans="1:5" x14ac:dyDescent="0.25">
      <c r="A37426" t="s">
        <v>303</v>
      </c>
      <c r="B37426" t="s">
        <v>6</v>
      </c>
      <c r="C37426" t="s">
        <v>358</v>
      </c>
      <c r="D37426" t="s">
        <v>21</v>
      </c>
      <c r="E37426" t="s">
        <v>19</v>
      </c>
    </row>
    <row r="37427" spans="1:5" x14ac:dyDescent="0.25">
      <c r="A37427" t="s">
        <v>303</v>
      </c>
      <c r="B37427" t="s">
        <v>6</v>
      </c>
      <c r="C37427" t="s">
        <v>358</v>
      </c>
      <c r="D37427" t="s">
        <v>21</v>
      </c>
      <c r="E37427" t="s">
        <v>19</v>
      </c>
    </row>
    <row r="37428" spans="1:5" x14ac:dyDescent="0.25">
      <c r="A37428" t="s">
        <v>303</v>
      </c>
      <c r="B37428" t="s">
        <v>6</v>
      </c>
      <c r="C37428" t="s">
        <v>358</v>
      </c>
      <c r="D37428" t="s">
        <v>21</v>
      </c>
      <c r="E37428" t="s">
        <v>19</v>
      </c>
    </row>
    <row r="37429" spans="1:5" x14ac:dyDescent="0.25">
      <c r="A37429" t="s">
        <v>303</v>
      </c>
      <c r="B37429" t="s">
        <v>6</v>
      </c>
      <c r="C37429" t="s">
        <v>358</v>
      </c>
      <c r="D37429" t="s">
        <v>21</v>
      </c>
      <c r="E37429" t="s">
        <v>19</v>
      </c>
    </row>
    <row r="37430" spans="1:5" x14ac:dyDescent="0.25">
      <c r="A37430" t="s">
        <v>303</v>
      </c>
      <c r="B37430" t="s">
        <v>6</v>
      </c>
      <c r="C37430" t="s">
        <v>358</v>
      </c>
      <c r="D37430" t="s">
        <v>21</v>
      </c>
      <c r="E37430" t="s">
        <v>19</v>
      </c>
    </row>
    <row r="37431" spans="1:5" x14ac:dyDescent="0.25">
      <c r="A37431" t="s">
        <v>303</v>
      </c>
      <c r="B37431" t="s">
        <v>6</v>
      </c>
      <c r="C37431" t="s">
        <v>358</v>
      </c>
      <c r="D37431" t="s">
        <v>21</v>
      </c>
      <c r="E37431" t="s">
        <v>19</v>
      </c>
    </row>
    <row r="37432" spans="1:5" x14ac:dyDescent="0.25">
      <c r="A37432" t="s">
        <v>303</v>
      </c>
      <c r="B37432" t="s">
        <v>6</v>
      </c>
      <c r="C37432" t="s">
        <v>358</v>
      </c>
      <c r="D37432" t="s">
        <v>21</v>
      </c>
      <c r="E37432" t="s">
        <v>19</v>
      </c>
    </row>
    <row r="37433" spans="1:5" x14ac:dyDescent="0.25">
      <c r="A37433" t="s">
        <v>3278</v>
      </c>
      <c r="B37433" t="s">
        <v>541</v>
      </c>
      <c r="C37433" t="s">
        <v>3278</v>
      </c>
      <c r="D37433" t="s">
        <v>541</v>
      </c>
      <c r="E37433" t="s">
        <v>542</v>
      </c>
    </row>
    <row r="37434" spans="1:5" x14ac:dyDescent="0.25">
      <c r="A37434" t="s">
        <v>3278</v>
      </c>
      <c r="B37434" t="s">
        <v>541</v>
      </c>
      <c r="C37434" t="s">
        <v>3278</v>
      </c>
      <c r="D37434" t="s">
        <v>541</v>
      </c>
      <c r="E37434" t="s">
        <v>542</v>
      </c>
    </row>
    <row r="37435" spans="1:5" x14ac:dyDescent="0.25">
      <c r="A37435" t="s">
        <v>3278</v>
      </c>
      <c r="B37435" t="s">
        <v>541</v>
      </c>
      <c r="C37435" t="s">
        <v>3278</v>
      </c>
      <c r="D37435" t="s">
        <v>541</v>
      </c>
      <c r="E37435" t="s">
        <v>542</v>
      </c>
    </row>
    <row r="37436" spans="1:5" x14ac:dyDescent="0.25">
      <c r="A37436" t="s">
        <v>3278</v>
      </c>
      <c r="B37436" t="s">
        <v>541</v>
      </c>
      <c r="C37436" t="s">
        <v>3278</v>
      </c>
      <c r="D37436" t="s">
        <v>541</v>
      </c>
      <c r="E37436" t="s">
        <v>542</v>
      </c>
    </row>
    <row r="37437" spans="1:5" x14ac:dyDescent="0.25">
      <c r="A37437" t="s">
        <v>257</v>
      </c>
      <c r="B37437" t="s">
        <v>6</v>
      </c>
      <c r="C37437" t="s">
        <v>130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130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130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130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130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130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130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130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130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130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130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130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130</v>
      </c>
      <c r="D37449" t="s">
        <v>8</v>
      </c>
      <c r="E37449" t="s">
        <v>19</v>
      </c>
    </row>
    <row r="37450" spans="1:5" x14ac:dyDescent="0.25">
      <c r="A37450" t="s">
        <v>257</v>
      </c>
      <c r="B37450" t="s">
        <v>6</v>
      </c>
      <c r="C37450" t="s">
        <v>130</v>
      </c>
      <c r="D37450" t="s">
        <v>8</v>
      </c>
      <c r="E37450" t="s">
        <v>19</v>
      </c>
    </row>
    <row r="37451" spans="1:5" x14ac:dyDescent="0.25">
      <c r="A37451" t="s">
        <v>257</v>
      </c>
      <c r="B37451" t="s">
        <v>6</v>
      </c>
      <c r="C37451" t="s">
        <v>130</v>
      </c>
      <c r="D37451" t="s">
        <v>8</v>
      </c>
      <c r="E37451" t="s">
        <v>19</v>
      </c>
    </row>
    <row r="37452" spans="1:5" x14ac:dyDescent="0.25">
      <c r="A37452" t="s">
        <v>257</v>
      </c>
      <c r="B37452" t="s">
        <v>6</v>
      </c>
      <c r="C37452" t="s">
        <v>130</v>
      </c>
      <c r="D37452" t="s">
        <v>8</v>
      </c>
      <c r="E37452" t="s">
        <v>19</v>
      </c>
    </row>
    <row r="37453" spans="1:5" x14ac:dyDescent="0.25">
      <c r="A37453" t="s">
        <v>257</v>
      </c>
      <c r="B37453" t="s">
        <v>6</v>
      </c>
      <c r="C37453" t="s">
        <v>130</v>
      </c>
      <c r="D37453" t="s">
        <v>8</v>
      </c>
      <c r="E37453" t="s">
        <v>19</v>
      </c>
    </row>
    <row r="37454" spans="1:5" x14ac:dyDescent="0.25">
      <c r="A37454" t="s">
        <v>257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257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257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257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257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257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257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257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257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257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257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257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257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257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257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257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257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303</v>
      </c>
      <c r="B37471" t="s">
        <v>6</v>
      </c>
      <c r="C37471" t="s">
        <v>712</v>
      </c>
      <c r="D37471" t="s">
        <v>21</v>
      </c>
      <c r="E37471" t="s">
        <v>19</v>
      </c>
    </row>
    <row r="37472" spans="1:5" x14ac:dyDescent="0.25">
      <c r="A37472" t="s">
        <v>303</v>
      </c>
      <c r="B37472" t="s">
        <v>6</v>
      </c>
      <c r="C37472" t="s">
        <v>712</v>
      </c>
      <c r="D37472" t="s">
        <v>21</v>
      </c>
      <c r="E37472" t="s">
        <v>19</v>
      </c>
    </row>
    <row r="37473" spans="1:5" x14ac:dyDescent="0.25">
      <c r="A37473" t="s">
        <v>303</v>
      </c>
      <c r="B37473" t="s">
        <v>6</v>
      </c>
      <c r="C37473" t="s">
        <v>712</v>
      </c>
      <c r="D37473" t="s">
        <v>21</v>
      </c>
      <c r="E37473" t="s">
        <v>19</v>
      </c>
    </row>
    <row r="37474" spans="1:5" x14ac:dyDescent="0.25">
      <c r="A37474" t="s">
        <v>303</v>
      </c>
      <c r="B37474" t="s">
        <v>6</v>
      </c>
      <c r="C37474" t="s">
        <v>712</v>
      </c>
      <c r="D37474" t="s">
        <v>21</v>
      </c>
      <c r="E37474" t="s">
        <v>19</v>
      </c>
    </row>
    <row r="37475" spans="1:5" x14ac:dyDescent="0.25">
      <c r="A37475" t="s">
        <v>303</v>
      </c>
      <c r="B37475" t="s">
        <v>6</v>
      </c>
      <c r="C37475" t="s">
        <v>712</v>
      </c>
      <c r="D37475" t="s">
        <v>21</v>
      </c>
      <c r="E37475" t="s">
        <v>19</v>
      </c>
    </row>
    <row r="37476" spans="1:5" x14ac:dyDescent="0.25">
      <c r="A37476" t="s">
        <v>303</v>
      </c>
      <c r="B37476" t="s">
        <v>6</v>
      </c>
      <c r="C37476" t="s">
        <v>712</v>
      </c>
      <c r="D37476" t="s">
        <v>21</v>
      </c>
      <c r="E37476" t="s">
        <v>19</v>
      </c>
    </row>
    <row r="37477" spans="1:5" x14ac:dyDescent="0.25">
      <c r="A37477" t="s">
        <v>303</v>
      </c>
      <c r="B37477" t="s">
        <v>6</v>
      </c>
      <c r="C37477" t="s">
        <v>712</v>
      </c>
      <c r="D37477" t="s">
        <v>21</v>
      </c>
      <c r="E37477" t="s">
        <v>19</v>
      </c>
    </row>
    <row r="37478" spans="1:5" x14ac:dyDescent="0.25">
      <c r="A37478" t="s">
        <v>3279</v>
      </c>
      <c r="B37478" t="s">
        <v>541</v>
      </c>
      <c r="C37478" t="s">
        <v>3279</v>
      </c>
      <c r="D37478" t="s">
        <v>541</v>
      </c>
      <c r="E37478" t="s">
        <v>542</v>
      </c>
    </row>
    <row r="37479" spans="1:5" x14ac:dyDescent="0.25">
      <c r="A37479" t="s">
        <v>3279</v>
      </c>
      <c r="B37479" t="s">
        <v>541</v>
      </c>
      <c r="C37479" t="s">
        <v>3279</v>
      </c>
      <c r="D37479" t="s">
        <v>541</v>
      </c>
      <c r="E37479" t="s">
        <v>542</v>
      </c>
    </row>
    <row r="37480" spans="1:5" x14ac:dyDescent="0.25">
      <c r="A37480" t="s">
        <v>3279</v>
      </c>
      <c r="B37480" t="s">
        <v>541</v>
      </c>
      <c r="C37480" t="s">
        <v>3279</v>
      </c>
      <c r="D37480" t="s">
        <v>541</v>
      </c>
      <c r="E37480" t="s">
        <v>542</v>
      </c>
    </row>
    <row r="37481" spans="1:5" x14ac:dyDescent="0.25">
      <c r="A37481" t="s">
        <v>3279</v>
      </c>
      <c r="B37481" t="s">
        <v>541</v>
      </c>
      <c r="C37481" t="s">
        <v>3279</v>
      </c>
      <c r="D37481" t="s">
        <v>541</v>
      </c>
      <c r="E37481" t="s">
        <v>542</v>
      </c>
    </row>
    <row r="37482" spans="1:5" x14ac:dyDescent="0.25">
      <c r="A37482" t="s">
        <v>3280</v>
      </c>
      <c r="B37482" t="s">
        <v>541</v>
      </c>
      <c r="C37482" t="s">
        <v>3280</v>
      </c>
      <c r="D37482" t="s">
        <v>541</v>
      </c>
      <c r="E37482" t="s">
        <v>542</v>
      </c>
    </row>
    <row r="37483" spans="1:5" x14ac:dyDescent="0.25">
      <c r="A37483" t="s">
        <v>3280</v>
      </c>
      <c r="B37483" t="s">
        <v>541</v>
      </c>
      <c r="C37483" t="s">
        <v>3280</v>
      </c>
      <c r="D37483" t="s">
        <v>541</v>
      </c>
      <c r="E37483" t="s">
        <v>542</v>
      </c>
    </row>
    <row r="37484" spans="1:5" x14ac:dyDescent="0.25">
      <c r="A37484" t="s">
        <v>3280</v>
      </c>
      <c r="B37484" t="s">
        <v>541</v>
      </c>
      <c r="C37484" t="s">
        <v>3280</v>
      </c>
      <c r="D37484" t="s">
        <v>541</v>
      </c>
      <c r="E37484" t="s">
        <v>542</v>
      </c>
    </row>
    <row r="37485" spans="1:5" x14ac:dyDescent="0.25">
      <c r="A37485" t="s">
        <v>3280</v>
      </c>
      <c r="B37485" t="s">
        <v>541</v>
      </c>
      <c r="C37485" t="s">
        <v>3280</v>
      </c>
      <c r="D37485" t="s">
        <v>541</v>
      </c>
      <c r="E37485" t="s">
        <v>542</v>
      </c>
    </row>
    <row r="37486" spans="1:5" x14ac:dyDescent="0.25">
      <c r="A37486" t="s">
        <v>3281</v>
      </c>
      <c r="B37486" t="s">
        <v>541</v>
      </c>
      <c r="C37486" t="s">
        <v>3281</v>
      </c>
      <c r="D37486" t="s">
        <v>541</v>
      </c>
      <c r="E37486" t="s">
        <v>542</v>
      </c>
    </row>
    <row r="37487" spans="1:5" x14ac:dyDescent="0.25">
      <c r="A37487" t="s">
        <v>3281</v>
      </c>
      <c r="B37487" t="s">
        <v>541</v>
      </c>
      <c r="C37487" t="s">
        <v>3281</v>
      </c>
      <c r="D37487" t="s">
        <v>541</v>
      </c>
      <c r="E37487" t="s">
        <v>542</v>
      </c>
    </row>
    <row r="37488" spans="1:5" x14ac:dyDescent="0.25">
      <c r="A37488" t="s">
        <v>3281</v>
      </c>
      <c r="B37488" t="s">
        <v>541</v>
      </c>
      <c r="C37488" t="s">
        <v>3281</v>
      </c>
      <c r="D37488" t="s">
        <v>541</v>
      </c>
      <c r="E37488" t="s">
        <v>542</v>
      </c>
    </row>
    <row r="37489" spans="1:5" x14ac:dyDescent="0.25">
      <c r="A37489" t="s">
        <v>3281</v>
      </c>
      <c r="B37489" t="s">
        <v>541</v>
      </c>
      <c r="C37489" t="s">
        <v>3281</v>
      </c>
      <c r="D37489" t="s">
        <v>541</v>
      </c>
      <c r="E37489" t="s">
        <v>542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415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415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415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415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415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415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415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415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415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415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415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415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415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415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417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417</v>
      </c>
      <c r="D37539" t="s">
        <v>36</v>
      </c>
      <c r="E37539" t="s">
        <v>26</v>
      </c>
    </row>
    <row r="37540" spans="1:5" x14ac:dyDescent="0.25">
      <c r="A37540" t="s">
        <v>281</v>
      </c>
      <c r="B37540" t="s">
        <v>6</v>
      </c>
      <c r="C37540" t="s">
        <v>420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420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420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420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420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420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420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420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420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420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420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420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420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420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420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420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420</v>
      </c>
      <c r="D37556" t="s">
        <v>21</v>
      </c>
      <c r="E37556" t="s">
        <v>19</v>
      </c>
    </row>
    <row r="37557" spans="1:5" x14ac:dyDescent="0.25">
      <c r="A37557" t="s">
        <v>3282</v>
      </c>
      <c r="B37557" t="s">
        <v>541</v>
      </c>
      <c r="C37557" t="s">
        <v>3282</v>
      </c>
      <c r="D37557" t="s">
        <v>541</v>
      </c>
      <c r="E37557" t="s">
        <v>542</v>
      </c>
    </row>
    <row r="37558" spans="1:5" x14ac:dyDescent="0.25">
      <c r="A37558" t="s">
        <v>3282</v>
      </c>
      <c r="B37558" t="s">
        <v>541</v>
      </c>
      <c r="C37558" t="s">
        <v>3282</v>
      </c>
      <c r="D37558" t="s">
        <v>541</v>
      </c>
      <c r="E37558" t="s">
        <v>542</v>
      </c>
    </row>
    <row r="37559" spans="1:5" x14ac:dyDescent="0.25">
      <c r="A37559" t="s">
        <v>3282</v>
      </c>
      <c r="B37559" t="s">
        <v>541</v>
      </c>
      <c r="C37559" t="s">
        <v>3282</v>
      </c>
      <c r="D37559" t="s">
        <v>541</v>
      </c>
      <c r="E37559" t="s">
        <v>542</v>
      </c>
    </row>
    <row r="37560" spans="1:5" x14ac:dyDescent="0.25">
      <c r="A37560" t="s">
        <v>3282</v>
      </c>
      <c r="B37560" t="s">
        <v>541</v>
      </c>
      <c r="C37560" t="s">
        <v>3282</v>
      </c>
      <c r="D37560" t="s">
        <v>541</v>
      </c>
      <c r="E37560" t="s">
        <v>542</v>
      </c>
    </row>
    <row r="37561" spans="1:5" x14ac:dyDescent="0.25">
      <c r="A37561" t="s">
        <v>281</v>
      </c>
      <c r="B37561" t="s">
        <v>6</v>
      </c>
      <c r="C37561" t="s">
        <v>418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418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418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418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418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418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418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418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418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418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418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418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418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418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418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418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418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417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417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417</v>
      </c>
      <c r="D37580" t="s">
        <v>36</v>
      </c>
      <c r="E37580" t="s">
        <v>26</v>
      </c>
    </row>
    <row r="37581" spans="1:5" x14ac:dyDescent="0.25">
      <c r="A37581" t="s">
        <v>281</v>
      </c>
      <c r="B37581" t="s">
        <v>6</v>
      </c>
      <c r="C37581" t="s">
        <v>434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434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434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434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434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434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434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434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434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434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434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434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434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434</v>
      </c>
      <c r="D37594" t="s">
        <v>21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434</v>
      </c>
      <c r="D37595" t="s">
        <v>21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434</v>
      </c>
      <c r="D37596" t="s">
        <v>21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434</v>
      </c>
      <c r="D37597" t="s">
        <v>21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911</v>
      </c>
      <c r="D37598" t="s">
        <v>21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911</v>
      </c>
      <c r="D37599" t="s">
        <v>21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911</v>
      </c>
      <c r="D37600" t="s">
        <v>21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911</v>
      </c>
      <c r="D37601" t="s">
        <v>21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911</v>
      </c>
      <c r="D37602" t="s">
        <v>21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911</v>
      </c>
      <c r="D37603" t="s">
        <v>21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911</v>
      </c>
      <c r="D37604" t="s">
        <v>21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911</v>
      </c>
      <c r="D37605" t="s">
        <v>21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911</v>
      </c>
      <c r="D37606" t="s">
        <v>21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911</v>
      </c>
      <c r="D37607" t="s">
        <v>21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911</v>
      </c>
      <c r="D37608" t="s">
        <v>21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911</v>
      </c>
      <c r="D37609" t="s">
        <v>21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911</v>
      </c>
      <c r="D37610" t="s">
        <v>21</v>
      </c>
      <c r="E37610" t="s">
        <v>19</v>
      </c>
    </row>
    <row r="37611" spans="1:5" x14ac:dyDescent="0.25">
      <c r="A37611" t="s">
        <v>281</v>
      </c>
      <c r="B37611" t="s">
        <v>6</v>
      </c>
      <c r="C37611" t="s">
        <v>911</v>
      </c>
      <c r="D37611" t="s">
        <v>21</v>
      </c>
      <c r="E37611" t="s">
        <v>19</v>
      </c>
    </row>
    <row r="37612" spans="1:5" x14ac:dyDescent="0.25">
      <c r="A37612" t="s">
        <v>281</v>
      </c>
      <c r="B37612" t="s">
        <v>6</v>
      </c>
      <c r="C37612" t="s">
        <v>911</v>
      </c>
      <c r="D37612" t="s">
        <v>21</v>
      </c>
      <c r="E37612" t="s">
        <v>19</v>
      </c>
    </row>
    <row r="37613" spans="1:5" x14ac:dyDescent="0.25">
      <c r="A37613" t="s">
        <v>281</v>
      </c>
      <c r="B37613" t="s">
        <v>6</v>
      </c>
      <c r="C37613" t="s">
        <v>911</v>
      </c>
      <c r="D37613" t="s">
        <v>21</v>
      </c>
      <c r="E37613" t="s">
        <v>19</v>
      </c>
    </row>
    <row r="37614" spans="1:5" x14ac:dyDescent="0.25">
      <c r="A37614" t="s">
        <v>281</v>
      </c>
      <c r="B37614" t="s">
        <v>6</v>
      </c>
      <c r="C37614" t="s">
        <v>911</v>
      </c>
      <c r="D37614" t="s">
        <v>21</v>
      </c>
      <c r="E37614" t="s">
        <v>19</v>
      </c>
    </row>
    <row r="37615" spans="1:5" x14ac:dyDescent="0.25">
      <c r="A37615" t="s">
        <v>281</v>
      </c>
      <c r="B37615" t="s">
        <v>6</v>
      </c>
      <c r="C37615" t="s">
        <v>419</v>
      </c>
      <c r="D37615" t="s">
        <v>8</v>
      </c>
      <c r="E37615" t="s">
        <v>19</v>
      </c>
    </row>
    <row r="37616" spans="1:5" x14ac:dyDescent="0.25">
      <c r="A37616" t="s">
        <v>281</v>
      </c>
      <c r="B37616" t="s">
        <v>6</v>
      </c>
      <c r="C37616" t="s">
        <v>419</v>
      </c>
      <c r="D37616" t="s">
        <v>8</v>
      </c>
      <c r="E37616" t="s">
        <v>19</v>
      </c>
    </row>
    <row r="37617" spans="1:5" x14ac:dyDescent="0.25">
      <c r="A37617" t="s">
        <v>281</v>
      </c>
      <c r="B37617" t="s">
        <v>6</v>
      </c>
      <c r="C37617" t="s">
        <v>419</v>
      </c>
      <c r="D37617" t="s">
        <v>8</v>
      </c>
      <c r="E37617" t="s">
        <v>19</v>
      </c>
    </row>
    <row r="37618" spans="1:5" x14ac:dyDescent="0.25">
      <c r="A37618" t="s">
        <v>281</v>
      </c>
      <c r="B37618" t="s">
        <v>6</v>
      </c>
      <c r="C37618" t="s">
        <v>419</v>
      </c>
      <c r="D37618" t="s">
        <v>8</v>
      </c>
      <c r="E37618" t="s">
        <v>19</v>
      </c>
    </row>
    <row r="37619" spans="1:5" x14ac:dyDescent="0.25">
      <c r="A37619" t="s">
        <v>281</v>
      </c>
      <c r="B37619" t="s">
        <v>6</v>
      </c>
      <c r="C37619" t="s">
        <v>419</v>
      </c>
      <c r="D37619" t="s">
        <v>8</v>
      </c>
      <c r="E37619" t="s">
        <v>19</v>
      </c>
    </row>
    <row r="37620" spans="1:5" x14ac:dyDescent="0.25">
      <c r="A37620" t="s">
        <v>281</v>
      </c>
      <c r="B37620" t="s">
        <v>6</v>
      </c>
      <c r="C37620" t="s">
        <v>419</v>
      </c>
      <c r="D37620" t="s">
        <v>8</v>
      </c>
      <c r="E37620" t="s">
        <v>19</v>
      </c>
    </row>
    <row r="37621" spans="1:5" x14ac:dyDescent="0.25">
      <c r="A37621" t="s">
        <v>281</v>
      </c>
      <c r="B37621" t="s">
        <v>6</v>
      </c>
      <c r="C37621" t="s">
        <v>419</v>
      </c>
      <c r="D37621" t="s">
        <v>8</v>
      </c>
      <c r="E37621" t="s">
        <v>19</v>
      </c>
    </row>
    <row r="37622" spans="1:5" x14ac:dyDescent="0.25">
      <c r="A37622" t="s">
        <v>281</v>
      </c>
      <c r="B37622" t="s">
        <v>6</v>
      </c>
      <c r="C37622" t="s">
        <v>419</v>
      </c>
      <c r="D37622" t="s">
        <v>8</v>
      </c>
      <c r="E37622" t="s">
        <v>19</v>
      </c>
    </row>
    <row r="37623" spans="1:5" x14ac:dyDescent="0.25">
      <c r="A37623" t="s">
        <v>281</v>
      </c>
      <c r="B37623" t="s">
        <v>6</v>
      </c>
      <c r="C37623" t="s">
        <v>419</v>
      </c>
      <c r="D37623" t="s">
        <v>8</v>
      </c>
      <c r="E37623" t="s">
        <v>19</v>
      </c>
    </row>
    <row r="37624" spans="1:5" x14ac:dyDescent="0.25">
      <c r="A37624" t="s">
        <v>281</v>
      </c>
      <c r="B37624" t="s">
        <v>6</v>
      </c>
      <c r="C37624" t="s">
        <v>419</v>
      </c>
      <c r="D37624" t="s">
        <v>8</v>
      </c>
      <c r="E37624" t="s">
        <v>19</v>
      </c>
    </row>
    <row r="37625" spans="1:5" x14ac:dyDescent="0.25">
      <c r="A37625" t="s">
        <v>281</v>
      </c>
      <c r="B37625" t="s">
        <v>6</v>
      </c>
      <c r="C37625" t="s">
        <v>419</v>
      </c>
      <c r="D37625" t="s">
        <v>8</v>
      </c>
      <c r="E37625" t="s">
        <v>19</v>
      </c>
    </row>
    <row r="37626" spans="1:5" x14ac:dyDescent="0.25">
      <c r="A37626" t="s">
        <v>281</v>
      </c>
      <c r="B37626" t="s">
        <v>6</v>
      </c>
      <c r="C37626" t="s">
        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">
        <v>6</v>
      </c>
      <c r="C37627" t="s">
        <v>419</v>
      </c>
      <c r="D37627" t="s">
        <v>8</v>
      </c>
      <c r="E37627" t="s">
        <v>19</v>
      </c>
    </row>
    <row r="37628" spans="1:5" x14ac:dyDescent="0.25">
      <c r="A37628" t="s">
        <v>281</v>
      </c>
      <c r="B37628" t="s">
        <v>6</v>
      </c>
      <c r="C37628" t="s">
        <v>419</v>
      </c>
      <c r="D37628" t="s">
        <v>8</v>
      </c>
      <c r="E37628" t="s">
        <v>19</v>
      </c>
    </row>
    <row r="37629" spans="1:5" x14ac:dyDescent="0.25">
      <c r="A37629" t="s">
        <v>281</v>
      </c>
      <c r="B37629" t="s">
        <v>6</v>
      </c>
      <c r="C37629" t="s">
        <v>419</v>
      </c>
      <c r="D37629" t="s">
        <v>8</v>
      </c>
      <c r="E37629" t="s">
        <v>19</v>
      </c>
    </row>
    <row r="37630" spans="1:5" x14ac:dyDescent="0.25">
      <c r="A37630" t="s">
        <v>281</v>
      </c>
      <c r="B37630" t="s">
        <v>6</v>
      </c>
      <c r="C37630" t="s">
        <v>419</v>
      </c>
      <c r="D37630" t="s">
        <v>8</v>
      </c>
      <c r="E37630" t="s">
        <v>19</v>
      </c>
    </row>
    <row r="37631" spans="1:5" x14ac:dyDescent="0.25">
      <c r="A37631" t="s">
        <v>281</v>
      </c>
      <c r="B37631" t="s">
        <v>6</v>
      </c>
      <c r="C37631" t="s">
        <v>419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417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417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417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417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417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417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417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417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417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417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417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417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461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461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461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461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461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461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461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461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461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461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461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461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461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461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461</v>
      </c>
      <c r="D37658" t="s">
        <v>36</v>
      </c>
      <c r="E37658" t="s">
        <v>26</v>
      </c>
    </row>
    <row r="37659" spans="1:5" x14ac:dyDescent="0.25">
      <c r="A37659" t="s">
        <v>609</v>
      </c>
      <c r="B37659" t="s">
        <v>600</v>
      </c>
      <c r="C37659" t="s">
        <v>611</v>
      </c>
      <c r="D37659" t="s">
        <v>569</v>
      </c>
      <c r="E37659" t="s">
        <v>570</v>
      </c>
    </row>
    <row r="37660" spans="1:5" x14ac:dyDescent="0.25">
      <c r="A37660" t="s">
        <v>609</v>
      </c>
      <c r="B37660" t="s">
        <v>600</v>
      </c>
      <c r="C37660" t="s">
        <v>611</v>
      </c>
      <c r="D37660" t="s">
        <v>569</v>
      </c>
      <c r="E37660" t="s">
        <v>570</v>
      </c>
    </row>
    <row r="37661" spans="1:5" x14ac:dyDescent="0.25">
      <c r="A37661" t="s">
        <v>609</v>
      </c>
      <c r="B37661" t="s">
        <v>600</v>
      </c>
      <c r="C37661" t="s">
        <v>611</v>
      </c>
      <c r="D37661" t="s">
        <v>569</v>
      </c>
      <c r="E37661" t="s">
        <v>570</v>
      </c>
    </row>
    <row r="37662" spans="1:5" x14ac:dyDescent="0.25">
      <c r="A37662" t="s">
        <v>609</v>
      </c>
      <c r="B37662" t="s">
        <v>600</v>
      </c>
      <c r="C37662" t="s">
        <v>611</v>
      </c>
      <c r="D37662" t="s">
        <v>569</v>
      </c>
      <c r="E37662" t="s">
        <v>570</v>
      </c>
    </row>
    <row r="37663" spans="1:5" x14ac:dyDescent="0.25">
      <c r="A37663" t="s">
        <v>609</v>
      </c>
      <c r="B37663" t="s">
        <v>600</v>
      </c>
      <c r="C37663" t="s">
        <v>611</v>
      </c>
      <c r="D37663" t="s">
        <v>569</v>
      </c>
      <c r="E37663" t="s">
        <v>570</v>
      </c>
    </row>
    <row r="37664" spans="1:5" x14ac:dyDescent="0.25">
      <c r="A37664" t="s">
        <v>609</v>
      </c>
      <c r="B37664" t="s">
        <v>600</v>
      </c>
      <c r="C37664" t="s">
        <v>611</v>
      </c>
      <c r="D37664" t="s">
        <v>569</v>
      </c>
      <c r="E37664" t="s">
        <v>570</v>
      </c>
    </row>
    <row r="37665" spans="1:5" x14ac:dyDescent="0.25">
      <c r="A37665" t="s">
        <v>609</v>
      </c>
      <c r="B37665" t="s">
        <v>600</v>
      </c>
      <c r="C37665" t="s">
        <v>611</v>
      </c>
      <c r="D37665" t="s">
        <v>569</v>
      </c>
      <c r="E37665" t="s">
        <v>570</v>
      </c>
    </row>
    <row r="37666" spans="1:5" x14ac:dyDescent="0.25">
      <c r="A37666" t="s">
        <v>609</v>
      </c>
      <c r="B37666" t="s">
        <v>600</v>
      </c>
      <c r="C37666" t="s">
        <v>611</v>
      </c>
      <c r="D37666" t="s">
        <v>569</v>
      </c>
      <c r="E37666" t="s">
        <v>570</v>
      </c>
    </row>
    <row r="37667" spans="1:5" x14ac:dyDescent="0.25">
      <c r="A37667" t="s">
        <v>609</v>
      </c>
      <c r="B37667" t="s">
        <v>600</v>
      </c>
      <c r="C37667" t="s">
        <v>611</v>
      </c>
      <c r="D37667" t="s">
        <v>569</v>
      </c>
      <c r="E37667" t="s">
        <v>570</v>
      </c>
    </row>
    <row r="37668" spans="1:5" x14ac:dyDescent="0.25">
      <c r="A37668" t="s">
        <v>609</v>
      </c>
      <c r="B37668" t="s">
        <v>600</v>
      </c>
      <c r="C37668" t="s">
        <v>611</v>
      </c>
      <c r="D37668" t="s">
        <v>569</v>
      </c>
      <c r="E37668" t="s">
        <v>570</v>
      </c>
    </row>
    <row r="37669" spans="1:5" x14ac:dyDescent="0.25">
      <c r="A37669" t="s">
        <v>609</v>
      </c>
      <c r="B37669" t="s">
        <v>600</v>
      </c>
      <c r="C37669" t="s">
        <v>611</v>
      </c>
      <c r="D37669" t="s">
        <v>569</v>
      </c>
      <c r="E37669" t="s">
        <v>570</v>
      </c>
    </row>
    <row r="37670" spans="1:5" x14ac:dyDescent="0.25">
      <c r="A37670" t="s">
        <v>609</v>
      </c>
      <c r="B37670" t="s">
        <v>600</v>
      </c>
      <c r="C37670" t="s">
        <v>611</v>
      </c>
      <c r="D37670" t="s">
        <v>569</v>
      </c>
      <c r="E37670" t="s">
        <v>570</v>
      </c>
    </row>
    <row r="37671" spans="1:5" x14ac:dyDescent="0.25">
      <c r="A37671" t="s">
        <v>609</v>
      </c>
      <c r="B37671" t="s">
        <v>600</v>
      </c>
      <c r="C37671" t="s">
        <v>611</v>
      </c>
      <c r="D37671" t="s">
        <v>569</v>
      </c>
      <c r="E37671" t="s">
        <v>570</v>
      </c>
    </row>
    <row r="37672" spans="1:5" x14ac:dyDescent="0.25">
      <c r="A37672" t="s">
        <v>609</v>
      </c>
      <c r="B37672" t="s">
        <v>600</v>
      </c>
      <c r="C37672" t="s">
        <v>611</v>
      </c>
      <c r="D37672" t="s">
        <v>569</v>
      </c>
      <c r="E37672" t="s">
        <v>570</v>
      </c>
    </row>
    <row r="37673" spans="1:5" x14ac:dyDescent="0.25">
      <c r="A37673" t="s">
        <v>609</v>
      </c>
      <c r="B37673" t="s">
        <v>600</v>
      </c>
      <c r="C37673" t="s">
        <v>611</v>
      </c>
      <c r="D37673" t="s">
        <v>569</v>
      </c>
      <c r="E37673" t="s">
        <v>570</v>
      </c>
    </row>
    <row r="37674" spans="1:5" x14ac:dyDescent="0.25">
      <c r="A37674" t="s">
        <v>609</v>
      </c>
      <c r="B37674" t="s">
        <v>600</v>
      </c>
      <c r="C37674" t="s">
        <v>611</v>
      </c>
      <c r="D37674" t="s">
        <v>569</v>
      </c>
      <c r="E37674" t="s">
        <v>570</v>
      </c>
    </row>
    <row r="37675" spans="1:5" x14ac:dyDescent="0.25">
      <c r="A37675" t="s">
        <v>609</v>
      </c>
      <c r="B37675" t="s">
        <v>600</v>
      </c>
      <c r="C37675" t="s">
        <v>611</v>
      </c>
      <c r="D37675" t="s">
        <v>569</v>
      </c>
      <c r="E37675" t="s">
        <v>570</v>
      </c>
    </row>
    <row r="37676" spans="1:5" x14ac:dyDescent="0.25">
      <c r="A37676" t="s">
        <v>609</v>
      </c>
      <c r="B37676" t="s">
        <v>600</v>
      </c>
      <c r="C37676" t="s">
        <v>611</v>
      </c>
      <c r="D37676" t="s">
        <v>569</v>
      </c>
      <c r="E37676" t="s">
        <v>570</v>
      </c>
    </row>
    <row r="37677" spans="1:5" x14ac:dyDescent="0.25">
      <c r="A37677" t="s">
        <v>609</v>
      </c>
      <c r="B37677" t="s">
        <v>600</v>
      </c>
      <c r="C37677" t="s">
        <v>611</v>
      </c>
      <c r="D37677" t="s">
        <v>569</v>
      </c>
      <c r="E37677" t="s">
        <v>570</v>
      </c>
    </row>
    <row r="37678" spans="1:5" x14ac:dyDescent="0.25">
      <c r="A37678" t="s">
        <v>313</v>
      </c>
      <c r="B37678" t="s">
        <v>6</v>
      </c>
      <c r="C37678" t="s">
        <v>430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430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430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430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430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430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430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430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430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430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430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430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430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430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430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430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430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292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292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292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292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292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292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292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292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292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292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292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292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292</v>
      </c>
      <c r="D37707" t="s">
        <v>21</v>
      </c>
      <c r="E37707" t="s">
        <v>19</v>
      </c>
    </row>
    <row r="37708" spans="1:5" x14ac:dyDescent="0.25">
      <c r="A37708" t="s">
        <v>313</v>
      </c>
      <c r="B37708" t="s">
        <v>6</v>
      </c>
      <c r="C37708" t="s">
        <v>292</v>
      </c>
      <c r="D37708" t="s">
        <v>21</v>
      </c>
      <c r="E37708" t="s">
        <v>19</v>
      </c>
    </row>
    <row r="37709" spans="1:5" x14ac:dyDescent="0.25">
      <c r="A37709" t="s">
        <v>313</v>
      </c>
      <c r="B37709" t="s">
        <v>6</v>
      </c>
      <c r="C37709" t="s">
        <v>292</v>
      </c>
      <c r="D37709" t="s">
        <v>21</v>
      </c>
      <c r="E37709" t="s">
        <v>19</v>
      </c>
    </row>
    <row r="37710" spans="1:5" x14ac:dyDescent="0.25">
      <c r="A37710" t="s">
        <v>313</v>
      </c>
      <c r="B37710" t="s">
        <v>6</v>
      </c>
      <c r="C37710" t="s">
        <v>292</v>
      </c>
      <c r="D37710" t="s">
        <v>21</v>
      </c>
      <c r="E37710" t="s">
        <v>19</v>
      </c>
    </row>
    <row r="37711" spans="1:5" x14ac:dyDescent="0.25">
      <c r="A37711" t="s">
        <v>313</v>
      </c>
      <c r="B37711" t="s">
        <v>6</v>
      </c>
      <c r="C37711" t="s">
        <v>292</v>
      </c>
      <c r="D37711" t="s">
        <v>21</v>
      </c>
      <c r="E37711" t="s">
        <v>19</v>
      </c>
    </row>
    <row r="37712" spans="1:5" x14ac:dyDescent="0.25">
      <c r="A37712" t="s">
        <v>313</v>
      </c>
      <c r="B37712" t="s">
        <v>6</v>
      </c>
      <c r="C37712" t="s">
        <v>333</v>
      </c>
      <c r="D37712" t="s">
        <v>21</v>
      </c>
      <c r="E37712" t="s">
        <v>19</v>
      </c>
    </row>
    <row r="37713" spans="1:5" x14ac:dyDescent="0.25">
      <c r="A37713" t="s">
        <v>313</v>
      </c>
      <c r="B37713" t="s">
        <v>6</v>
      </c>
      <c r="C37713" t="s">
        <v>333</v>
      </c>
      <c r="D37713" t="s">
        <v>21</v>
      </c>
      <c r="E37713" t="s">
        <v>19</v>
      </c>
    </row>
    <row r="37714" spans="1:5" x14ac:dyDescent="0.25">
      <c r="A37714" t="s">
        <v>313</v>
      </c>
      <c r="B37714" t="s">
        <v>6</v>
      </c>
      <c r="C37714" t="s">
        <v>333</v>
      </c>
      <c r="D37714" t="s">
        <v>21</v>
      </c>
      <c r="E37714" t="s">
        <v>19</v>
      </c>
    </row>
    <row r="37715" spans="1:5" x14ac:dyDescent="0.25">
      <c r="A37715" t="s">
        <v>313</v>
      </c>
      <c r="B37715" t="s">
        <v>6</v>
      </c>
      <c r="C37715" t="s">
        <v>333</v>
      </c>
      <c r="D37715" t="s">
        <v>21</v>
      </c>
      <c r="E37715" t="s">
        <v>19</v>
      </c>
    </row>
    <row r="37716" spans="1:5" x14ac:dyDescent="0.25">
      <c r="A37716" t="s">
        <v>313</v>
      </c>
      <c r="B37716" t="s">
        <v>6</v>
      </c>
      <c r="C37716" t="s">
        <v>333</v>
      </c>
      <c r="D37716" t="s">
        <v>21</v>
      </c>
      <c r="E37716" t="s">
        <v>19</v>
      </c>
    </row>
    <row r="37717" spans="1:5" x14ac:dyDescent="0.25">
      <c r="A37717" t="s">
        <v>313</v>
      </c>
      <c r="B37717" t="s">
        <v>6</v>
      </c>
      <c r="C37717" t="s">
        <v>333</v>
      </c>
      <c r="D37717" t="s">
        <v>21</v>
      </c>
      <c r="E37717" t="s">
        <v>19</v>
      </c>
    </row>
    <row r="37718" spans="1:5" x14ac:dyDescent="0.25">
      <c r="A37718" t="s">
        <v>313</v>
      </c>
      <c r="B37718" t="s">
        <v>6</v>
      </c>
      <c r="C37718" t="s">
        <v>333</v>
      </c>
      <c r="D37718" t="s">
        <v>21</v>
      </c>
      <c r="E37718" t="s">
        <v>19</v>
      </c>
    </row>
    <row r="37719" spans="1:5" x14ac:dyDescent="0.25">
      <c r="A37719" t="s">
        <v>313</v>
      </c>
      <c r="B37719" t="s">
        <v>6</v>
      </c>
      <c r="C37719" t="s">
        <v>333</v>
      </c>
      <c r="D37719" t="s">
        <v>21</v>
      </c>
      <c r="E37719" t="s">
        <v>19</v>
      </c>
    </row>
    <row r="37720" spans="1:5" x14ac:dyDescent="0.25">
      <c r="A37720" t="s">
        <v>313</v>
      </c>
      <c r="B37720" t="s">
        <v>6</v>
      </c>
      <c r="C37720" t="s">
        <v>333</v>
      </c>
      <c r="D37720" t="s">
        <v>21</v>
      </c>
      <c r="E37720" t="s">
        <v>19</v>
      </c>
    </row>
    <row r="37721" spans="1:5" x14ac:dyDescent="0.25">
      <c r="A37721" t="s">
        <v>313</v>
      </c>
      <c r="B37721" t="s">
        <v>6</v>
      </c>
      <c r="C37721" t="s">
        <v>333</v>
      </c>
      <c r="D37721" t="s">
        <v>21</v>
      </c>
      <c r="E37721" t="s">
        <v>19</v>
      </c>
    </row>
    <row r="37722" spans="1:5" x14ac:dyDescent="0.25">
      <c r="A37722" t="s">
        <v>313</v>
      </c>
      <c r="B37722" t="s">
        <v>6</v>
      </c>
      <c r="C37722" t="s">
        <v>333</v>
      </c>
      <c r="D37722" t="s">
        <v>21</v>
      </c>
      <c r="E37722" t="s">
        <v>19</v>
      </c>
    </row>
    <row r="37723" spans="1:5" x14ac:dyDescent="0.25">
      <c r="A37723" t="s">
        <v>313</v>
      </c>
      <c r="B37723" t="s">
        <v>6</v>
      </c>
      <c r="C37723" t="s">
        <v>333</v>
      </c>
      <c r="D37723" t="s">
        <v>21</v>
      </c>
      <c r="E37723" t="s">
        <v>19</v>
      </c>
    </row>
    <row r="37724" spans="1:5" x14ac:dyDescent="0.25">
      <c r="A37724" t="s">
        <v>313</v>
      </c>
      <c r="B37724" t="s">
        <v>6</v>
      </c>
      <c r="C37724" t="s">
        <v>333</v>
      </c>
      <c r="D37724" t="s">
        <v>21</v>
      </c>
      <c r="E37724" t="s">
        <v>19</v>
      </c>
    </row>
    <row r="37725" spans="1:5" x14ac:dyDescent="0.25">
      <c r="A37725" t="s">
        <v>313</v>
      </c>
      <c r="B37725" t="s">
        <v>6</v>
      </c>
      <c r="C37725" t="s">
        <v>333</v>
      </c>
      <c r="D37725" t="s">
        <v>21</v>
      </c>
      <c r="E37725" t="s">
        <v>19</v>
      </c>
    </row>
    <row r="37726" spans="1:5" x14ac:dyDescent="0.25">
      <c r="A37726" t="s">
        <v>313</v>
      </c>
      <c r="B37726" t="s">
        <v>6</v>
      </c>
      <c r="C37726" t="s">
        <v>333</v>
      </c>
      <c r="D37726" t="s">
        <v>21</v>
      </c>
      <c r="E37726" t="s">
        <v>19</v>
      </c>
    </row>
    <row r="37727" spans="1:5" x14ac:dyDescent="0.25">
      <c r="A37727" t="s">
        <v>313</v>
      </c>
      <c r="B37727" t="s">
        <v>6</v>
      </c>
      <c r="C37727" t="s">
        <v>333</v>
      </c>
      <c r="D37727" t="s">
        <v>21</v>
      </c>
      <c r="E37727" t="s">
        <v>19</v>
      </c>
    </row>
    <row r="37728" spans="1:5" x14ac:dyDescent="0.25">
      <c r="A37728" t="s">
        <v>313</v>
      </c>
      <c r="B37728" t="s">
        <v>6</v>
      </c>
      <c r="C37728" t="s">
        <v>333</v>
      </c>
      <c r="D37728" t="s">
        <v>21</v>
      </c>
      <c r="E37728" t="s">
        <v>19</v>
      </c>
    </row>
    <row r="37729" spans="1:5" x14ac:dyDescent="0.25">
      <c r="A37729" t="s">
        <v>3283</v>
      </c>
      <c r="B37729" t="s">
        <v>541</v>
      </c>
      <c r="C37729" t="s">
        <v>3283</v>
      </c>
      <c r="D37729" t="s">
        <v>541</v>
      </c>
      <c r="E37729" t="s">
        <v>542</v>
      </c>
    </row>
    <row r="37730" spans="1:5" x14ac:dyDescent="0.25">
      <c r="A37730" t="s">
        <v>3283</v>
      </c>
      <c r="B37730" t="s">
        <v>541</v>
      </c>
      <c r="C37730" t="s">
        <v>3283</v>
      </c>
      <c r="D37730" t="s">
        <v>541</v>
      </c>
      <c r="E37730" t="s">
        <v>542</v>
      </c>
    </row>
    <row r="37731" spans="1:5" x14ac:dyDescent="0.25">
      <c r="A37731" t="s">
        <v>3283</v>
      </c>
      <c r="B37731" t="s">
        <v>541</v>
      </c>
      <c r="C37731" t="s">
        <v>3283</v>
      </c>
      <c r="D37731" t="s">
        <v>541</v>
      </c>
      <c r="E37731" t="s">
        <v>542</v>
      </c>
    </row>
    <row r="37732" spans="1:5" x14ac:dyDescent="0.25">
      <c r="A37732" t="s">
        <v>3283</v>
      </c>
      <c r="B37732" t="s">
        <v>541</v>
      </c>
      <c r="C37732" t="s">
        <v>3283</v>
      </c>
      <c r="D37732" t="s">
        <v>541</v>
      </c>
      <c r="E37732" t="s">
        <v>542</v>
      </c>
    </row>
    <row r="37733" spans="1:5" x14ac:dyDescent="0.25">
      <c r="A37733" t="s">
        <v>609</v>
      </c>
      <c r="B37733" t="s">
        <v>600</v>
      </c>
      <c r="C37733" t="s">
        <v>624</v>
      </c>
      <c r="D37733" t="s">
        <v>595</v>
      </c>
      <c r="E37733" t="s">
        <v>570</v>
      </c>
    </row>
    <row r="37734" spans="1:5" x14ac:dyDescent="0.25">
      <c r="A37734" t="s">
        <v>609</v>
      </c>
      <c r="B37734" t="s">
        <v>600</v>
      </c>
      <c r="C37734" t="s">
        <v>624</v>
      </c>
      <c r="D37734" t="s">
        <v>595</v>
      </c>
      <c r="E37734" t="s">
        <v>570</v>
      </c>
    </row>
    <row r="37735" spans="1:5" x14ac:dyDescent="0.25">
      <c r="A37735" t="s">
        <v>609</v>
      </c>
      <c r="B37735" t="s">
        <v>600</v>
      </c>
      <c r="C37735" t="s">
        <v>624</v>
      </c>
      <c r="D37735" t="s">
        <v>595</v>
      </c>
      <c r="E37735" t="s">
        <v>570</v>
      </c>
    </row>
    <row r="37736" spans="1:5" x14ac:dyDescent="0.25">
      <c r="A37736" t="s">
        <v>609</v>
      </c>
      <c r="B37736" t="s">
        <v>600</v>
      </c>
      <c r="C37736" t="s">
        <v>624</v>
      </c>
      <c r="D37736" t="s">
        <v>595</v>
      </c>
      <c r="E37736" t="s">
        <v>570</v>
      </c>
    </row>
    <row r="37737" spans="1:5" x14ac:dyDescent="0.25">
      <c r="A37737" t="s">
        <v>609</v>
      </c>
      <c r="B37737" t="s">
        <v>600</v>
      </c>
      <c r="C37737" t="s">
        <v>624</v>
      </c>
      <c r="D37737" t="s">
        <v>595</v>
      </c>
      <c r="E37737" t="s">
        <v>570</v>
      </c>
    </row>
    <row r="37738" spans="1:5" x14ac:dyDescent="0.25">
      <c r="A37738" t="s">
        <v>609</v>
      </c>
      <c r="B37738" t="s">
        <v>600</v>
      </c>
      <c r="C37738" t="s">
        <v>624</v>
      </c>
      <c r="D37738" t="s">
        <v>595</v>
      </c>
      <c r="E37738" t="s">
        <v>570</v>
      </c>
    </row>
    <row r="37739" spans="1:5" x14ac:dyDescent="0.25">
      <c r="A37739" t="s">
        <v>609</v>
      </c>
      <c r="B37739" t="s">
        <v>600</v>
      </c>
      <c r="C37739" t="s">
        <v>624</v>
      </c>
      <c r="D37739" t="s">
        <v>595</v>
      </c>
      <c r="E37739" t="s">
        <v>570</v>
      </c>
    </row>
    <row r="37740" spans="1:5" x14ac:dyDescent="0.25">
      <c r="A37740" t="s">
        <v>609</v>
      </c>
      <c r="B37740" t="s">
        <v>600</v>
      </c>
      <c r="C37740" t="s">
        <v>624</v>
      </c>
      <c r="D37740" t="s">
        <v>595</v>
      </c>
      <c r="E37740" t="s">
        <v>570</v>
      </c>
    </row>
    <row r="37741" spans="1:5" x14ac:dyDescent="0.25">
      <c r="A37741" t="s">
        <v>609</v>
      </c>
      <c r="B37741" t="s">
        <v>600</v>
      </c>
      <c r="C37741" t="s">
        <v>624</v>
      </c>
      <c r="D37741" t="s">
        <v>595</v>
      </c>
      <c r="E37741" t="s">
        <v>570</v>
      </c>
    </row>
    <row r="37742" spans="1:5" x14ac:dyDescent="0.25">
      <c r="A37742" t="s">
        <v>609</v>
      </c>
      <c r="B37742" t="s">
        <v>600</v>
      </c>
      <c r="C37742" t="s">
        <v>624</v>
      </c>
      <c r="D37742" t="s">
        <v>595</v>
      </c>
      <c r="E37742" t="s">
        <v>570</v>
      </c>
    </row>
    <row r="37743" spans="1:5" x14ac:dyDescent="0.25">
      <c r="A37743" t="s">
        <v>609</v>
      </c>
      <c r="B37743" t="s">
        <v>600</v>
      </c>
      <c r="C37743" t="s">
        <v>624</v>
      </c>
      <c r="D37743" t="s">
        <v>595</v>
      </c>
      <c r="E37743" t="s">
        <v>570</v>
      </c>
    </row>
    <row r="37744" spans="1:5" x14ac:dyDescent="0.25">
      <c r="A37744" t="s">
        <v>609</v>
      </c>
      <c r="B37744" t="s">
        <v>600</v>
      </c>
      <c r="C37744" t="s">
        <v>624</v>
      </c>
      <c r="D37744" t="s">
        <v>595</v>
      </c>
      <c r="E37744" t="s">
        <v>570</v>
      </c>
    </row>
    <row r="37745" spans="1:5" x14ac:dyDescent="0.25">
      <c r="A37745" t="s">
        <v>609</v>
      </c>
      <c r="B37745" t="s">
        <v>600</v>
      </c>
      <c r="C37745" t="s">
        <v>624</v>
      </c>
      <c r="D37745" t="s">
        <v>595</v>
      </c>
      <c r="E37745" t="s">
        <v>570</v>
      </c>
    </row>
    <row r="37746" spans="1:5" x14ac:dyDescent="0.25">
      <c r="A37746" t="s">
        <v>609</v>
      </c>
      <c r="B37746" t="s">
        <v>600</v>
      </c>
      <c r="C37746" t="s">
        <v>624</v>
      </c>
      <c r="D37746" t="s">
        <v>595</v>
      </c>
      <c r="E37746" t="s">
        <v>570</v>
      </c>
    </row>
    <row r="37747" spans="1:5" x14ac:dyDescent="0.25">
      <c r="A37747" t="s">
        <v>609</v>
      </c>
      <c r="B37747" t="s">
        <v>600</v>
      </c>
      <c r="C37747" t="s">
        <v>624</v>
      </c>
      <c r="D37747" t="s">
        <v>595</v>
      </c>
      <c r="E37747" t="s">
        <v>570</v>
      </c>
    </row>
    <row r="37748" spans="1:5" x14ac:dyDescent="0.25">
      <c r="A37748" t="s">
        <v>609</v>
      </c>
      <c r="B37748" t="s">
        <v>600</v>
      </c>
      <c r="C37748" t="s">
        <v>624</v>
      </c>
      <c r="D37748" t="s">
        <v>595</v>
      </c>
      <c r="E37748" t="s">
        <v>570</v>
      </c>
    </row>
    <row r="37749" spans="1:5" x14ac:dyDescent="0.25">
      <c r="A37749" t="s">
        <v>609</v>
      </c>
      <c r="B37749" t="s">
        <v>600</v>
      </c>
      <c r="C37749" t="s">
        <v>624</v>
      </c>
      <c r="D37749" t="s">
        <v>595</v>
      </c>
      <c r="E37749" t="s">
        <v>570</v>
      </c>
    </row>
    <row r="37750" spans="1:5" x14ac:dyDescent="0.25">
      <c r="A37750" t="s">
        <v>609</v>
      </c>
      <c r="B37750" t="s">
        <v>600</v>
      </c>
      <c r="C37750" t="s">
        <v>624</v>
      </c>
      <c r="D37750" t="s">
        <v>595</v>
      </c>
      <c r="E37750" t="s">
        <v>570</v>
      </c>
    </row>
    <row r="37751" spans="1:5" x14ac:dyDescent="0.25">
      <c r="A37751" t="s">
        <v>609</v>
      </c>
      <c r="B37751" t="s">
        <v>600</v>
      </c>
      <c r="C37751" t="s">
        <v>624</v>
      </c>
      <c r="D37751" t="s">
        <v>595</v>
      </c>
      <c r="E37751" t="s">
        <v>570</v>
      </c>
    </row>
    <row r="37752" spans="1:5" x14ac:dyDescent="0.25">
      <c r="A37752" t="s">
        <v>313</v>
      </c>
      <c r="B37752" t="s">
        <v>6</v>
      </c>
      <c r="C37752" t="s">
        <v>429</v>
      </c>
      <c r="D37752" t="s">
        <v>21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429</v>
      </c>
      <c r="D37753" t="s">
        <v>21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429</v>
      </c>
      <c r="D37754" t="s">
        <v>21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429</v>
      </c>
      <c r="D37755" t="s">
        <v>21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429</v>
      </c>
      <c r="D37756" t="s">
        <v>21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429</v>
      </c>
      <c r="D37757" t="s">
        <v>21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429</v>
      </c>
      <c r="D37758" t="s">
        <v>21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429</v>
      </c>
      <c r="D37759" t="s">
        <v>21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429</v>
      </c>
      <c r="D37760" t="s">
        <v>21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429</v>
      </c>
      <c r="D37761" t="s">
        <v>21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429</v>
      </c>
      <c r="D37762" t="s">
        <v>21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429</v>
      </c>
      <c r="D37763" t="s">
        <v>21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429</v>
      </c>
      <c r="D37764" t="s">
        <v>21</v>
      </c>
      <c r="E37764" t="s">
        <v>19</v>
      </c>
    </row>
    <row r="37765" spans="1:5" x14ac:dyDescent="0.25">
      <c r="A37765" t="s">
        <v>313</v>
      </c>
      <c r="B37765" t="s">
        <v>6</v>
      </c>
      <c r="C37765" t="s">
        <v>429</v>
      </c>
      <c r="D37765" t="s">
        <v>21</v>
      </c>
      <c r="E37765" t="s">
        <v>19</v>
      </c>
    </row>
    <row r="37766" spans="1:5" x14ac:dyDescent="0.25">
      <c r="A37766" t="s">
        <v>313</v>
      </c>
      <c r="B37766" t="s">
        <v>6</v>
      </c>
      <c r="C37766" t="s">
        <v>429</v>
      </c>
      <c r="D37766" t="s">
        <v>21</v>
      </c>
      <c r="E37766" t="s">
        <v>19</v>
      </c>
    </row>
    <row r="37767" spans="1:5" x14ac:dyDescent="0.25">
      <c r="A37767" t="s">
        <v>313</v>
      </c>
      <c r="B37767" t="s">
        <v>6</v>
      </c>
      <c r="C37767" t="s">
        <v>429</v>
      </c>
      <c r="D37767" t="s">
        <v>21</v>
      </c>
      <c r="E37767" t="s">
        <v>19</v>
      </c>
    </row>
    <row r="37768" spans="1:5" x14ac:dyDescent="0.25">
      <c r="A37768" t="s">
        <v>313</v>
      </c>
      <c r="B37768" t="s">
        <v>6</v>
      </c>
      <c r="C37768" t="s">
        <v>429</v>
      </c>
      <c r="D37768" t="s">
        <v>21</v>
      </c>
      <c r="E37768" t="s">
        <v>19</v>
      </c>
    </row>
    <row r="37769" spans="1:5" x14ac:dyDescent="0.25">
      <c r="A37769" t="s">
        <v>313</v>
      </c>
      <c r="B37769" t="s">
        <v>6</v>
      </c>
      <c r="C37769" t="s">
        <v>330</v>
      </c>
      <c r="D37769" t="s">
        <v>8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330</v>
      </c>
      <c r="D37770" t="s">
        <v>8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330</v>
      </c>
      <c r="D37771" t="s">
        <v>8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330</v>
      </c>
      <c r="D37772" t="s">
        <v>8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330</v>
      </c>
      <c r="D37773" t="s">
        <v>8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330</v>
      </c>
      <c r="D37774" t="s">
        <v>8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330</v>
      </c>
      <c r="D37775" t="s">
        <v>8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330</v>
      </c>
      <c r="D37776" t="s">
        <v>8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330</v>
      </c>
      <c r="D37777" t="s">
        <v>8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330</v>
      </c>
      <c r="D37778" t="s">
        <v>8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330</v>
      </c>
      <c r="D37779" t="s">
        <v>8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330</v>
      </c>
      <c r="D37780" t="s">
        <v>8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330</v>
      </c>
      <c r="D37781" t="s">
        <v>8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330</v>
      </c>
      <c r="D37782" t="s">
        <v>8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330</v>
      </c>
      <c r="D37783" t="s">
        <v>8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330</v>
      </c>
      <c r="D37784" t="s">
        <v>8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330</v>
      </c>
      <c r="D37785" t="s">
        <v>8</v>
      </c>
      <c r="E37785" t="s">
        <v>19</v>
      </c>
    </row>
    <row r="37786" spans="1:5" x14ac:dyDescent="0.25">
      <c r="A37786" t="s">
        <v>3284</v>
      </c>
      <c r="B37786" t="s">
        <v>541</v>
      </c>
      <c r="C37786" t="s">
        <v>3284</v>
      </c>
      <c r="D37786" t="s">
        <v>541</v>
      </c>
      <c r="E37786" t="s">
        <v>542</v>
      </c>
    </row>
    <row r="37787" spans="1:5" x14ac:dyDescent="0.25">
      <c r="A37787" t="s">
        <v>3284</v>
      </c>
      <c r="B37787" t="s">
        <v>541</v>
      </c>
      <c r="C37787" t="s">
        <v>3284</v>
      </c>
      <c r="D37787" t="s">
        <v>541</v>
      </c>
      <c r="E37787" t="s">
        <v>542</v>
      </c>
    </row>
    <row r="37788" spans="1:5" x14ac:dyDescent="0.25">
      <c r="A37788" t="s">
        <v>3284</v>
      </c>
      <c r="B37788" t="s">
        <v>541</v>
      </c>
      <c r="C37788" t="s">
        <v>3284</v>
      </c>
      <c r="D37788" t="s">
        <v>541</v>
      </c>
      <c r="E37788" t="s">
        <v>542</v>
      </c>
    </row>
    <row r="37789" spans="1:5" x14ac:dyDescent="0.25">
      <c r="A37789" t="s">
        <v>3284</v>
      </c>
      <c r="B37789" t="s">
        <v>541</v>
      </c>
      <c r="C37789" t="s">
        <v>3284</v>
      </c>
      <c r="D37789" t="s">
        <v>541</v>
      </c>
      <c r="E37789" t="s">
        <v>542</v>
      </c>
    </row>
    <row r="37790" spans="1:5" x14ac:dyDescent="0.25">
      <c r="A37790" t="s">
        <v>313</v>
      </c>
      <c r="B37790" t="s">
        <v>6</v>
      </c>
      <c r="C37790" t="s">
        <v>357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357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357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357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357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357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357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357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357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357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357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357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357</v>
      </c>
      <c r="D37802" t="s">
        <v>21</v>
      </c>
      <c r="E37802" t="s">
        <v>19</v>
      </c>
    </row>
    <row r="37803" spans="1:5" x14ac:dyDescent="0.25">
      <c r="A37803" t="s">
        <v>313</v>
      </c>
      <c r="B37803" t="s">
        <v>6</v>
      </c>
      <c r="C37803" t="s">
        <v>357</v>
      </c>
      <c r="D37803" t="s">
        <v>21</v>
      </c>
      <c r="E37803" t="s">
        <v>19</v>
      </c>
    </row>
    <row r="37804" spans="1:5" x14ac:dyDescent="0.25">
      <c r="A37804" t="s">
        <v>313</v>
      </c>
      <c r="B37804" t="s">
        <v>6</v>
      </c>
      <c r="C37804" t="s">
        <v>357</v>
      </c>
      <c r="D37804" t="s">
        <v>21</v>
      </c>
      <c r="E37804" t="s">
        <v>19</v>
      </c>
    </row>
    <row r="37805" spans="1:5" x14ac:dyDescent="0.25">
      <c r="A37805" t="s">
        <v>313</v>
      </c>
      <c r="B37805" t="s">
        <v>6</v>
      </c>
      <c r="C37805" t="s">
        <v>357</v>
      </c>
      <c r="D37805" t="s">
        <v>21</v>
      </c>
      <c r="E37805" t="s">
        <v>19</v>
      </c>
    </row>
    <row r="37806" spans="1:5" x14ac:dyDescent="0.25">
      <c r="A37806" t="s">
        <v>313</v>
      </c>
      <c r="B37806" t="s">
        <v>6</v>
      </c>
      <c r="C37806" t="s">
        <v>357</v>
      </c>
      <c r="D37806" t="s">
        <v>21</v>
      </c>
      <c r="E37806" t="s">
        <v>19</v>
      </c>
    </row>
    <row r="37807" spans="1:5" x14ac:dyDescent="0.25">
      <c r="A37807" t="s">
        <v>313</v>
      </c>
      <c r="B37807" t="s">
        <v>6</v>
      </c>
      <c r="C37807" t="s">
        <v>321</v>
      </c>
      <c r="D37807" t="s">
        <v>21</v>
      </c>
      <c r="E37807" t="s">
        <v>19</v>
      </c>
    </row>
    <row r="37808" spans="1:5" x14ac:dyDescent="0.25">
      <c r="A37808" t="s">
        <v>313</v>
      </c>
      <c r="B37808" t="s">
        <v>6</v>
      </c>
      <c r="C37808" t="s">
        <v>321</v>
      </c>
      <c r="D37808" t="s">
        <v>21</v>
      </c>
      <c r="E37808" t="s">
        <v>19</v>
      </c>
    </row>
    <row r="37809" spans="1:5" x14ac:dyDescent="0.25">
      <c r="A37809" t="s">
        <v>313</v>
      </c>
      <c r="B37809" t="s">
        <v>6</v>
      </c>
      <c r="C37809" t="s">
        <v>321</v>
      </c>
      <c r="D37809" t="s">
        <v>21</v>
      </c>
      <c r="E37809" t="s">
        <v>19</v>
      </c>
    </row>
    <row r="37810" spans="1:5" x14ac:dyDescent="0.25">
      <c r="A37810" t="s">
        <v>313</v>
      </c>
      <c r="B37810" t="s">
        <v>6</v>
      </c>
      <c r="C37810" t="s">
        <v>321</v>
      </c>
      <c r="D37810" t="s">
        <v>21</v>
      </c>
      <c r="E37810" t="s">
        <v>19</v>
      </c>
    </row>
    <row r="37811" spans="1:5" x14ac:dyDescent="0.25">
      <c r="A37811" t="s">
        <v>313</v>
      </c>
      <c r="B37811" t="s">
        <v>6</v>
      </c>
      <c r="C37811" t="s">
        <v>321</v>
      </c>
      <c r="D37811" t="s">
        <v>21</v>
      </c>
      <c r="E37811" t="s">
        <v>19</v>
      </c>
    </row>
    <row r="37812" spans="1:5" x14ac:dyDescent="0.25">
      <c r="A37812" t="s">
        <v>313</v>
      </c>
      <c r="B37812" t="s">
        <v>6</v>
      </c>
      <c r="C37812" t="s">
        <v>321</v>
      </c>
      <c r="D37812" t="s">
        <v>21</v>
      </c>
      <c r="E37812" t="s">
        <v>19</v>
      </c>
    </row>
    <row r="37813" spans="1:5" x14ac:dyDescent="0.25">
      <c r="A37813" t="s">
        <v>313</v>
      </c>
      <c r="B37813" t="s">
        <v>6</v>
      </c>
      <c r="C37813" t="s">
        <v>321</v>
      </c>
      <c r="D37813" t="s">
        <v>21</v>
      </c>
      <c r="E37813" t="s">
        <v>19</v>
      </c>
    </row>
    <row r="37814" spans="1:5" x14ac:dyDescent="0.25">
      <c r="A37814" t="s">
        <v>313</v>
      </c>
      <c r="B37814" t="s">
        <v>6</v>
      </c>
      <c r="C37814" t="s">
        <v>321</v>
      </c>
      <c r="D37814" t="s">
        <v>21</v>
      </c>
      <c r="E37814" t="s">
        <v>19</v>
      </c>
    </row>
    <row r="37815" spans="1:5" x14ac:dyDescent="0.25">
      <c r="A37815" t="s">
        <v>313</v>
      </c>
      <c r="B37815" t="s">
        <v>6</v>
      </c>
      <c r="C37815" t="s">
        <v>321</v>
      </c>
      <c r="D37815" t="s">
        <v>21</v>
      </c>
      <c r="E37815" t="s">
        <v>19</v>
      </c>
    </row>
    <row r="37816" spans="1:5" x14ac:dyDescent="0.25">
      <c r="A37816" t="s">
        <v>313</v>
      </c>
      <c r="B37816" t="s">
        <v>6</v>
      </c>
      <c r="C37816" t="s">
        <v>321</v>
      </c>
      <c r="D37816" t="s">
        <v>21</v>
      </c>
      <c r="E37816" t="s">
        <v>19</v>
      </c>
    </row>
    <row r="37817" spans="1:5" x14ac:dyDescent="0.25">
      <c r="A37817" t="s">
        <v>313</v>
      </c>
      <c r="B37817" t="s">
        <v>6</v>
      </c>
      <c r="C37817" t="s">
        <v>321</v>
      </c>
      <c r="D37817" t="s">
        <v>21</v>
      </c>
      <c r="E37817" t="s">
        <v>19</v>
      </c>
    </row>
    <row r="37818" spans="1:5" x14ac:dyDescent="0.25">
      <c r="A37818" t="s">
        <v>313</v>
      </c>
      <c r="B37818" t="s">
        <v>6</v>
      </c>
      <c r="C37818" t="s">
        <v>321</v>
      </c>
      <c r="D37818" t="s">
        <v>21</v>
      </c>
      <c r="E37818" t="s">
        <v>19</v>
      </c>
    </row>
    <row r="37819" spans="1:5" x14ac:dyDescent="0.25">
      <c r="A37819" t="s">
        <v>313</v>
      </c>
      <c r="B37819" t="s">
        <v>6</v>
      </c>
      <c r="C37819" t="s">
        <v>321</v>
      </c>
      <c r="D37819" t="s">
        <v>21</v>
      </c>
      <c r="E37819" t="s">
        <v>19</v>
      </c>
    </row>
    <row r="37820" spans="1:5" x14ac:dyDescent="0.25">
      <c r="A37820" t="s">
        <v>313</v>
      </c>
      <c r="B37820" t="s">
        <v>6</v>
      </c>
      <c r="C37820" t="s">
        <v>321</v>
      </c>
      <c r="D37820" t="s">
        <v>21</v>
      </c>
      <c r="E37820" t="s">
        <v>19</v>
      </c>
    </row>
    <row r="37821" spans="1:5" x14ac:dyDescent="0.25">
      <c r="A37821" t="s">
        <v>313</v>
      </c>
      <c r="B37821" t="s">
        <v>6</v>
      </c>
      <c r="C37821" t="s">
        <v>321</v>
      </c>
      <c r="D37821" t="s">
        <v>21</v>
      </c>
      <c r="E37821" t="s">
        <v>19</v>
      </c>
    </row>
    <row r="37822" spans="1:5" x14ac:dyDescent="0.25">
      <c r="A37822" t="s">
        <v>313</v>
      </c>
      <c r="B37822" t="s">
        <v>6</v>
      </c>
      <c r="C37822" t="s">
        <v>321</v>
      </c>
      <c r="D37822" t="s">
        <v>21</v>
      </c>
      <c r="E37822" t="s">
        <v>19</v>
      </c>
    </row>
    <row r="37823" spans="1:5" x14ac:dyDescent="0.25">
      <c r="A37823" t="s">
        <v>313</v>
      </c>
      <c r="B37823" t="s">
        <v>6</v>
      </c>
      <c r="C37823" t="s">
        <v>321</v>
      </c>
      <c r="D37823" t="s">
        <v>21</v>
      </c>
      <c r="E37823" t="s">
        <v>19</v>
      </c>
    </row>
    <row r="37824" spans="1:5" x14ac:dyDescent="0.25">
      <c r="A37824" t="s">
        <v>1546</v>
      </c>
      <c r="B37824" t="s">
        <v>6</v>
      </c>
      <c r="C37824" t="s">
        <v>1552</v>
      </c>
      <c r="D37824" t="s">
        <v>8</v>
      </c>
      <c r="E37824" t="s">
        <v>1370</v>
      </c>
    </row>
    <row r="37825" spans="1:5" x14ac:dyDescent="0.25">
      <c r="A37825" t="s">
        <v>1546</v>
      </c>
      <c r="B37825" t="s">
        <v>6</v>
      </c>
      <c r="C37825" t="s">
        <v>1552</v>
      </c>
      <c r="D37825" t="s">
        <v>8</v>
      </c>
      <c r="E37825" t="s">
        <v>1370</v>
      </c>
    </row>
    <row r="37826" spans="1:5" x14ac:dyDescent="0.25">
      <c r="A37826" t="s">
        <v>1546</v>
      </c>
      <c r="B37826" t="s">
        <v>6</v>
      </c>
      <c r="C37826" t="s">
        <v>1552</v>
      </c>
      <c r="D37826" t="s">
        <v>8</v>
      </c>
      <c r="E37826" t="s">
        <v>1370</v>
      </c>
    </row>
    <row r="37827" spans="1:5" x14ac:dyDescent="0.25">
      <c r="A37827" t="s">
        <v>1546</v>
      </c>
      <c r="B37827" t="s">
        <v>6</v>
      </c>
      <c r="C37827" t="s">
        <v>1552</v>
      </c>
      <c r="D37827" t="s">
        <v>8</v>
      </c>
      <c r="E37827" t="s">
        <v>1370</v>
      </c>
    </row>
    <row r="37828" spans="1:5" x14ac:dyDescent="0.25">
      <c r="A37828" t="s">
        <v>1546</v>
      </c>
      <c r="B37828" t="s">
        <v>6</v>
      </c>
      <c r="C37828" t="s">
        <v>1552</v>
      </c>
      <c r="D37828" t="s">
        <v>8</v>
      </c>
      <c r="E37828" t="s">
        <v>1370</v>
      </c>
    </row>
    <row r="37829" spans="1:5" x14ac:dyDescent="0.25">
      <c r="A37829" t="s">
        <v>1546</v>
      </c>
      <c r="B37829" t="s">
        <v>6</v>
      </c>
      <c r="C37829" t="s">
        <v>1552</v>
      </c>
      <c r="D37829" t="s">
        <v>8</v>
      </c>
      <c r="E37829" t="s">
        <v>1370</v>
      </c>
    </row>
    <row r="37830" spans="1:5" x14ac:dyDescent="0.25">
      <c r="A37830" t="s">
        <v>1546</v>
      </c>
      <c r="B37830" t="s">
        <v>6</v>
      </c>
      <c r="C37830" t="s">
        <v>1552</v>
      </c>
      <c r="D37830" t="s">
        <v>8</v>
      </c>
      <c r="E37830" t="s">
        <v>1370</v>
      </c>
    </row>
    <row r="37831" spans="1:5" x14ac:dyDescent="0.25">
      <c r="A37831" t="s">
        <v>1546</v>
      </c>
      <c r="B37831" t="s">
        <v>6</v>
      </c>
      <c r="C37831" t="s">
        <v>1552</v>
      </c>
      <c r="D37831" t="s">
        <v>8</v>
      </c>
      <c r="E37831" t="s">
        <v>1370</v>
      </c>
    </row>
    <row r="37832" spans="1:5" x14ac:dyDescent="0.25">
      <c r="A37832" t="s">
        <v>1546</v>
      </c>
      <c r="B37832" t="s">
        <v>6</v>
      </c>
      <c r="C37832" t="s">
        <v>1552</v>
      </c>
      <c r="D37832" t="s">
        <v>8</v>
      </c>
      <c r="E37832" t="s">
        <v>1370</v>
      </c>
    </row>
    <row r="37833" spans="1:5" x14ac:dyDescent="0.25">
      <c r="A37833" t="s">
        <v>1546</v>
      </c>
      <c r="B37833" t="s">
        <v>6</v>
      </c>
      <c r="C37833" t="s">
        <v>1552</v>
      </c>
      <c r="D37833" t="s">
        <v>8</v>
      </c>
      <c r="E37833" t="s">
        <v>1370</v>
      </c>
    </row>
    <row r="37834" spans="1:5" x14ac:dyDescent="0.25">
      <c r="A37834" t="s">
        <v>1546</v>
      </c>
      <c r="B37834" t="s">
        <v>6</v>
      </c>
      <c r="C37834" t="s">
        <v>1552</v>
      </c>
      <c r="D37834" t="s">
        <v>8</v>
      </c>
      <c r="E37834" t="s">
        <v>1370</v>
      </c>
    </row>
    <row r="37835" spans="1:5" x14ac:dyDescent="0.25">
      <c r="A37835" t="s">
        <v>1546</v>
      </c>
      <c r="B37835" t="s">
        <v>6</v>
      </c>
      <c r="C37835" t="s">
        <v>2717</v>
      </c>
      <c r="D37835" t="s">
        <v>8</v>
      </c>
      <c r="E37835" t="s">
        <v>1370</v>
      </c>
    </row>
    <row r="37836" spans="1:5" x14ac:dyDescent="0.25">
      <c r="A37836" t="s">
        <v>1546</v>
      </c>
      <c r="B37836" t="s">
        <v>6</v>
      </c>
      <c r="C37836" t="s">
        <v>2717</v>
      </c>
      <c r="D37836" t="s">
        <v>8</v>
      </c>
      <c r="E37836" t="s">
        <v>1370</v>
      </c>
    </row>
    <row r="37837" spans="1:5" x14ac:dyDescent="0.25">
      <c r="A37837" t="s">
        <v>1546</v>
      </c>
      <c r="B37837" t="s">
        <v>6</v>
      </c>
      <c r="C37837" t="s">
        <v>2717</v>
      </c>
      <c r="D37837" t="s">
        <v>8</v>
      </c>
      <c r="E37837" t="s">
        <v>1370</v>
      </c>
    </row>
    <row r="37838" spans="1:5" x14ac:dyDescent="0.25">
      <c r="A37838" t="s">
        <v>1546</v>
      </c>
      <c r="B37838" t="s">
        <v>6</v>
      </c>
      <c r="C37838" t="s">
        <v>2717</v>
      </c>
      <c r="D37838" t="s">
        <v>8</v>
      </c>
      <c r="E37838" t="s">
        <v>1370</v>
      </c>
    </row>
    <row r="37839" spans="1:5" x14ac:dyDescent="0.25">
      <c r="A37839" t="s">
        <v>1546</v>
      </c>
      <c r="B37839" t="s">
        <v>6</v>
      </c>
      <c r="C37839" t="s">
        <v>2717</v>
      </c>
      <c r="D37839" t="s">
        <v>8</v>
      </c>
      <c r="E37839" t="s">
        <v>1370</v>
      </c>
    </row>
    <row r="37840" spans="1:5" x14ac:dyDescent="0.25">
      <c r="A37840" t="s">
        <v>1546</v>
      </c>
      <c r="B37840" t="s">
        <v>6</v>
      </c>
      <c r="C37840" t="s">
        <v>2717</v>
      </c>
      <c r="D37840" t="s">
        <v>8</v>
      </c>
      <c r="E37840" t="s">
        <v>1370</v>
      </c>
    </row>
    <row r="37841" spans="1:5" x14ac:dyDescent="0.25">
      <c r="A37841" t="s">
        <v>1546</v>
      </c>
      <c r="B37841" t="s">
        <v>6</v>
      </c>
      <c r="C37841" t="s">
        <v>2717</v>
      </c>
      <c r="D37841" t="s">
        <v>8</v>
      </c>
      <c r="E37841" t="s">
        <v>1370</v>
      </c>
    </row>
    <row r="37842" spans="1:5" x14ac:dyDescent="0.25">
      <c r="A37842" t="s">
        <v>1546</v>
      </c>
      <c r="B37842" t="s">
        <v>6</v>
      </c>
      <c r="C37842" t="s">
        <v>2717</v>
      </c>
      <c r="D37842" t="s">
        <v>8</v>
      </c>
      <c r="E37842" t="s">
        <v>1370</v>
      </c>
    </row>
    <row r="37843" spans="1:5" x14ac:dyDescent="0.25">
      <c r="A37843" t="s">
        <v>1546</v>
      </c>
      <c r="B37843" t="s">
        <v>6</v>
      </c>
      <c r="C37843" t="s">
        <v>2717</v>
      </c>
      <c r="D37843" t="s">
        <v>8</v>
      </c>
      <c r="E37843" t="s">
        <v>1370</v>
      </c>
    </row>
    <row r="37844" spans="1:5" x14ac:dyDescent="0.25">
      <c r="A37844" t="s">
        <v>1546</v>
      </c>
      <c r="B37844" t="s">
        <v>6</v>
      </c>
      <c r="C37844" t="s">
        <v>2717</v>
      </c>
      <c r="D37844" t="s">
        <v>8</v>
      </c>
      <c r="E37844" t="s">
        <v>1370</v>
      </c>
    </row>
    <row r="37845" spans="1:5" x14ac:dyDescent="0.25">
      <c r="A37845" t="s">
        <v>1546</v>
      </c>
      <c r="B37845" t="s">
        <v>6</v>
      </c>
      <c r="C37845" t="s">
        <v>2717</v>
      </c>
      <c r="D37845" t="s">
        <v>8</v>
      </c>
      <c r="E37845" t="s">
        <v>1370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435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435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435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435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435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435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435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435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435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435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435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435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435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435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435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435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435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257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257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257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257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257</v>
      </c>
      <c r="B37897" t="s">
        <v>6</v>
      </c>
      <c r="C37897" t="s">
        <v>141</v>
      </c>
      <c r="D37897" t="s">
        <v>21</v>
      </c>
      <c r="E37897" t="s">
        <v>19</v>
      </c>
    </row>
    <row r="37898" spans="1:5" x14ac:dyDescent="0.25">
      <c r="A37898" t="s">
        <v>257</v>
      </c>
      <c r="B37898" t="s">
        <v>6</v>
      </c>
      <c r="C37898" t="s">
        <v>141</v>
      </c>
      <c r="D37898" t="s">
        <v>21</v>
      </c>
      <c r="E37898" t="s">
        <v>19</v>
      </c>
    </row>
    <row r="37899" spans="1:5" x14ac:dyDescent="0.25">
      <c r="A37899" t="s">
        <v>257</v>
      </c>
      <c r="B37899" t="s">
        <v>6</v>
      </c>
      <c r="C37899" t="s">
        <v>141</v>
      </c>
      <c r="D37899" t="s">
        <v>21</v>
      </c>
      <c r="E37899" t="s">
        <v>19</v>
      </c>
    </row>
    <row r="37900" spans="1:5" x14ac:dyDescent="0.25">
      <c r="A37900" t="s">
        <v>257</v>
      </c>
      <c r="B37900" t="s">
        <v>6</v>
      </c>
      <c r="C37900" t="s">
        <v>141</v>
      </c>
      <c r="D37900" t="s">
        <v>21</v>
      </c>
      <c r="E37900" t="s">
        <v>19</v>
      </c>
    </row>
    <row r="37901" spans="1:5" x14ac:dyDescent="0.25">
      <c r="A37901" t="s">
        <v>257</v>
      </c>
      <c r="B37901" t="s">
        <v>6</v>
      </c>
      <c r="C37901" t="s">
        <v>141</v>
      </c>
      <c r="D37901" t="s">
        <v>21</v>
      </c>
      <c r="E37901" t="s">
        <v>19</v>
      </c>
    </row>
    <row r="37902" spans="1:5" x14ac:dyDescent="0.25">
      <c r="A37902" t="s">
        <v>257</v>
      </c>
      <c r="B37902" t="s">
        <v>6</v>
      </c>
      <c r="C37902" t="s">
        <v>141</v>
      </c>
      <c r="D37902" t="s">
        <v>21</v>
      </c>
      <c r="E37902" t="s">
        <v>19</v>
      </c>
    </row>
    <row r="37903" spans="1:5" x14ac:dyDescent="0.25">
      <c r="A37903" t="s">
        <v>257</v>
      </c>
      <c r="B37903" t="s">
        <v>6</v>
      </c>
      <c r="C37903" t="s">
        <v>141</v>
      </c>
      <c r="D37903" t="s">
        <v>21</v>
      </c>
      <c r="E37903" t="s">
        <v>19</v>
      </c>
    </row>
    <row r="37904" spans="1:5" x14ac:dyDescent="0.25">
      <c r="A37904" t="s">
        <v>257</v>
      </c>
      <c r="B37904" t="s">
        <v>6</v>
      </c>
      <c r="C37904" t="s">
        <v>141</v>
      </c>
      <c r="D37904" t="s">
        <v>21</v>
      </c>
      <c r="E37904" t="s">
        <v>19</v>
      </c>
    </row>
    <row r="37905" spans="1:5" x14ac:dyDescent="0.25">
      <c r="A37905" t="s">
        <v>257</v>
      </c>
      <c r="B37905" t="s">
        <v>6</v>
      </c>
      <c r="C37905" t="s">
        <v>141</v>
      </c>
      <c r="D37905" t="s">
        <v>21</v>
      </c>
      <c r="E37905" t="s">
        <v>19</v>
      </c>
    </row>
    <row r="37906" spans="1:5" x14ac:dyDescent="0.25">
      <c r="A37906" t="s">
        <v>257</v>
      </c>
      <c r="B37906" t="s">
        <v>6</v>
      </c>
      <c r="C37906" t="s">
        <v>141</v>
      </c>
      <c r="D37906" t="s">
        <v>21</v>
      </c>
      <c r="E37906" t="s">
        <v>19</v>
      </c>
    </row>
    <row r="37907" spans="1:5" x14ac:dyDescent="0.25">
      <c r="A37907" t="s">
        <v>257</v>
      </c>
      <c r="B37907" t="s">
        <v>6</v>
      </c>
      <c r="C37907" t="s">
        <v>141</v>
      </c>
      <c r="D37907" t="s">
        <v>21</v>
      </c>
      <c r="E37907" t="s">
        <v>19</v>
      </c>
    </row>
    <row r="37908" spans="1:5" x14ac:dyDescent="0.25">
      <c r="A37908" t="s">
        <v>257</v>
      </c>
      <c r="B37908" t="s">
        <v>6</v>
      </c>
      <c r="C37908" t="s">
        <v>141</v>
      </c>
      <c r="D37908" t="s">
        <v>21</v>
      </c>
      <c r="E37908" t="s">
        <v>19</v>
      </c>
    </row>
    <row r="37909" spans="1:5" x14ac:dyDescent="0.25">
      <c r="A37909" t="s">
        <v>257</v>
      </c>
      <c r="B37909" t="s">
        <v>6</v>
      </c>
      <c r="C37909" t="s">
        <v>141</v>
      </c>
      <c r="D37909" t="s">
        <v>21</v>
      </c>
      <c r="E37909" t="s">
        <v>19</v>
      </c>
    </row>
    <row r="37910" spans="1:5" x14ac:dyDescent="0.25">
      <c r="A37910" t="s">
        <v>257</v>
      </c>
      <c r="B37910" t="s">
        <v>6</v>
      </c>
      <c r="C37910" t="s">
        <v>141</v>
      </c>
      <c r="D37910" t="s">
        <v>21</v>
      </c>
      <c r="E37910" t="s">
        <v>19</v>
      </c>
    </row>
    <row r="37911" spans="1:5" x14ac:dyDescent="0.25">
      <c r="A37911" t="s">
        <v>257</v>
      </c>
      <c r="B37911" t="s">
        <v>6</v>
      </c>
      <c r="C37911" t="s">
        <v>141</v>
      </c>
      <c r="D37911" t="s">
        <v>21</v>
      </c>
      <c r="E37911" t="s">
        <v>19</v>
      </c>
    </row>
    <row r="37912" spans="1:5" x14ac:dyDescent="0.25">
      <c r="A37912" t="s">
        <v>257</v>
      </c>
      <c r="B37912" t="s">
        <v>6</v>
      </c>
      <c r="C37912" t="s">
        <v>141</v>
      </c>
      <c r="D37912" t="s">
        <v>21</v>
      </c>
      <c r="E37912" t="s">
        <v>19</v>
      </c>
    </row>
    <row r="37913" spans="1:5" x14ac:dyDescent="0.25">
      <c r="A37913" t="s">
        <v>257</v>
      </c>
      <c r="B37913" t="s">
        <v>6</v>
      </c>
      <c r="C37913" t="s">
        <v>141</v>
      </c>
      <c r="D37913" t="s">
        <v>21</v>
      </c>
      <c r="E37913" t="s">
        <v>19</v>
      </c>
    </row>
    <row r="37914" spans="1:5" x14ac:dyDescent="0.25">
      <c r="A37914" t="s">
        <v>1546</v>
      </c>
      <c r="B37914" t="s">
        <v>6</v>
      </c>
      <c r="C37914" t="s">
        <v>1749</v>
      </c>
      <c r="D37914" t="s">
        <v>8</v>
      </c>
      <c r="E37914" t="s">
        <v>1370</v>
      </c>
    </row>
    <row r="37915" spans="1:5" x14ac:dyDescent="0.25">
      <c r="A37915" t="s">
        <v>1546</v>
      </c>
      <c r="B37915" t="s">
        <v>6</v>
      </c>
      <c r="C37915" t="s">
        <v>1749</v>
      </c>
      <c r="D37915" t="s">
        <v>8</v>
      </c>
      <c r="E37915" t="s">
        <v>1370</v>
      </c>
    </row>
    <row r="37916" spans="1:5" x14ac:dyDescent="0.25">
      <c r="A37916" t="s">
        <v>1546</v>
      </c>
      <c r="B37916" t="s">
        <v>6</v>
      </c>
      <c r="C37916" t="s">
        <v>1749</v>
      </c>
      <c r="D37916" t="s">
        <v>8</v>
      </c>
      <c r="E37916" t="s">
        <v>1370</v>
      </c>
    </row>
    <row r="37917" spans="1:5" x14ac:dyDescent="0.25">
      <c r="A37917" t="s">
        <v>1546</v>
      </c>
      <c r="B37917" t="s">
        <v>6</v>
      </c>
      <c r="C37917" t="s">
        <v>1749</v>
      </c>
      <c r="D37917" t="s">
        <v>8</v>
      </c>
      <c r="E37917" t="s">
        <v>1370</v>
      </c>
    </row>
    <row r="37918" spans="1:5" x14ac:dyDescent="0.25">
      <c r="A37918" t="s">
        <v>1546</v>
      </c>
      <c r="B37918" t="s">
        <v>6</v>
      </c>
      <c r="C37918" t="s">
        <v>1749</v>
      </c>
      <c r="D37918" t="s">
        <v>8</v>
      </c>
      <c r="E37918" t="s">
        <v>1370</v>
      </c>
    </row>
    <row r="37919" spans="1:5" x14ac:dyDescent="0.25">
      <c r="A37919" t="s">
        <v>1546</v>
      </c>
      <c r="B37919" t="s">
        <v>6</v>
      </c>
      <c r="C37919" t="s">
        <v>1749</v>
      </c>
      <c r="D37919" t="s">
        <v>8</v>
      </c>
      <c r="E37919" t="s">
        <v>1370</v>
      </c>
    </row>
    <row r="37920" spans="1:5" x14ac:dyDescent="0.25">
      <c r="A37920" t="s">
        <v>1546</v>
      </c>
      <c r="B37920" t="s">
        <v>6</v>
      </c>
      <c r="C37920" t="s">
        <v>1749</v>
      </c>
      <c r="D37920" t="s">
        <v>8</v>
      </c>
      <c r="E37920" t="s">
        <v>1370</v>
      </c>
    </row>
    <row r="37921" spans="1:5" x14ac:dyDescent="0.25">
      <c r="A37921" t="s">
        <v>1546</v>
      </c>
      <c r="B37921" t="s">
        <v>6</v>
      </c>
      <c r="C37921" t="s">
        <v>1749</v>
      </c>
      <c r="D37921" t="s">
        <v>8</v>
      </c>
      <c r="E37921" t="s">
        <v>1370</v>
      </c>
    </row>
    <row r="37922" spans="1:5" x14ac:dyDescent="0.25">
      <c r="A37922" t="s">
        <v>1546</v>
      </c>
      <c r="B37922" t="s">
        <v>6</v>
      </c>
      <c r="C37922" t="s">
        <v>1749</v>
      </c>
      <c r="D37922" t="s">
        <v>8</v>
      </c>
      <c r="E37922" t="s">
        <v>1370</v>
      </c>
    </row>
    <row r="37923" spans="1:5" x14ac:dyDescent="0.25">
      <c r="A37923" t="s">
        <v>1546</v>
      </c>
      <c r="B37923" t="s">
        <v>6</v>
      </c>
      <c r="C37923" t="s">
        <v>1749</v>
      </c>
      <c r="D37923" t="s">
        <v>8</v>
      </c>
      <c r="E37923" t="s">
        <v>1370</v>
      </c>
    </row>
    <row r="37924" spans="1:5" x14ac:dyDescent="0.25">
      <c r="A37924" t="s">
        <v>1546</v>
      </c>
      <c r="B37924" t="s">
        <v>6</v>
      </c>
      <c r="C37924" t="s">
        <v>1749</v>
      </c>
      <c r="D37924" t="s">
        <v>8</v>
      </c>
      <c r="E37924" t="s">
        <v>1370</v>
      </c>
    </row>
    <row r="37925" spans="1:5" x14ac:dyDescent="0.25">
      <c r="A37925" t="s">
        <v>608</v>
      </c>
      <c r="B37925" t="s">
        <v>600</v>
      </c>
      <c r="C37925" t="s">
        <v>594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594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594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594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594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594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594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594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594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594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594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594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594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594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594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594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594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594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594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676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676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676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676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676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676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676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676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676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676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676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676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676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676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676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676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676</v>
      </c>
      <c r="D37960" t="s">
        <v>595</v>
      </c>
      <c r="E37960" t="s">
        <v>570</v>
      </c>
    </row>
    <row r="37961" spans="1:5" x14ac:dyDescent="0.25">
      <c r="A37961" t="s">
        <v>608</v>
      </c>
      <c r="B37961" t="s">
        <v>600</v>
      </c>
      <c r="C37961" t="s">
        <v>676</v>
      </c>
      <c r="D37961" t="s">
        <v>595</v>
      </c>
      <c r="E37961" t="s">
        <v>570</v>
      </c>
    </row>
    <row r="37962" spans="1:5" x14ac:dyDescent="0.25">
      <c r="A37962" t="s">
        <v>608</v>
      </c>
      <c r="B37962" t="s">
        <v>600</v>
      </c>
      <c r="C37962" t="s">
        <v>676</v>
      </c>
      <c r="D37962" t="s">
        <v>595</v>
      </c>
      <c r="E37962" t="s">
        <v>570</v>
      </c>
    </row>
    <row r="37963" spans="1:5" x14ac:dyDescent="0.25">
      <c r="A37963" t="s">
        <v>608</v>
      </c>
      <c r="B37963" t="s">
        <v>600</v>
      </c>
      <c r="C37963" t="s">
        <v>679</v>
      </c>
      <c r="D37963" t="s">
        <v>595</v>
      </c>
      <c r="E37963" t="s">
        <v>570</v>
      </c>
    </row>
    <row r="37964" spans="1:5" x14ac:dyDescent="0.25">
      <c r="A37964" t="s">
        <v>608</v>
      </c>
      <c r="B37964" t="s">
        <v>600</v>
      </c>
      <c r="C37964" t="s">
        <v>679</v>
      </c>
      <c r="D37964" t="s">
        <v>595</v>
      </c>
      <c r="E37964" t="s">
        <v>570</v>
      </c>
    </row>
    <row r="37965" spans="1:5" x14ac:dyDescent="0.25">
      <c r="A37965" t="s">
        <v>608</v>
      </c>
      <c r="B37965" t="s">
        <v>600</v>
      </c>
      <c r="C37965" t="s">
        <v>679</v>
      </c>
      <c r="D37965" t="s">
        <v>595</v>
      </c>
      <c r="E37965" t="s">
        <v>570</v>
      </c>
    </row>
    <row r="37966" spans="1:5" x14ac:dyDescent="0.25">
      <c r="A37966" t="s">
        <v>608</v>
      </c>
      <c r="B37966" t="s">
        <v>600</v>
      </c>
      <c r="C37966" t="s">
        <v>679</v>
      </c>
      <c r="D37966" t="s">
        <v>595</v>
      </c>
      <c r="E37966" t="s">
        <v>570</v>
      </c>
    </row>
    <row r="37967" spans="1:5" x14ac:dyDescent="0.25">
      <c r="A37967" t="s">
        <v>608</v>
      </c>
      <c r="B37967" t="s">
        <v>600</v>
      </c>
      <c r="C37967" t="s">
        <v>679</v>
      </c>
      <c r="D37967" t="s">
        <v>595</v>
      </c>
      <c r="E37967" t="s">
        <v>570</v>
      </c>
    </row>
    <row r="37968" spans="1:5" x14ac:dyDescent="0.25">
      <c r="A37968" t="s">
        <v>608</v>
      </c>
      <c r="B37968" t="s">
        <v>600</v>
      </c>
      <c r="C37968" t="s">
        <v>679</v>
      </c>
      <c r="D37968" t="s">
        <v>595</v>
      </c>
      <c r="E37968" t="s">
        <v>570</v>
      </c>
    </row>
    <row r="37969" spans="1:5" x14ac:dyDescent="0.25">
      <c r="A37969" t="s">
        <v>608</v>
      </c>
      <c r="B37969" t="s">
        <v>600</v>
      </c>
      <c r="C37969" t="s">
        <v>679</v>
      </c>
      <c r="D37969" t="s">
        <v>595</v>
      </c>
      <c r="E37969" t="s">
        <v>570</v>
      </c>
    </row>
    <row r="37970" spans="1:5" x14ac:dyDescent="0.25">
      <c r="A37970" t="s">
        <v>608</v>
      </c>
      <c r="B37970" t="s">
        <v>600</v>
      </c>
      <c r="C37970" t="s">
        <v>679</v>
      </c>
      <c r="D37970" t="s">
        <v>595</v>
      </c>
      <c r="E37970" t="s">
        <v>570</v>
      </c>
    </row>
    <row r="37971" spans="1:5" x14ac:dyDescent="0.25">
      <c r="A37971" t="s">
        <v>608</v>
      </c>
      <c r="B37971" t="s">
        <v>600</v>
      </c>
      <c r="C37971" t="s">
        <v>679</v>
      </c>
      <c r="D37971" t="s">
        <v>595</v>
      </c>
      <c r="E37971" t="s">
        <v>570</v>
      </c>
    </row>
    <row r="37972" spans="1:5" x14ac:dyDescent="0.25">
      <c r="A37972" t="s">
        <v>608</v>
      </c>
      <c r="B37972" t="s">
        <v>600</v>
      </c>
      <c r="C37972" t="s">
        <v>679</v>
      </c>
      <c r="D37972" t="s">
        <v>595</v>
      </c>
      <c r="E37972" t="s">
        <v>570</v>
      </c>
    </row>
    <row r="37973" spans="1:5" x14ac:dyDescent="0.25">
      <c r="A37973" t="s">
        <v>608</v>
      </c>
      <c r="B37973" t="s">
        <v>600</v>
      </c>
      <c r="C37973" t="s">
        <v>679</v>
      </c>
      <c r="D37973" t="s">
        <v>595</v>
      </c>
      <c r="E37973" t="s">
        <v>570</v>
      </c>
    </row>
    <row r="37974" spans="1:5" x14ac:dyDescent="0.25">
      <c r="A37974" t="s">
        <v>608</v>
      </c>
      <c r="B37974" t="s">
        <v>600</v>
      </c>
      <c r="C37974" t="s">
        <v>679</v>
      </c>
      <c r="D37974" t="s">
        <v>595</v>
      </c>
      <c r="E37974" t="s">
        <v>570</v>
      </c>
    </row>
    <row r="37975" spans="1:5" x14ac:dyDescent="0.25">
      <c r="A37975" t="s">
        <v>608</v>
      </c>
      <c r="B37975" t="s">
        <v>600</v>
      </c>
      <c r="C37975" t="s">
        <v>679</v>
      </c>
      <c r="D37975" t="s">
        <v>595</v>
      </c>
      <c r="E37975" t="s">
        <v>570</v>
      </c>
    </row>
    <row r="37976" spans="1:5" x14ac:dyDescent="0.25">
      <c r="A37976" t="s">
        <v>608</v>
      </c>
      <c r="B37976" t="s">
        <v>600</v>
      </c>
      <c r="C37976" t="s">
        <v>679</v>
      </c>
      <c r="D37976" t="s">
        <v>595</v>
      </c>
      <c r="E37976" t="s">
        <v>570</v>
      </c>
    </row>
    <row r="37977" spans="1:5" x14ac:dyDescent="0.25">
      <c r="A37977" t="s">
        <v>608</v>
      </c>
      <c r="B37977" t="s">
        <v>600</v>
      </c>
      <c r="C37977" t="s">
        <v>679</v>
      </c>
      <c r="D37977" t="s">
        <v>595</v>
      </c>
      <c r="E37977" t="s">
        <v>570</v>
      </c>
    </row>
    <row r="37978" spans="1:5" x14ac:dyDescent="0.25">
      <c r="A37978" t="s">
        <v>608</v>
      </c>
      <c r="B37978" t="s">
        <v>600</v>
      </c>
      <c r="C37978" t="s">
        <v>679</v>
      </c>
      <c r="D37978" t="s">
        <v>595</v>
      </c>
      <c r="E37978" t="s">
        <v>570</v>
      </c>
    </row>
    <row r="37979" spans="1:5" x14ac:dyDescent="0.25">
      <c r="A37979" t="s">
        <v>608</v>
      </c>
      <c r="B37979" t="s">
        <v>600</v>
      </c>
      <c r="C37979" t="s">
        <v>679</v>
      </c>
      <c r="D37979" t="s">
        <v>595</v>
      </c>
      <c r="E37979" t="s">
        <v>570</v>
      </c>
    </row>
    <row r="37980" spans="1:5" x14ac:dyDescent="0.25">
      <c r="A37980" t="s">
        <v>608</v>
      </c>
      <c r="B37980" t="s">
        <v>600</v>
      </c>
      <c r="C37980" t="s">
        <v>679</v>
      </c>
      <c r="D37980" t="s">
        <v>595</v>
      </c>
      <c r="E37980" t="s">
        <v>570</v>
      </c>
    </row>
    <row r="37981" spans="1:5" x14ac:dyDescent="0.25">
      <c r="A37981" t="s">
        <v>608</v>
      </c>
      <c r="B37981" t="s">
        <v>600</v>
      </c>
      <c r="C37981" t="s">
        <v>679</v>
      </c>
      <c r="D37981" t="s">
        <v>595</v>
      </c>
      <c r="E37981" t="s">
        <v>570</v>
      </c>
    </row>
    <row r="37982" spans="1:5" x14ac:dyDescent="0.25">
      <c r="A37982" t="s">
        <v>3285</v>
      </c>
      <c r="B37982" t="s">
        <v>541</v>
      </c>
      <c r="C37982" t="s">
        <v>3285</v>
      </c>
      <c r="D37982" t="s">
        <v>541</v>
      </c>
      <c r="E37982" t="s">
        <v>542</v>
      </c>
    </row>
    <row r="37983" spans="1:5" x14ac:dyDescent="0.25">
      <c r="A37983" t="s">
        <v>3285</v>
      </c>
      <c r="B37983" t="s">
        <v>541</v>
      </c>
      <c r="C37983" t="s">
        <v>3285</v>
      </c>
      <c r="D37983" t="s">
        <v>541</v>
      </c>
      <c r="E37983" t="s">
        <v>542</v>
      </c>
    </row>
    <row r="37984" spans="1:5" x14ac:dyDescent="0.25">
      <c r="A37984" t="s">
        <v>3285</v>
      </c>
      <c r="B37984" t="s">
        <v>541</v>
      </c>
      <c r="C37984" t="s">
        <v>3285</v>
      </c>
      <c r="D37984" t="s">
        <v>541</v>
      </c>
      <c r="E37984" t="s">
        <v>542</v>
      </c>
    </row>
    <row r="37985" spans="1:5" x14ac:dyDescent="0.25">
      <c r="A37985" t="s">
        <v>1546</v>
      </c>
      <c r="B37985" t="s">
        <v>6</v>
      </c>
      <c r="C37985" t="s">
        <v>1894</v>
      </c>
      <c r="D37985" t="s">
        <v>8</v>
      </c>
      <c r="E37985" t="s">
        <v>1370</v>
      </c>
    </row>
    <row r="37986" spans="1:5" x14ac:dyDescent="0.25">
      <c r="A37986" t="s">
        <v>1546</v>
      </c>
      <c r="B37986" t="s">
        <v>6</v>
      </c>
      <c r="C37986" t="s">
        <v>1894</v>
      </c>
      <c r="D37986" t="s">
        <v>8</v>
      </c>
      <c r="E37986" t="s">
        <v>1370</v>
      </c>
    </row>
    <row r="37987" spans="1:5" x14ac:dyDescent="0.25">
      <c r="A37987" t="s">
        <v>1546</v>
      </c>
      <c r="B37987" t="s">
        <v>6</v>
      </c>
      <c r="C37987" t="s">
        <v>1894</v>
      </c>
      <c r="D37987" t="s">
        <v>8</v>
      </c>
      <c r="E37987" t="s">
        <v>1370</v>
      </c>
    </row>
    <row r="37988" spans="1:5" x14ac:dyDescent="0.25">
      <c r="A37988" t="s">
        <v>1546</v>
      </c>
      <c r="B37988" t="s">
        <v>6</v>
      </c>
      <c r="C37988" t="s">
        <v>1894</v>
      </c>
      <c r="D37988" t="s">
        <v>8</v>
      </c>
      <c r="E37988" t="s">
        <v>1370</v>
      </c>
    </row>
    <row r="37989" spans="1:5" x14ac:dyDescent="0.25">
      <c r="A37989" t="s">
        <v>1546</v>
      </c>
      <c r="B37989" t="s">
        <v>6</v>
      </c>
      <c r="C37989" t="s">
        <v>1894</v>
      </c>
      <c r="D37989" t="s">
        <v>8</v>
      </c>
      <c r="E37989" t="s">
        <v>1370</v>
      </c>
    </row>
    <row r="37990" spans="1:5" x14ac:dyDescent="0.25">
      <c r="A37990" t="s">
        <v>1546</v>
      </c>
      <c r="B37990" t="s">
        <v>6</v>
      </c>
      <c r="C37990" t="s">
        <v>1894</v>
      </c>
      <c r="D37990" t="s">
        <v>8</v>
      </c>
      <c r="E37990" t="s">
        <v>1370</v>
      </c>
    </row>
    <row r="37991" spans="1:5" x14ac:dyDescent="0.25">
      <c r="A37991" t="s">
        <v>1546</v>
      </c>
      <c r="B37991" t="s">
        <v>6</v>
      </c>
      <c r="C37991" t="s">
        <v>1894</v>
      </c>
      <c r="D37991" t="s">
        <v>8</v>
      </c>
      <c r="E37991" t="s">
        <v>1370</v>
      </c>
    </row>
    <row r="37992" spans="1:5" x14ac:dyDescent="0.25">
      <c r="A37992" t="s">
        <v>1546</v>
      </c>
      <c r="B37992" t="s">
        <v>6</v>
      </c>
      <c r="C37992" t="s">
        <v>1894</v>
      </c>
      <c r="D37992" t="s">
        <v>8</v>
      </c>
      <c r="E37992" t="s">
        <v>1370</v>
      </c>
    </row>
    <row r="37993" spans="1:5" x14ac:dyDescent="0.25">
      <c r="A37993" t="s">
        <v>1546</v>
      </c>
      <c r="B37993" t="s">
        <v>6</v>
      </c>
      <c r="C37993" t="s">
        <v>1894</v>
      </c>
      <c r="D37993" t="s">
        <v>8</v>
      </c>
      <c r="E37993" t="s">
        <v>1370</v>
      </c>
    </row>
    <row r="37994" spans="1:5" x14ac:dyDescent="0.25">
      <c r="A37994" t="s">
        <v>1546</v>
      </c>
      <c r="B37994" t="s">
        <v>6</v>
      </c>
      <c r="C37994" t="s">
        <v>1894</v>
      </c>
      <c r="D37994" t="s">
        <v>8</v>
      </c>
      <c r="E37994" t="s">
        <v>1370</v>
      </c>
    </row>
    <row r="37995" spans="1:5" x14ac:dyDescent="0.25">
      <c r="A37995" t="s">
        <v>1546</v>
      </c>
      <c r="B37995" t="s">
        <v>6</v>
      </c>
      <c r="C37995" t="s">
        <v>1894</v>
      </c>
      <c r="D37995" t="s">
        <v>8</v>
      </c>
      <c r="E37995" t="s">
        <v>1370</v>
      </c>
    </row>
    <row r="37996" spans="1:5" x14ac:dyDescent="0.25">
      <c r="A37996" t="s">
        <v>3285</v>
      </c>
      <c r="B37996" t="s">
        <v>541</v>
      </c>
      <c r="C37996" t="s">
        <v>3285</v>
      </c>
      <c r="D37996" t="s">
        <v>541</v>
      </c>
      <c r="E37996" t="s">
        <v>542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608</v>
      </c>
      <c r="B38014" t="s">
        <v>600</v>
      </c>
      <c r="C38014" t="s">
        <v>590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590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590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590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590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590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590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590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590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590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590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590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590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590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590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590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590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590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590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681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681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681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681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681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681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681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681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681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681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681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681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681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681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681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681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681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681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681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680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680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680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680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680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680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680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680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680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680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680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680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680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680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680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680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680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680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680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678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678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678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678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678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678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678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678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678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678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678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678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678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678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678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678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678</v>
      </c>
      <c r="D38087" t="s">
        <v>569</v>
      </c>
      <c r="E38087" t="s">
        <v>570</v>
      </c>
    </row>
    <row r="38088" spans="1:5" x14ac:dyDescent="0.25">
      <c r="A38088" t="s">
        <v>608</v>
      </c>
      <c r="B38088" t="s">
        <v>600</v>
      </c>
      <c r="C38088" t="s">
        <v>678</v>
      </c>
      <c r="D38088" t="s">
        <v>569</v>
      </c>
      <c r="E38088" t="s">
        <v>570</v>
      </c>
    </row>
    <row r="38089" spans="1:5" x14ac:dyDescent="0.25">
      <c r="A38089" t="s">
        <v>608</v>
      </c>
      <c r="B38089" t="s">
        <v>600</v>
      </c>
      <c r="C38089" t="s">
        <v>678</v>
      </c>
      <c r="D38089" t="s">
        <v>569</v>
      </c>
      <c r="E38089" t="s">
        <v>570</v>
      </c>
    </row>
    <row r="38090" spans="1:5" x14ac:dyDescent="0.25">
      <c r="A38090" t="s">
        <v>608</v>
      </c>
      <c r="B38090" t="s">
        <v>600</v>
      </c>
      <c r="C38090" t="s">
        <v>596</v>
      </c>
      <c r="D38090" t="s">
        <v>569</v>
      </c>
      <c r="E38090" t="s">
        <v>570</v>
      </c>
    </row>
    <row r="38091" spans="1:5" x14ac:dyDescent="0.25">
      <c r="A38091" t="s">
        <v>608</v>
      </c>
      <c r="B38091" t="s">
        <v>600</v>
      </c>
      <c r="C38091" t="s">
        <v>596</v>
      </c>
      <c r="D38091" t="s">
        <v>569</v>
      </c>
      <c r="E38091" t="s">
        <v>570</v>
      </c>
    </row>
    <row r="38092" spans="1:5" x14ac:dyDescent="0.25">
      <c r="A38092" t="s">
        <v>608</v>
      </c>
      <c r="B38092" t="s">
        <v>600</v>
      </c>
      <c r="C38092" t="s">
        <v>596</v>
      </c>
      <c r="D38092" t="s">
        <v>569</v>
      </c>
      <c r="E38092" t="s">
        <v>570</v>
      </c>
    </row>
    <row r="38093" spans="1:5" x14ac:dyDescent="0.25">
      <c r="A38093" t="s">
        <v>608</v>
      </c>
      <c r="B38093" t="s">
        <v>600</v>
      </c>
      <c r="C38093" t="s">
        <v>596</v>
      </c>
      <c r="D38093" t="s">
        <v>569</v>
      </c>
      <c r="E38093" t="s">
        <v>570</v>
      </c>
    </row>
    <row r="38094" spans="1:5" x14ac:dyDescent="0.25">
      <c r="A38094" t="s">
        <v>608</v>
      </c>
      <c r="B38094" t="s">
        <v>600</v>
      </c>
      <c r="C38094" t="s">
        <v>596</v>
      </c>
      <c r="D38094" t="s">
        <v>569</v>
      </c>
      <c r="E38094" t="s">
        <v>570</v>
      </c>
    </row>
    <row r="38095" spans="1:5" x14ac:dyDescent="0.25">
      <c r="A38095" t="s">
        <v>608</v>
      </c>
      <c r="B38095" t="s">
        <v>600</v>
      </c>
      <c r="C38095" t="s">
        <v>596</v>
      </c>
      <c r="D38095" t="s">
        <v>569</v>
      </c>
      <c r="E38095" t="s">
        <v>570</v>
      </c>
    </row>
    <row r="38096" spans="1:5" x14ac:dyDescent="0.25">
      <c r="A38096" t="s">
        <v>608</v>
      </c>
      <c r="B38096" t="s">
        <v>600</v>
      </c>
      <c r="C38096" t="s">
        <v>596</v>
      </c>
      <c r="D38096" t="s">
        <v>569</v>
      </c>
      <c r="E38096" t="s">
        <v>570</v>
      </c>
    </row>
    <row r="38097" spans="1:5" x14ac:dyDescent="0.25">
      <c r="A38097" t="s">
        <v>608</v>
      </c>
      <c r="B38097" t="s">
        <v>600</v>
      </c>
      <c r="C38097" t="s">
        <v>596</v>
      </c>
      <c r="D38097" t="s">
        <v>569</v>
      </c>
      <c r="E38097" t="s">
        <v>570</v>
      </c>
    </row>
    <row r="38098" spans="1:5" x14ac:dyDescent="0.25">
      <c r="A38098" t="s">
        <v>608</v>
      </c>
      <c r="B38098" t="s">
        <v>600</v>
      </c>
      <c r="C38098" t="s">
        <v>596</v>
      </c>
      <c r="D38098" t="s">
        <v>569</v>
      </c>
      <c r="E38098" t="s">
        <v>570</v>
      </c>
    </row>
    <row r="38099" spans="1:5" x14ac:dyDescent="0.25">
      <c r="A38099" t="s">
        <v>608</v>
      </c>
      <c r="B38099" t="s">
        <v>600</v>
      </c>
      <c r="C38099" t="s">
        <v>596</v>
      </c>
      <c r="D38099" t="s">
        <v>569</v>
      </c>
      <c r="E38099" t="s">
        <v>570</v>
      </c>
    </row>
    <row r="38100" spans="1:5" x14ac:dyDescent="0.25">
      <c r="A38100" t="s">
        <v>608</v>
      </c>
      <c r="B38100" t="s">
        <v>600</v>
      </c>
      <c r="C38100" t="s">
        <v>596</v>
      </c>
      <c r="D38100" t="s">
        <v>569</v>
      </c>
      <c r="E38100" t="s">
        <v>570</v>
      </c>
    </row>
    <row r="38101" spans="1:5" x14ac:dyDescent="0.25">
      <c r="A38101" t="s">
        <v>608</v>
      </c>
      <c r="B38101" t="s">
        <v>600</v>
      </c>
      <c r="C38101" t="s">
        <v>596</v>
      </c>
      <c r="D38101" t="s">
        <v>569</v>
      </c>
      <c r="E38101" t="s">
        <v>570</v>
      </c>
    </row>
    <row r="38102" spans="1:5" x14ac:dyDescent="0.25">
      <c r="A38102" t="s">
        <v>608</v>
      </c>
      <c r="B38102" t="s">
        <v>600</v>
      </c>
      <c r="C38102" t="s">
        <v>596</v>
      </c>
      <c r="D38102" t="s">
        <v>569</v>
      </c>
      <c r="E38102" t="s">
        <v>570</v>
      </c>
    </row>
    <row r="38103" spans="1:5" x14ac:dyDescent="0.25">
      <c r="A38103" t="s">
        <v>608</v>
      </c>
      <c r="B38103" t="s">
        <v>600</v>
      </c>
      <c r="C38103" t="s">
        <v>596</v>
      </c>
      <c r="D38103" t="s">
        <v>569</v>
      </c>
      <c r="E38103" t="s">
        <v>570</v>
      </c>
    </row>
    <row r="38104" spans="1:5" x14ac:dyDescent="0.25">
      <c r="A38104" t="s">
        <v>608</v>
      </c>
      <c r="B38104" t="s">
        <v>600</v>
      </c>
      <c r="C38104" t="s">
        <v>596</v>
      </c>
      <c r="D38104" t="s">
        <v>569</v>
      </c>
      <c r="E38104" t="s">
        <v>570</v>
      </c>
    </row>
    <row r="38105" spans="1:5" x14ac:dyDescent="0.25">
      <c r="A38105" t="s">
        <v>608</v>
      </c>
      <c r="B38105" t="s">
        <v>600</v>
      </c>
      <c r="C38105" t="s">
        <v>596</v>
      </c>
      <c r="D38105" t="s">
        <v>569</v>
      </c>
      <c r="E38105" t="s">
        <v>570</v>
      </c>
    </row>
    <row r="38106" spans="1:5" x14ac:dyDescent="0.25">
      <c r="A38106" t="s">
        <v>608</v>
      </c>
      <c r="B38106" t="s">
        <v>600</v>
      </c>
      <c r="C38106" t="s">
        <v>596</v>
      </c>
      <c r="D38106" t="s">
        <v>569</v>
      </c>
      <c r="E38106" t="s">
        <v>570</v>
      </c>
    </row>
    <row r="38107" spans="1:5" x14ac:dyDescent="0.25">
      <c r="A38107" t="s">
        <v>608</v>
      </c>
      <c r="B38107" t="s">
        <v>600</v>
      </c>
      <c r="C38107" t="s">
        <v>596</v>
      </c>
      <c r="D38107" t="s">
        <v>569</v>
      </c>
      <c r="E38107" t="s">
        <v>570</v>
      </c>
    </row>
    <row r="38108" spans="1:5" x14ac:dyDescent="0.25">
      <c r="A38108" t="s">
        <v>608</v>
      </c>
      <c r="B38108" t="s">
        <v>600</v>
      </c>
      <c r="C38108" t="s">
        <v>596</v>
      </c>
      <c r="D38108" t="s">
        <v>569</v>
      </c>
      <c r="E38108" t="s">
        <v>570</v>
      </c>
    </row>
    <row r="38109" spans="1:5" x14ac:dyDescent="0.25">
      <c r="A38109" t="s">
        <v>1421</v>
      </c>
      <c r="B38109" t="s">
        <v>6</v>
      </c>
      <c r="C38109" t="s">
        <v>1424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1424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1424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1424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1424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1424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1424</v>
      </c>
      <c r="D38115" t="s">
        <v>8</v>
      </c>
      <c r="E38115" t="s">
        <v>1370</v>
      </c>
    </row>
    <row r="38116" spans="1:5" x14ac:dyDescent="0.25">
      <c r="A38116" t="s">
        <v>1421</v>
      </c>
      <c r="B38116" t="s">
        <v>6</v>
      </c>
      <c r="C38116" t="s">
        <v>1424</v>
      </c>
      <c r="D38116" t="s">
        <v>8</v>
      </c>
      <c r="E38116" t="s">
        <v>1370</v>
      </c>
    </row>
    <row r="38117" spans="1:5" x14ac:dyDescent="0.25">
      <c r="A38117" t="s">
        <v>1421</v>
      </c>
      <c r="B38117" t="s">
        <v>6</v>
      </c>
      <c r="C38117" t="s">
        <v>1424</v>
      </c>
      <c r="D38117" t="s">
        <v>8</v>
      </c>
      <c r="E38117" t="s">
        <v>1370</v>
      </c>
    </row>
    <row r="38118" spans="1:5" x14ac:dyDescent="0.25">
      <c r="A38118" t="s">
        <v>1421</v>
      </c>
      <c r="B38118" t="s">
        <v>6</v>
      </c>
      <c r="C38118" t="s">
        <v>1424</v>
      </c>
      <c r="D38118" t="s">
        <v>8</v>
      </c>
      <c r="E38118" t="s">
        <v>1370</v>
      </c>
    </row>
    <row r="38119" spans="1:5" x14ac:dyDescent="0.25">
      <c r="A38119" t="s">
        <v>1421</v>
      </c>
      <c r="B38119" t="s">
        <v>6</v>
      </c>
      <c r="C38119" t="s">
        <v>1424</v>
      </c>
      <c r="D38119" t="s">
        <v>8</v>
      </c>
      <c r="E38119" t="s">
        <v>1370</v>
      </c>
    </row>
    <row r="38120" spans="1:5" x14ac:dyDescent="0.25">
      <c r="A38120" t="s">
        <v>1421</v>
      </c>
      <c r="B38120" t="s">
        <v>6</v>
      </c>
      <c r="C38120" t="s">
        <v>1474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1474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1474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1474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1474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1474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1474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1474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1474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1474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1474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1549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1549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1549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1549</v>
      </c>
      <c r="D38134" t="s">
        <v>8</v>
      </c>
      <c r="E38134" t="s">
        <v>1370</v>
      </c>
    </row>
    <row r="38135" spans="1:5" x14ac:dyDescent="0.25">
      <c r="A38135" t="s">
        <v>1421</v>
      </c>
      <c r="B38135" t="s">
        <v>6</v>
      </c>
      <c r="C38135" t="s">
        <v>1549</v>
      </c>
      <c r="D38135" t="s">
        <v>8</v>
      </c>
      <c r="E38135" t="s">
        <v>1370</v>
      </c>
    </row>
    <row r="38136" spans="1:5" x14ac:dyDescent="0.25">
      <c r="A38136" t="s">
        <v>1421</v>
      </c>
      <c r="B38136" t="s">
        <v>6</v>
      </c>
      <c r="C38136" t="s">
        <v>1549</v>
      </c>
      <c r="D38136" t="s">
        <v>8</v>
      </c>
      <c r="E38136" t="s">
        <v>1370</v>
      </c>
    </row>
    <row r="38137" spans="1:5" x14ac:dyDescent="0.25">
      <c r="A38137" t="s">
        <v>3286</v>
      </c>
      <c r="B38137" t="s">
        <v>541</v>
      </c>
      <c r="C38137" t="s">
        <v>3286</v>
      </c>
      <c r="D38137" t="s">
        <v>541</v>
      </c>
      <c r="E38137" t="s">
        <v>542</v>
      </c>
    </row>
    <row r="38138" spans="1:5" x14ac:dyDescent="0.25">
      <c r="A38138" t="s">
        <v>3286</v>
      </c>
      <c r="B38138" t="s">
        <v>541</v>
      </c>
      <c r="C38138" t="s">
        <v>3286</v>
      </c>
      <c r="D38138" t="s">
        <v>541</v>
      </c>
      <c r="E38138" t="s">
        <v>542</v>
      </c>
    </row>
    <row r="38139" spans="1:5" x14ac:dyDescent="0.25">
      <c r="A38139" t="s">
        <v>3286</v>
      </c>
      <c r="B38139" t="s">
        <v>541</v>
      </c>
      <c r="C38139" t="s">
        <v>3286</v>
      </c>
      <c r="D38139" t="s">
        <v>541</v>
      </c>
      <c r="E38139" t="s">
        <v>542</v>
      </c>
    </row>
    <row r="38140" spans="1:5" x14ac:dyDescent="0.25">
      <c r="A38140" t="s">
        <v>3286</v>
      </c>
      <c r="B38140" t="s">
        <v>541</v>
      </c>
      <c r="C38140" t="s">
        <v>3286</v>
      </c>
      <c r="D38140" t="s">
        <v>541</v>
      </c>
      <c r="E38140" t="s">
        <v>542</v>
      </c>
    </row>
    <row r="38141" spans="1:5" x14ac:dyDescent="0.25">
      <c r="A38141" t="s">
        <v>1421</v>
      </c>
      <c r="B38141" t="s">
        <v>6</v>
      </c>
      <c r="C38141" t="s">
        <v>1549</v>
      </c>
      <c r="D38141" t="s">
        <v>8</v>
      </c>
      <c r="E38141" t="s">
        <v>1370</v>
      </c>
    </row>
    <row r="38142" spans="1:5" x14ac:dyDescent="0.25">
      <c r="A38142" t="s">
        <v>1421</v>
      </c>
      <c r="B38142" t="s">
        <v>6</v>
      </c>
      <c r="C38142" t="s">
        <v>1549</v>
      </c>
      <c r="D38142" t="s">
        <v>8</v>
      </c>
      <c r="E38142" t="s">
        <v>1370</v>
      </c>
    </row>
    <row r="38143" spans="1:5" x14ac:dyDescent="0.25">
      <c r="A38143" t="s">
        <v>1421</v>
      </c>
      <c r="B38143" t="s">
        <v>6</v>
      </c>
      <c r="C38143" t="s">
        <v>1549</v>
      </c>
      <c r="D38143" t="s">
        <v>8</v>
      </c>
      <c r="E38143" t="s">
        <v>1370</v>
      </c>
    </row>
    <row r="38144" spans="1:5" x14ac:dyDescent="0.25">
      <c r="A38144" t="s">
        <v>1421</v>
      </c>
      <c r="B38144" t="s">
        <v>6</v>
      </c>
      <c r="C38144" t="s">
        <v>1549</v>
      </c>
      <c r="D38144" t="s">
        <v>8</v>
      </c>
      <c r="E38144" t="s">
        <v>1370</v>
      </c>
    </row>
    <row r="38145" spans="1:5" x14ac:dyDescent="0.25">
      <c r="A38145" t="s">
        <v>1421</v>
      </c>
      <c r="B38145" t="s">
        <v>6</v>
      </c>
      <c r="C38145" t="s">
        <v>1549</v>
      </c>
      <c r="D38145" t="s">
        <v>8</v>
      </c>
      <c r="E38145" t="s">
        <v>1370</v>
      </c>
    </row>
    <row r="38146" spans="1:5" x14ac:dyDescent="0.25">
      <c r="A38146" t="s">
        <v>1421</v>
      </c>
      <c r="B38146" t="s">
        <v>6</v>
      </c>
      <c r="C38146" t="s">
        <v>1649</v>
      </c>
      <c r="D38146" t="s">
        <v>8</v>
      </c>
      <c r="E38146" t="s">
        <v>1370</v>
      </c>
    </row>
    <row r="38147" spans="1:5" x14ac:dyDescent="0.25">
      <c r="A38147" t="s">
        <v>1421</v>
      </c>
      <c r="B38147" t="s">
        <v>6</v>
      </c>
      <c r="C38147" t="s">
        <v>1649</v>
      </c>
      <c r="D38147" t="s">
        <v>8</v>
      </c>
      <c r="E38147" t="s">
        <v>1370</v>
      </c>
    </row>
    <row r="38148" spans="1:5" x14ac:dyDescent="0.25">
      <c r="A38148" t="s">
        <v>1421</v>
      </c>
      <c r="B38148" t="s">
        <v>6</v>
      </c>
      <c r="C38148" t="s">
        <v>1649</v>
      </c>
      <c r="D38148" t="s">
        <v>8</v>
      </c>
      <c r="E38148" t="s">
        <v>1370</v>
      </c>
    </row>
    <row r="38149" spans="1:5" x14ac:dyDescent="0.25">
      <c r="A38149" t="s">
        <v>1421</v>
      </c>
      <c r="B38149" t="s">
        <v>6</v>
      </c>
      <c r="C38149" t="s">
        <v>2320</v>
      </c>
      <c r="D38149" t="s">
        <v>8</v>
      </c>
      <c r="E38149" t="s">
        <v>1370</v>
      </c>
    </row>
    <row r="38150" spans="1:5" x14ac:dyDescent="0.25">
      <c r="A38150" t="s">
        <v>1421</v>
      </c>
      <c r="B38150" t="s">
        <v>6</v>
      </c>
      <c r="C38150" t="s">
        <v>2320</v>
      </c>
      <c r="D38150" t="s">
        <v>8</v>
      </c>
      <c r="E38150" t="s">
        <v>1370</v>
      </c>
    </row>
    <row r="38151" spans="1:5" x14ac:dyDescent="0.25">
      <c r="A38151" t="s">
        <v>1421</v>
      </c>
      <c r="B38151" t="s">
        <v>6</v>
      </c>
      <c r="C38151" t="s">
        <v>2320</v>
      </c>
      <c r="D38151" t="s">
        <v>8</v>
      </c>
      <c r="E38151" t="s">
        <v>1370</v>
      </c>
    </row>
    <row r="38152" spans="1:5" x14ac:dyDescent="0.25">
      <c r="A38152" t="s">
        <v>1421</v>
      </c>
      <c r="B38152" t="s">
        <v>6</v>
      </c>
      <c r="C38152" t="s">
        <v>2320</v>
      </c>
      <c r="D38152" t="s">
        <v>8</v>
      </c>
      <c r="E38152" t="s">
        <v>1370</v>
      </c>
    </row>
    <row r="38153" spans="1:5" x14ac:dyDescent="0.25">
      <c r="A38153" t="s">
        <v>1421</v>
      </c>
      <c r="B38153" t="s">
        <v>6</v>
      </c>
      <c r="C38153" t="s">
        <v>2320</v>
      </c>
      <c r="D38153" t="s">
        <v>8</v>
      </c>
      <c r="E38153" t="s">
        <v>1370</v>
      </c>
    </row>
    <row r="38154" spans="1:5" x14ac:dyDescent="0.25">
      <c r="A38154" t="s">
        <v>1421</v>
      </c>
      <c r="B38154" t="s">
        <v>6</v>
      </c>
      <c r="C38154" t="s">
        <v>2320</v>
      </c>
      <c r="D38154" t="s">
        <v>8</v>
      </c>
      <c r="E38154" t="s">
        <v>1370</v>
      </c>
    </row>
    <row r="38155" spans="1:5" x14ac:dyDescent="0.25">
      <c r="A38155" t="s">
        <v>1421</v>
      </c>
      <c r="B38155" t="s">
        <v>6</v>
      </c>
      <c r="C38155" t="s">
        <v>2320</v>
      </c>
      <c r="D38155" t="s">
        <v>8</v>
      </c>
      <c r="E38155" t="s">
        <v>1370</v>
      </c>
    </row>
    <row r="38156" spans="1:5" x14ac:dyDescent="0.25">
      <c r="A38156" t="s">
        <v>3287</v>
      </c>
      <c r="B38156" t="s">
        <v>541</v>
      </c>
      <c r="C38156" t="s">
        <v>3287</v>
      </c>
      <c r="D38156" t="s">
        <v>541</v>
      </c>
      <c r="E38156" t="s">
        <v>542</v>
      </c>
    </row>
    <row r="38157" spans="1:5" x14ac:dyDescent="0.25">
      <c r="A38157" t="s">
        <v>3287</v>
      </c>
      <c r="B38157" t="s">
        <v>541</v>
      </c>
      <c r="C38157" t="s">
        <v>3287</v>
      </c>
      <c r="D38157" t="s">
        <v>541</v>
      </c>
      <c r="E38157" t="s">
        <v>542</v>
      </c>
    </row>
    <row r="38158" spans="1:5" x14ac:dyDescent="0.25">
      <c r="A38158" t="s">
        <v>3287</v>
      </c>
      <c r="B38158" t="s">
        <v>541</v>
      </c>
      <c r="C38158" t="s">
        <v>3287</v>
      </c>
      <c r="D38158" t="s">
        <v>541</v>
      </c>
      <c r="E38158" t="s">
        <v>542</v>
      </c>
    </row>
    <row r="38159" spans="1:5" x14ac:dyDescent="0.25">
      <c r="A38159" t="s">
        <v>3287</v>
      </c>
      <c r="B38159" t="s">
        <v>541</v>
      </c>
      <c r="C38159" t="s">
        <v>3287</v>
      </c>
      <c r="D38159" t="s">
        <v>541</v>
      </c>
      <c r="E38159" t="s">
        <v>542</v>
      </c>
    </row>
    <row r="38160" spans="1:5" x14ac:dyDescent="0.25">
      <c r="A38160" t="s">
        <v>686</v>
      </c>
      <c r="B38160" t="s">
        <v>684</v>
      </c>
      <c r="C38160" t="s">
        <v>1871</v>
      </c>
      <c r="D38160" t="s">
        <v>6</v>
      </c>
      <c r="E38160" t="s">
        <v>1873</v>
      </c>
    </row>
    <row r="38161" spans="1:5" x14ac:dyDescent="0.25">
      <c r="A38161" t="s">
        <v>686</v>
      </c>
      <c r="B38161" t="s">
        <v>684</v>
      </c>
      <c r="C38161" t="s">
        <v>1871</v>
      </c>
      <c r="D38161" t="s">
        <v>6</v>
      </c>
      <c r="E38161" t="s">
        <v>1873</v>
      </c>
    </row>
    <row r="38162" spans="1:5" x14ac:dyDescent="0.25">
      <c r="A38162" t="s">
        <v>686</v>
      </c>
      <c r="B38162" t="s">
        <v>684</v>
      </c>
      <c r="C38162" t="s">
        <v>1871</v>
      </c>
      <c r="D38162" t="s">
        <v>6</v>
      </c>
      <c r="E38162" t="s">
        <v>1873</v>
      </c>
    </row>
    <row r="38163" spans="1:5" x14ac:dyDescent="0.25">
      <c r="A38163" t="s">
        <v>686</v>
      </c>
      <c r="B38163" t="s">
        <v>684</v>
      </c>
      <c r="C38163" t="s">
        <v>1871</v>
      </c>
      <c r="D38163" t="s">
        <v>6</v>
      </c>
      <c r="E38163" t="s">
        <v>1873</v>
      </c>
    </row>
    <row r="38164" spans="1:5" x14ac:dyDescent="0.25">
      <c r="A38164" t="s">
        <v>686</v>
      </c>
      <c r="B38164" t="s">
        <v>684</v>
      </c>
      <c r="C38164" t="s">
        <v>1871</v>
      </c>
      <c r="D38164" t="s">
        <v>6</v>
      </c>
      <c r="E38164" t="s">
        <v>1873</v>
      </c>
    </row>
    <row r="38165" spans="1:5" x14ac:dyDescent="0.25">
      <c r="A38165" t="s">
        <v>686</v>
      </c>
      <c r="B38165" t="s">
        <v>684</v>
      </c>
      <c r="C38165" t="s">
        <v>1871</v>
      </c>
      <c r="D38165" t="s">
        <v>6</v>
      </c>
      <c r="E38165" t="s">
        <v>1873</v>
      </c>
    </row>
    <row r="38166" spans="1:5" x14ac:dyDescent="0.25">
      <c r="A38166" t="s">
        <v>686</v>
      </c>
      <c r="B38166" t="s">
        <v>684</v>
      </c>
      <c r="C38166" t="s">
        <v>1871</v>
      </c>
      <c r="D38166" t="s">
        <v>6</v>
      </c>
      <c r="E38166" t="s">
        <v>1873</v>
      </c>
    </row>
    <row r="38167" spans="1:5" x14ac:dyDescent="0.25">
      <c r="A38167" t="s">
        <v>686</v>
      </c>
      <c r="B38167" t="s">
        <v>684</v>
      </c>
      <c r="C38167" t="s">
        <v>1871</v>
      </c>
      <c r="D38167" t="s">
        <v>6</v>
      </c>
      <c r="E38167" t="s">
        <v>1873</v>
      </c>
    </row>
    <row r="38168" spans="1:5" x14ac:dyDescent="0.25">
      <c r="A38168" t="s">
        <v>686</v>
      </c>
      <c r="B38168" t="s">
        <v>684</v>
      </c>
      <c r="C38168" t="s">
        <v>1871</v>
      </c>
      <c r="D38168" t="s">
        <v>6</v>
      </c>
      <c r="E38168" t="s">
        <v>1873</v>
      </c>
    </row>
    <row r="38169" spans="1:5" x14ac:dyDescent="0.25">
      <c r="A38169" t="s">
        <v>686</v>
      </c>
      <c r="B38169" t="s">
        <v>684</v>
      </c>
      <c r="C38169" t="s">
        <v>1871</v>
      </c>
      <c r="D38169" t="s">
        <v>6</v>
      </c>
      <c r="E38169" t="s">
        <v>1873</v>
      </c>
    </row>
    <row r="38170" spans="1:5" x14ac:dyDescent="0.25">
      <c r="A38170" t="s">
        <v>686</v>
      </c>
      <c r="B38170" t="s">
        <v>684</v>
      </c>
      <c r="C38170" t="s">
        <v>1871</v>
      </c>
      <c r="D38170" t="s">
        <v>6</v>
      </c>
      <c r="E38170" t="s">
        <v>1873</v>
      </c>
    </row>
    <row r="38171" spans="1:5" x14ac:dyDescent="0.25">
      <c r="A38171" t="s">
        <v>686</v>
      </c>
      <c r="B38171" t="s">
        <v>684</v>
      </c>
      <c r="C38171" t="s">
        <v>1871</v>
      </c>
      <c r="D38171" t="s">
        <v>6</v>
      </c>
      <c r="E38171" t="s">
        <v>1873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998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  <row r="6498" spans="1:5" x14ac:dyDescent="0.25">
      <c r="A6498" t="s">
        <v>562</v>
      </c>
      <c r="B6498" t="s">
        <v>6</v>
      </c>
      <c r="C6498" t="s">
        <v>553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553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553</v>
      </c>
      <c r="D6500" t="s">
        <v>21</v>
      </c>
      <c r="E6500" t="s">
        <v>545</v>
      </c>
    </row>
    <row r="6501" spans="1:5" x14ac:dyDescent="0.25">
      <c r="A6501" t="s">
        <v>562</v>
      </c>
      <c r="B6501" t="s">
        <v>6</v>
      </c>
      <c r="C6501" t="s">
        <v>552</v>
      </c>
      <c r="D6501" t="s">
        <v>21</v>
      </c>
      <c r="E6501" t="s">
        <v>545</v>
      </c>
    </row>
    <row r="6502" spans="1:5" x14ac:dyDescent="0.25">
      <c r="A6502" t="s">
        <v>562</v>
      </c>
      <c r="B6502" t="s">
        <v>6</v>
      </c>
      <c r="C6502" t="s">
        <v>552</v>
      </c>
      <c r="D6502" t="s">
        <v>21</v>
      </c>
      <c r="E6502" t="s">
        <v>545</v>
      </c>
    </row>
    <row r="6503" spans="1:5" x14ac:dyDescent="0.25">
      <c r="A6503" t="s">
        <v>562</v>
      </c>
      <c r="B6503" t="s">
        <v>6</v>
      </c>
      <c r="C6503" t="s">
        <v>552</v>
      </c>
      <c r="D6503" t="s">
        <v>21</v>
      </c>
      <c r="E6503" t="s">
        <v>545</v>
      </c>
    </row>
    <row r="6504" spans="1:5" x14ac:dyDescent="0.25">
      <c r="A6504" t="s">
        <v>152</v>
      </c>
      <c r="B6504" t="s">
        <v>153</v>
      </c>
      <c r="C6504" t="s">
        <v>3025</v>
      </c>
      <c r="D6504" t="s">
        <v>36</v>
      </c>
      <c r="E6504" t="s">
        <v>26</v>
      </c>
    </row>
    <row r="6505" spans="1:5" x14ac:dyDescent="0.25">
      <c r="A6505" t="s">
        <v>152</v>
      </c>
      <c r="B6505" t="s">
        <v>153</v>
      </c>
      <c r="C6505" t="s">
        <v>3025</v>
      </c>
      <c r="D6505" t="s">
        <v>36</v>
      </c>
      <c r="E6505" t="s">
        <v>26</v>
      </c>
    </row>
    <row r="6506" spans="1:5" x14ac:dyDescent="0.25">
      <c r="A6506" t="s">
        <v>152</v>
      </c>
      <c r="B6506" t="s">
        <v>153</v>
      </c>
      <c r="C6506" t="s">
        <v>3025</v>
      </c>
      <c r="D6506" t="s">
        <v>36</v>
      </c>
      <c r="E6506" t="s">
        <v>26</v>
      </c>
    </row>
    <row r="6507" spans="1:5" x14ac:dyDescent="0.25">
      <c r="A6507" t="s">
        <v>627</v>
      </c>
      <c r="B6507" t="s">
        <v>600</v>
      </c>
      <c r="C6507" t="s">
        <v>664</v>
      </c>
      <c r="D6507" t="s">
        <v>595</v>
      </c>
      <c r="E6507" t="s">
        <v>570</v>
      </c>
    </row>
    <row r="6508" spans="1:5" x14ac:dyDescent="0.25">
      <c r="A6508" t="s">
        <v>627</v>
      </c>
      <c r="B6508" t="s">
        <v>600</v>
      </c>
      <c r="C6508" t="s">
        <v>664</v>
      </c>
      <c r="D6508" t="s">
        <v>595</v>
      </c>
      <c r="E6508" t="s">
        <v>570</v>
      </c>
    </row>
    <row r="6509" spans="1:5" x14ac:dyDescent="0.25">
      <c r="A6509" t="s">
        <v>627</v>
      </c>
      <c r="B6509" t="s">
        <v>600</v>
      </c>
      <c r="C6509" t="s">
        <v>664</v>
      </c>
      <c r="D6509" t="s">
        <v>595</v>
      </c>
      <c r="E6509" t="s">
        <v>570</v>
      </c>
    </row>
    <row r="6510" spans="1:5" x14ac:dyDescent="0.25">
      <c r="A6510" t="s">
        <v>182</v>
      </c>
      <c r="B6510" t="s">
        <v>6</v>
      </c>
      <c r="C6510" t="s">
        <v>298</v>
      </c>
      <c r="D6510" t="s">
        <v>21</v>
      </c>
      <c r="E6510" t="s">
        <v>19</v>
      </c>
    </row>
    <row r="6511" spans="1:5" x14ac:dyDescent="0.25">
      <c r="A6511" t="s">
        <v>182</v>
      </c>
      <c r="B6511" t="s">
        <v>6</v>
      </c>
      <c r="C6511" t="s">
        <v>298</v>
      </c>
      <c r="D6511" t="s">
        <v>21</v>
      </c>
      <c r="E6511" t="s">
        <v>19</v>
      </c>
    </row>
    <row r="6512" spans="1:5" x14ac:dyDescent="0.25">
      <c r="A6512" t="s">
        <v>182</v>
      </c>
      <c r="B6512" t="s">
        <v>6</v>
      </c>
      <c r="C6512" t="s">
        <v>298</v>
      </c>
      <c r="D6512" t="s">
        <v>21</v>
      </c>
      <c r="E6512" t="s">
        <v>19</v>
      </c>
    </row>
    <row r="6513" spans="1:5" x14ac:dyDescent="0.25">
      <c r="A6513" t="s">
        <v>270</v>
      </c>
      <c r="B6513" t="s">
        <v>6</v>
      </c>
      <c r="C6513" t="s">
        <v>271</v>
      </c>
      <c r="D6513" t="s">
        <v>36</v>
      </c>
      <c r="E6513" t="s">
        <v>26</v>
      </c>
    </row>
    <row r="6514" spans="1:5" x14ac:dyDescent="0.25">
      <c r="A6514" t="s">
        <v>270</v>
      </c>
      <c r="B6514" t="s">
        <v>6</v>
      </c>
      <c r="C6514" t="s">
        <v>271</v>
      </c>
      <c r="D6514" t="s">
        <v>36</v>
      </c>
      <c r="E6514" t="s">
        <v>26</v>
      </c>
    </row>
    <row r="6515" spans="1:5" x14ac:dyDescent="0.25">
      <c r="A6515" t="s">
        <v>270</v>
      </c>
      <c r="B6515" t="s">
        <v>6</v>
      </c>
      <c r="C6515" t="s">
        <v>271</v>
      </c>
      <c r="D6515" t="s">
        <v>36</v>
      </c>
      <c r="E6515" t="s">
        <v>26</v>
      </c>
    </row>
    <row r="6516" spans="1:5" x14ac:dyDescent="0.25">
      <c r="A6516" t="s">
        <v>627</v>
      </c>
      <c r="B6516" t="s">
        <v>600</v>
      </c>
      <c r="C6516" t="s">
        <v>666</v>
      </c>
      <c r="D6516" t="s">
        <v>595</v>
      </c>
      <c r="E6516" t="s">
        <v>570</v>
      </c>
    </row>
    <row r="6517" spans="1:5" x14ac:dyDescent="0.25">
      <c r="A6517" t="s">
        <v>627</v>
      </c>
      <c r="B6517" t="s">
        <v>600</v>
      </c>
      <c r="C6517" t="s">
        <v>666</v>
      </c>
      <c r="D6517" t="s">
        <v>595</v>
      </c>
      <c r="E6517" t="s">
        <v>570</v>
      </c>
    </row>
    <row r="6518" spans="1:5" x14ac:dyDescent="0.25">
      <c r="A6518" t="s">
        <v>627</v>
      </c>
      <c r="B6518" t="s">
        <v>600</v>
      </c>
      <c r="C6518" t="s">
        <v>666</v>
      </c>
      <c r="D6518" t="s">
        <v>595</v>
      </c>
      <c r="E6518" t="s">
        <v>570</v>
      </c>
    </row>
    <row r="6519" spans="1:5" x14ac:dyDescent="0.25">
      <c r="A6519" t="s">
        <v>270</v>
      </c>
      <c r="B6519" t="s">
        <v>6</v>
      </c>
      <c r="C6519" t="s">
        <v>280</v>
      </c>
      <c r="D6519" t="s">
        <v>36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280</v>
      </c>
      <c r="D6520" t="s">
        <v>36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280</v>
      </c>
      <c r="D6521" t="s">
        <v>36</v>
      </c>
      <c r="E6521" t="s">
        <v>26</v>
      </c>
    </row>
    <row r="6522" spans="1:5" x14ac:dyDescent="0.25">
      <c r="A6522" t="s">
        <v>270</v>
      </c>
      <c r="B6522" t="s">
        <v>6</v>
      </c>
      <c r="C6522" t="s">
        <v>275</v>
      </c>
      <c r="D6522" t="s">
        <v>25</v>
      </c>
      <c r="E6522" t="s">
        <v>26</v>
      </c>
    </row>
    <row r="6523" spans="1:5" x14ac:dyDescent="0.25">
      <c r="A6523" t="s">
        <v>270</v>
      </c>
      <c r="B6523" t="s">
        <v>6</v>
      </c>
      <c r="C6523" t="s">
        <v>275</v>
      </c>
      <c r="D6523" t="s">
        <v>25</v>
      </c>
      <c r="E6523" t="s">
        <v>26</v>
      </c>
    </row>
    <row r="6524" spans="1:5" x14ac:dyDescent="0.25">
      <c r="A6524" t="s">
        <v>270</v>
      </c>
      <c r="B6524" t="s">
        <v>6</v>
      </c>
      <c r="C6524" t="s">
        <v>275</v>
      </c>
      <c r="D6524" t="s">
        <v>25</v>
      </c>
      <c r="E6524" t="s">
        <v>26</v>
      </c>
    </row>
    <row r="6525" spans="1:5" x14ac:dyDescent="0.25">
      <c r="A6525" t="s">
        <v>627</v>
      </c>
      <c r="B6525" t="s">
        <v>600</v>
      </c>
      <c r="C6525" t="s">
        <v>668</v>
      </c>
      <c r="D6525" t="s">
        <v>595</v>
      </c>
      <c r="E6525" t="s">
        <v>570</v>
      </c>
    </row>
    <row r="6526" spans="1:5" x14ac:dyDescent="0.25">
      <c r="A6526" t="s">
        <v>627</v>
      </c>
      <c r="B6526" t="s">
        <v>600</v>
      </c>
      <c r="C6526" t="s">
        <v>668</v>
      </c>
      <c r="D6526" t="s">
        <v>595</v>
      </c>
      <c r="E6526" t="s">
        <v>570</v>
      </c>
    </row>
    <row r="6527" spans="1:5" x14ac:dyDescent="0.25">
      <c r="A6527" t="s">
        <v>627</v>
      </c>
      <c r="B6527" t="s">
        <v>600</v>
      </c>
      <c r="C6527" t="s">
        <v>668</v>
      </c>
      <c r="D6527" t="s">
        <v>595</v>
      </c>
      <c r="E6527" t="s">
        <v>570</v>
      </c>
    </row>
    <row r="6528" spans="1:5" x14ac:dyDescent="0.25">
      <c r="A6528" t="s">
        <v>1218</v>
      </c>
      <c r="B6528" t="s">
        <v>6</v>
      </c>
      <c r="C6528" t="s">
        <v>355</v>
      </c>
      <c r="D6528" t="s">
        <v>21</v>
      </c>
      <c r="E6528" t="s">
        <v>19</v>
      </c>
    </row>
    <row r="6529" spans="1:5" x14ac:dyDescent="0.25">
      <c r="A6529" t="s">
        <v>1218</v>
      </c>
      <c r="B6529" t="s">
        <v>6</v>
      </c>
      <c r="C6529" t="s">
        <v>355</v>
      </c>
      <c r="D6529" t="s">
        <v>21</v>
      </c>
      <c r="E6529" t="s">
        <v>19</v>
      </c>
    </row>
    <row r="6530" spans="1:5" x14ac:dyDescent="0.25">
      <c r="A6530" t="s">
        <v>1218</v>
      </c>
      <c r="B6530" t="s">
        <v>6</v>
      </c>
      <c r="C6530" t="s">
        <v>355</v>
      </c>
      <c r="D6530" t="s">
        <v>21</v>
      </c>
      <c r="E6530" t="s">
        <v>19</v>
      </c>
    </row>
    <row r="6531" spans="1:5" x14ac:dyDescent="0.25">
      <c r="A6531" t="s">
        <v>164</v>
      </c>
      <c r="B6531" t="s">
        <v>6</v>
      </c>
      <c r="C6531" t="s">
        <v>326</v>
      </c>
      <c r="D6531" t="s">
        <v>21</v>
      </c>
      <c r="E6531" t="s">
        <v>19</v>
      </c>
    </row>
    <row r="6532" spans="1:5" x14ac:dyDescent="0.25">
      <c r="A6532" t="s">
        <v>164</v>
      </c>
      <c r="B6532" t="s">
        <v>6</v>
      </c>
      <c r="C6532" t="s">
        <v>326</v>
      </c>
      <c r="D6532" t="s">
        <v>21</v>
      </c>
      <c r="E6532" t="s">
        <v>19</v>
      </c>
    </row>
    <row r="6533" spans="1:5" x14ac:dyDescent="0.25">
      <c r="A6533" t="s">
        <v>164</v>
      </c>
      <c r="B6533" t="s">
        <v>6</v>
      </c>
      <c r="C6533" t="s">
        <v>326</v>
      </c>
      <c r="D6533" t="s">
        <v>21</v>
      </c>
      <c r="E6533" t="s">
        <v>19</v>
      </c>
    </row>
    <row r="6534" spans="1:5" x14ac:dyDescent="0.25">
      <c r="A6534" t="s">
        <v>152</v>
      </c>
      <c r="B6534" t="s">
        <v>153</v>
      </c>
      <c r="C6534" t="s">
        <v>270</v>
      </c>
      <c r="D6534" t="s">
        <v>6</v>
      </c>
      <c r="E6534" t="s">
        <v>26</v>
      </c>
    </row>
    <row r="6535" spans="1:5" x14ac:dyDescent="0.25">
      <c r="A6535" t="s">
        <v>152</v>
      </c>
      <c r="B6535" t="s">
        <v>153</v>
      </c>
      <c r="C6535" t="s">
        <v>270</v>
      </c>
      <c r="D6535" t="s">
        <v>6</v>
      </c>
      <c r="E6535" t="s">
        <v>26</v>
      </c>
    </row>
    <row r="6536" spans="1:5" x14ac:dyDescent="0.25">
      <c r="A6536" t="s">
        <v>152</v>
      </c>
      <c r="B6536" t="s">
        <v>153</v>
      </c>
      <c r="C6536" t="s">
        <v>270</v>
      </c>
      <c r="D6536" t="s">
        <v>6</v>
      </c>
      <c r="E6536" t="s">
        <v>26</v>
      </c>
    </row>
    <row r="6537" spans="1:5" x14ac:dyDescent="0.25">
      <c r="A6537" t="s">
        <v>1177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1177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1177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177</v>
      </c>
      <c r="B6540" t="s">
        <v>6</v>
      </c>
      <c r="C6540" t="s">
        <v>433</v>
      </c>
      <c r="D6540" t="s">
        <v>21</v>
      </c>
      <c r="E6540" t="s">
        <v>19</v>
      </c>
    </row>
    <row r="6541" spans="1:5" x14ac:dyDescent="0.25">
      <c r="A6541" t="s">
        <v>177</v>
      </c>
      <c r="B6541" t="s">
        <v>6</v>
      </c>
      <c r="C6541" t="s">
        <v>433</v>
      </c>
      <c r="D6541" t="s">
        <v>21</v>
      </c>
      <c r="E6541" t="s">
        <v>19</v>
      </c>
    </row>
    <row r="6542" spans="1:5" x14ac:dyDescent="0.25">
      <c r="A6542" t="s">
        <v>177</v>
      </c>
      <c r="B6542" t="s">
        <v>6</v>
      </c>
      <c r="C6542" t="s">
        <v>433</v>
      </c>
      <c r="D6542" t="s">
        <v>21</v>
      </c>
      <c r="E6542" t="s">
        <v>19</v>
      </c>
    </row>
    <row r="6543" spans="1:5" x14ac:dyDescent="0.25">
      <c r="A6543" t="s">
        <v>152</v>
      </c>
      <c r="B6543" t="s">
        <v>153</v>
      </c>
      <c r="C6543" t="s">
        <v>172</v>
      </c>
      <c r="D6543" t="s">
        <v>6</v>
      </c>
      <c r="E6543" t="s">
        <v>26</v>
      </c>
    </row>
    <row r="6544" spans="1:5" x14ac:dyDescent="0.25">
      <c r="A6544" t="s">
        <v>152</v>
      </c>
      <c r="B6544" t="s">
        <v>153</v>
      </c>
      <c r="C6544" t="s">
        <v>172</v>
      </c>
      <c r="D6544" t="s">
        <v>6</v>
      </c>
      <c r="E6544" t="s">
        <v>26</v>
      </c>
    </row>
    <row r="6545" spans="1:5" x14ac:dyDescent="0.25">
      <c r="A6545" t="s">
        <v>152</v>
      </c>
      <c r="B6545" t="s">
        <v>153</v>
      </c>
      <c r="C6545" t="s">
        <v>172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153</v>
      </c>
      <c r="C6546" t="s">
        <v>342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153</v>
      </c>
      <c r="C6547" t="s">
        <v>342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153</v>
      </c>
      <c r="C6548" t="s">
        <v>342</v>
      </c>
      <c r="D6548" t="s">
        <v>6</v>
      </c>
      <c r="E6548" t="s">
        <v>26</v>
      </c>
    </row>
    <row r="6549" spans="1:5" x14ac:dyDescent="0.25">
      <c r="A6549" t="s">
        <v>164</v>
      </c>
      <c r="B6549" t="s">
        <v>6</v>
      </c>
      <c r="C6549" t="s">
        <v>165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165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165</v>
      </c>
      <c r="D6551" t="s">
        <v>8</v>
      </c>
      <c r="E6551" t="s">
        <v>19</v>
      </c>
    </row>
    <row r="6552" spans="1:5" x14ac:dyDescent="0.25">
      <c r="A6552" t="s">
        <v>164</v>
      </c>
      <c r="B6552" t="s">
        <v>6</v>
      </c>
      <c r="C6552" t="s">
        <v>211</v>
      </c>
      <c r="D6552" t="s">
        <v>8</v>
      </c>
      <c r="E6552" t="s">
        <v>19</v>
      </c>
    </row>
    <row r="6553" spans="1:5" x14ac:dyDescent="0.25">
      <c r="A6553" t="s">
        <v>164</v>
      </c>
      <c r="B6553" t="s">
        <v>6</v>
      </c>
      <c r="C6553" t="s">
        <v>211</v>
      </c>
      <c r="D6553" t="s">
        <v>8</v>
      </c>
      <c r="E6553" t="s">
        <v>19</v>
      </c>
    </row>
    <row r="6554" spans="1:5" x14ac:dyDescent="0.25">
      <c r="A6554" t="s">
        <v>164</v>
      </c>
      <c r="B6554" t="s">
        <v>6</v>
      </c>
      <c r="C6554" t="s">
        <v>211</v>
      </c>
      <c r="D6554" t="s">
        <v>8</v>
      </c>
      <c r="E6554" t="s">
        <v>19</v>
      </c>
    </row>
    <row r="6555" spans="1:5" x14ac:dyDescent="0.25">
      <c r="A6555" t="s">
        <v>1569</v>
      </c>
      <c r="B6555" t="s">
        <v>6</v>
      </c>
      <c r="C6555" t="s">
        <v>387</v>
      </c>
      <c r="D6555" t="s">
        <v>8</v>
      </c>
      <c r="E6555" t="s">
        <v>19</v>
      </c>
    </row>
    <row r="6556" spans="1:5" x14ac:dyDescent="0.25">
      <c r="A6556" t="s">
        <v>1569</v>
      </c>
      <c r="B6556" t="s">
        <v>6</v>
      </c>
      <c r="C6556" t="s">
        <v>387</v>
      </c>
      <c r="D6556" t="s">
        <v>8</v>
      </c>
      <c r="E6556" t="s">
        <v>19</v>
      </c>
    </row>
    <row r="6557" spans="1:5" x14ac:dyDescent="0.25">
      <c r="A6557" t="s">
        <v>1569</v>
      </c>
      <c r="B6557" t="s">
        <v>6</v>
      </c>
      <c r="C6557" t="s">
        <v>387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153</v>
      </c>
      <c r="C6558" t="s">
        <v>448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153</v>
      </c>
      <c r="C6559" t="s">
        <v>448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153</v>
      </c>
      <c r="C6560" t="s">
        <v>448</v>
      </c>
      <c r="D6560" t="s">
        <v>6</v>
      </c>
      <c r="E6560" t="s">
        <v>26</v>
      </c>
    </row>
    <row r="6561" spans="1:5" x14ac:dyDescent="0.25">
      <c r="A6561" t="s">
        <v>1569</v>
      </c>
      <c r="B6561" t="s">
        <v>6</v>
      </c>
      <c r="C6561" t="s">
        <v>376</v>
      </c>
      <c r="D6561" t="s">
        <v>8</v>
      </c>
      <c r="E6561" t="s">
        <v>19</v>
      </c>
    </row>
    <row r="6562" spans="1:5" x14ac:dyDescent="0.25">
      <c r="A6562" t="s">
        <v>1569</v>
      </c>
      <c r="B6562" t="s">
        <v>6</v>
      </c>
      <c r="C6562" t="s">
        <v>376</v>
      </c>
      <c r="D6562" t="s">
        <v>8</v>
      </c>
      <c r="E6562" t="s">
        <v>19</v>
      </c>
    </row>
    <row r="6563" spans="1:5" x14ac:dyDescent="0.25">
      <c r="A6563" t="s">
        <v>1569</v>
      </c>
      <c r="B6563" t="s">
        <v>6</v>
      </c>
      <c r="C6563" t="s">
        <v>376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153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153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153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164</v>
      </c>
      <c r="B6567" t="s">
        <v>6</v>
      </c>
      <c r="C6567" t="s">
        <v>922</v>
      </c>
      <c r="D6567" t="s">
        <v>8</v>
      </c>
      <c r="E6567" t="s">
        <v>19</v>
      </c>
    </row>
    <row r="6568" spans="1:5" x14ac:dyDescent="0.25">
      <c r="A6568" t="s">
        <v>164</v>
      </c>
      <c r="B6568" t="s">
        <v>6</v>
      </c>
      <c r="C6568" t="s">
        <v>922</v>
      </c>
      <c r="D6568" t="s">
        <v>8</v>
      </c>
      <c r="E6568" t="s">
        <v>19</v>
      </c>
    </row>
    <row r="6569" spans="1:5" x14ac:dyDescent="0.25">
      <c r="A6569" t="s">
        <v>164</v>
      </c>
      <c r="B6569" t="s">
        <v>6</v>
      </c>
      <c r="C6569" t="s">
        <v>922</v>
      </c>
      <c r="D6569" t="s">
        <v>8</v>
      </c>
      <c r="E6569" t="s">
        <v>19</v>
      </c>
    </row>
    <row r="6570" spans="1:5" x14ac:dyDescent="0.25">
      <c r="A6570" t="s">
        <v>1569</v>
      </c>
      <c r="B6570" t="s">
        <v>6</v>
      </c>
      <c r="C6570" t="s">
        <v>381</v>
      </c>
      <c r="D6570" t="s">
        <v>8</v>
      </c>
      <c r="E6570" t="s">
        <v>19</v>
      </c>
    </row>
    <row r="6571" spans="1:5" x14ac:dyDescent="0.25">
      <c r="A6571" t="s">
        <v>1569</v>
      </c>
      <c r="B6571" t="s">
        <v>6</v>
      </c>
      <c r="C6571" t="s">
        <v>381</v>
      </c>
      <c r="D6571" t="s">
        <v>8</v>
      </c>
      <c r="E6571" t="s">
        <v>19</v>
      </c>
    </row>
    <row r="6572" spans="1:5" x14ac:dyDescent="0.25">
      <c r="A6572" t="s">
        <v>1569</v>
      </c>
      <c r="B6572" t="s">
        <v>6</v>
      </c>
      <c r="C6572" t="s">
        <v>381</v>
      </c>
      <c r="D6572" t="s">
        <v>8</v>
      </c>
      <c r="E6572" t="s">
        <v>19</v>
      </c>
    </row>
    <row r="6573" spans="1:5" x14ac:dyDescent="0.25">
      <c r="A6573" t="s">
        <v>152</v>
      </c>
      <c r="B6573" t="s">
        <v>153</v>
      </c>
      <c r="C6573" t="s">
        <v>367</v>
      </c>
      <c r="D6573" t="s">
        <v>6</v>
      </c>
      <c r="E6573" t="s">
        <v>26</v>
      </c>
    </row>
    <row r="6574" spans="1:5" x14ac:dyDescent="0.25">
      <c r="A6574" t="s">
        <v>152</v>
      </c>
      <c r="B6574" t="s">
        <v>153</v>
      </c>
      <c r="C6574" t="s">
        <v>367</v>
      </c>
      <c r="D6574" t="s">
        <v>6</v>
      </c>
      <c r="E6574" t="s">
        <v>26</v>
      </c>
    </row>
    <row r="6575" spans="1:5" x14ac:dyDescent="0.25">
      <c r="A6575" t="s">
        <v>152</v>
      </c>
      <c r="B6575" t="s">
        <v>153</v>
      </c>
      <c r="C6575" t="s">
        <v>367</v>
      </c>
      <c r="D6575" t="s">
        <v>6</v>
      </c>
      <c r="E6575" t="s">
        <v>26</v>
      </c>
    </row>
    <row r="6576" spans="1:5" x14ac:dyDescent="0.25">
      <c r="A6576" t="s">
        <v>1524</v>
      </c>
      <c r="B6576" t="s">
        <v>6</v>
      </c>
      <c r="C6576" t="s">
        <v>1527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1527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1527</v>
      </c>
      <c r="D6578" t="s">
        <v>21</v>
      </c>
      <c r="E6578" t="s">
        <v>1454</v>
      </c>
    </row>
    <row r="6579" spans="1:5" x14ac:dyDescent="0.25">
      <c r="A6579" t="s">
        <v>1524</v>
      </c>
      <c r="B6579" t="s">
        <v>6</v>
      </c>
      <c r="C6579" t="s">
        <v>3007</v>
      </c>
      <c r="D6579" t="s">
        <v>21</v>
      </c>
      <c r="E6579" t="s">
        <v>1454</v>
      </c>
    </row>
    <row r="6580" spans="1:5" x14ac:dyDescent="0.25">
      <c r="A6580" t="s">
        <v>1524</v>
      </c>
      <c r="B6580" t="s">
        <v>6</v>
      </c>
      <c r="C6580" t="s">
        <v>3007</v>
      </c>
      <c r="D6580" t="s">
        <v>21</v>
      </c>
      <c r="E6580" t="s">
        <v>1454</v>
      </c>
    </row>
    <row r="6581" spans="1:5" x14ac:dyDescent="0.25">
      <c r="A6581" t="s">
        <v>1524</v>
      </c>
      <c r="B6581" t="s">
        <v>6</v>
      </c>
      <c r="C6581" t="s">
        <v>3007</v>
      </c>
      <c r="D6581" t="s">
        <v>21</v>
      </c>
      <c r="E6581" t="s">
        <v>1454</v>
      </c>
    </row>
    <row r="6582" spans="1:5" x14ac:dyDescent="0.25">
      <c r="A6582" t="s">
        <v>1177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1177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1177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153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153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153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383</v>
      </c>
      <c r="B6588" t="s">
        <v>6</v>
      </c>
      <c r="C6588" t="s">
        <v>154</v>
      </c>
      <c r="D6588" t="s">
        <v>6</v>
      </c>
      <c r="E6588" t="s">
        <v>26</v>
      </c>
    </row>
    <row r="6589" spans="1:5" x14ac:dyDescent="0.25">
      <c r="A6589" t="s">
        <v>383</v>
      </c>
      <c r="B6589" t="s">
        <v>6</v>
      </c>
      <c r="C6589" t="s">
        <v>154</v>
      </c>
      <c r="D6589" t="s">
        <v>6</v>
      </c>
      <c r="E6589" t="s">
        <v>26</v>
      </c>
    </row>
    <row r="6590" spans="1:5" x14ac:dyDescent="0.25">
      <c r="A6590" t="s">
        <v>383</v>
      </c>
      <c r="B6590" t="s">
        <v>6</v>
      </c>
      <c r="C6590" t="s">
        <v>154</v>
      </c>
      <c r="D6590" t="s">
        <v>6</v>
      </c>
      <c r="E6590" t="s">
        <v>26</v>
      </c>
    </row>
    <row r="6591" spans="1:5" x14ac:dyDescent="0.25">
      <c r="A6591" t="s">
        <v>1634</v>
      </c>
      <c r="B6591" t="s">
        <v>1637</v>
      </c>
      <c r="C6591" t="s">
        <v>1775</v>
      </c>
      <c r="D6591" t="s">
        <v>1777</v>
      </c>
      <c r="E6591" t="s">
        <v>1640</v>
      </c>
    </row>
    <row r="6592" spans="1:5" x14ac:dyDescent="0.25">
      <c r="A6592" t="s">
        <v>1634</v>
      </c>
      <c r="B6592" t="s">
        <v>1637</v>
      </c>
      <c r="C6592" t="s">
        <v>1775</v>
      </c>
      <c r="D6592" t="s">
        <v>1777</v>
      </c>
      <c r="E6592" t="s">
        <v>1640</v>
      </c>
    </row>
    <row r="6593" spans="1:5" x14ac:dyDescent="0.25">
      <c r="A6593" t="s">
        <v>1634</v>
      </c>
      <c r="B6593" t="s">
        <v>1637</v>
      </c>
      <c r="C6593" t="s">
        <v>1775</v>
      </c>
      <c r="D6593" t="s">
        <v>1777</v>
      </c>
      <c r="E6593" t="s">
        <v>1640</v>
      </c>
    </row>
    <row r="6594" spans="1:5" x14ac:dyDescent="0.25">
      <c r="A6594" t="s">
        <v>152</v>
      </c>
      <c r="B6594" t="s">
        <v>153</v>
      </c>
      <c r="C6594" t="s">
        <v>927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927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927</v>
      </c>
      <c r="D6596" t="s">
        <v>6</v>
      </c>
      <c r="E6596" t="s">
        <v>26</v>
      </c>
    </row>
    <row r="6597" spans="1:5" x14ac:dyDescent="0.25">
      <c r="A6597" t="s">
        <v>152</v>
      </c>
      <c r="B6597" t="s">
        <v>153</v>
      </c>
      <c r="C6597" t="s">
        <v>926</v>
      </c>
      <c r="D6597" t="s">
        <v>6</v>
      </c>
      <c r="E6597" t="s">
        <v>26</v>
      </c>
    </row>
    <row r="6598" spans="1:5" x14ac:dyDescent="0.25">
      <c r="A6598" t="s">
        <v>152</v>
      </c>
      <c r="B6598" t="s">
        <v>153</v>
      </c>
      <c r="C6598" t="s">
        <v>926</v>
      </c>
      <c r="D6598" t="s">
        <v>6</v>
      </c>
      <c r="E6598" t="s">
        <v>26</v>
      </c>
    </row>
    <row r="6599" spans="1:5" x14ac:dyDescent="0.25">
      <c r="A6599" t="s">
        <v>152</v>
      </c>
      <c r="B6599" t="s">
        <v>153</v>
      </c>
      <c r="C6599" t="s">
        <v>926</v>
      </c>
      <c r="D6599" t="s">
        <v>6</v>
      </c>
      <c r="E6599" t="s">
        <v>26</v>
      </c>
    </row>
    <row r="6600" spans="1:5" x14ac:dyDescent="0.25">
      <c r="A6600" t="s">
        <v>1208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1208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1208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152</v>
      </c>
      <c r="B6603" t="s">
        <v>153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152</v>
      </c>
      <c r="B6604" t="s">
        <v>153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152</v>
      </c>
      <c r="B6605" t="s">
        <v>153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1089</v>
      </c>
      <c r="B6606" t="s">
        <v>6</v>
      </c>
      <c r="C6606" t="s">
        <v>2155</v>
      </c>
      <c r="D6606" t="s">
        <v>21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2155</v>
      </c>
      <c r="D6607" t="s">
        <v>21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2155</v>
      </c>
      <c r="D6608" t="s">
        <v>21</v>
      </c>
      <c r="E6608" t="s">
        <v>19</v>
      </c>
    </row>
    <row r="6609" spans="1:5" x14ac:dyDescent="0.25">
      <c r="A6609" t="s">
        <v>1089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1089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1089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152</v>
      </c>
      <c r="B6612" t="s">
        <v>153</v>
      </c>
      <c r="C6612" t="s">
        <v>1765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1765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1765</v>
      </c>
      <c r="D6614" t="s">
        <v>6</v>
      </c>
      <c r="E6614" t="s">
        <v>26</v>
      </c>
    </row>
    <row r="6615" spans="1:5" x14ac:dyDescent="0.25">
      <c r="A6615" t="s">
        <v>152</v>
      </c>
      <c r="B6615" t="s">
        <v>153</v>
      </c>
      <c r="C6615" t="s">
        <v>3097</v>
      </c>
      <c r="D6615" t="s">
        <v>6</v>
      </c>
      <c r="E6615" t="s">
        <v>26</v>
      </c>
    </row>
    <row r="6616" spans="1:5" x14ac:dyDescent="0.25">
      <c r="A6616" t="s">
        <v>152</v>
      </c>
      <c r="B6616" t="s">
        <v>153</v>
      </c>
      <c r="C6616" t="s">
        <v>3097</v>
      </c>
      <c r="D6616" t="s">
        <v>6</v>
      </c>
      <c r="E6616" t="s">
        <v>26</v>
      </c>
    </row>
    <row r="6617" spans="1:5" x14ac:dyDescent="0.25">
      <c r="A6617" t="s">
        <v>152</v>
      </c>
      <c r="B6617" t="s">
        <v>153</v>
      </c>
      <c r="C6617" t="s">
        <v>3097</v>
      </c>
      <c r="D6617" t="s">
        <v>6</v>
      </c>
      <c r="E6617" t="s">
        <v>26</v>
      </c>
    </row>
    <row r="6618" spans="1:5" x14ac:dyDescent="0.25">
      <c r="A6618" t="s">
        <v>1177</v>
      </c>
      <c r="B6618" t="s">
        <v>6</v>
      </c>
      <c r="C6618" t="s">
        <v>2228</v>
      </c>
      <c r="D6618" t="s">
        <v>21</v>
      </c>
      <c r="E6618" t="s">
        <v>19</v>
      </c>
    </row>
    <row r="6619" spans="1:5" x14ac:dyDescent="0.25">
      <c r="A6619" t="s">
        <v>1177</v>
      </c>
      <c r="B6619" t="s">
        <v>6</v>
      </c>
      <c r="C6619" t="s">
        <v>2228</v>
      </c>
      <c r="D6619" t="s">
        <v>21</v>
      </c>
      <c r="E6619" t="s">
        <v>19</v>
      </c>
    </row>
    <row r="6620" spans="1:5" x14ac:dyDescent="0.25">
      <c r="A6620" t="s">
        <v>1177</v>
      </c>
      <c r="B6620" t="s">
        <v>6</v>
      </c>
      <c r="C6620" t="s">
        <v>2228</v>
      </c>
      <c r="D6620" t="s">
        <v>21</v>
      </c>
      <c r="E6620" t="s">
        <v>19</v>
      </c>
    </row>
    <row r="6621" spans="1:5" x14ac:dyDescent="0.25">
      <c r="A6621" t="s">
        <v>340</v>
      </c>
      <c r="B6621" t="s">
        <v>6</v>
      </c>
      <c r="C6621" t="s">
        <v>341</v>
      </c>
      <c r="D6621" t="s">
        <v>36</v>
      </c>
      <c r="E6621" t="s">
        <v>26</v>
      </c>
    </row>
    <row r="6622" spans="1:5" x14ac:dyDescent="0.25">
      <c r="A6622" t="s">
        <v>340</v>
      </c>
      <c r="B6622" t="s">
        <v>6</v>
      </c>
      <c r="C6622" t="s">
        <v>341</v>
      </c>
      <c r="D6622" t="s">
        <v>36</v>
      </c>
      <c r="E6622" t="s">
        <v>26</v>
      </c>
    </row>
    <row r="6623" spans="1:5" x14ac:dyDescent="0.25">
      <c r="A6623" t="s">
        <v>340</v>
      </c>
      <c r="B6623" t="s">
        <v>6</v>
      </c>
      <c r="C6623" t="s">
        <v>341</v>
      </c>
      <c r="D6623" t="s">
        <v>36</v>
      </c>
      <c r="E6623" t="s">
        <v>26</v>
      </c>
    </row>
    <row r="6624" spans="1:5" x14ac:dyDescent="0.25">
      <c r="A6624" t="s">
        <v>177</v>
      </c>
      <c r="B6624" t="s">
        <v>6</v>
      </c>
      <c r="C6624" t="s">
        <v>212</v>
      </c>
      <c r="D6624" t="s">
        <v>21</v>
      </c>
      <c r="E6624" t="s">
        <v>19</v>
      </c>
    </row>
    <row r="6625" spans="1:5" x14ac:dyDescent="0.25">
      <c r="A6625" t="s">
        <v>177</v>
      </c>
      <c r="B6625" t="s">
        <v>6</v>
      </c>
      <c r="C6625" t="s">
        <v>212</v>
      </c>
      <c r="D6625" t="s">
        <v>21</v>
      </c>
      <c r="E6625" t="s">
        <v>19</v>
      </c>
    </row>
    <row r="6626" spans="1:5" x14ac:dyDescent="0.25">
      <c r="A6626" t="s">
        <v>177</v>
      </c>
      <c r="B6626" t="s">
        <v>6</v>
      </c>
      <c r="C6626" t="s">
        <v>212</v>
      </c>
      <c r="D6626" t="s">
        <v>21</v>
      </c>
      <c r="E6626" t="s">
        <v>19</v>
      </c>
    </row>
    <row r="6627" spans="1:5" x14ac:dyDescent="0.25">
      <c r="A6627" t="s">
        <v>152</v>
      </c>
      <c r="B6627" t="s">
        <v>153</v>
      </c>
      <c r="C6627" t="s">
        <v>2323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2323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2323</v>
      </c>
      <c r="D6629" t="s">
        <v>6</v>
      </c>
      <c r="E6629" t="s">
        <v>26</v>
      </c>
    </row>
    <row r="6630" spans="1:5" x14ac:dyDescent="0.25">
      <c r="A6630" t="s">
        <v>1089</v>
      </c>
      <c r="B6630" t="s">
        <v>6</v>
      </c>
      <c r="C6630" t="s">
        <v>1100</v>
      </c>
      <c r="D6630" t="s">
        <v>8</v>
      </c>
      <c r="E6630" t="s">
        <v>19</v>
      </c>
    </row>
    <row r="6631" spans="1:5" x14ac:dyDescent="0.25">
      <c r="A6631" t="s">
        <v>1089</v>
      </c>
      <c r="B6631" t="s">
        <v>6</v>
      </c>
      <c r="C6631" t="s">
        <v>1100</v>
      </c>
      <c r="D6631" t="s">
        <v>8</v>
      </c>
      <c r="E6631" t="s">
        <v>19</v>
      </c>
    </row>
    <row r="6632" spans="1:5" x14ac:dyDescent="0.25">
      <c r="A6632" t="s">
        <v>1089</v>
      </c>
      <c r="B6632" t="s">
        <v>6</v>
      </c>
      <c r="C6632" t="s">
        <v>1100</v>
      </c>
      <c r="D6632" t="s">
        <v>8</v>
      </c>
      <c r="E6632" t="s">
        <v>19</v>
      </c>
    </row>
    <row r="6633" spans="1:5" x14ac:dyDescent="0.25">
      <c r="A6633" t="s">
        <v>367</v>
      </c>
      <c r="B6633" t="s">
        <v>6</v>
      </c>
      <c r="C6633" t="s">
        <v>432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432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432</v>
      </c>
      <c r="D6635" t="s">
        <v>36</v>
      </c>
      <c r="E6635" t="s">
        <v>26</v>
      </c>
    </row>
    <row r="6636" spans="1:5" x14ac:dyDescent="0.25">
      <c r="A6636" t="s">
        <v>367</v>
      </c>
      <c r="B6636" t="s">
        <v>6</v>
      </c>
      <c r="C6636" t="s">
        <v>431</v>
      </c>
      <c r="D6636" t="s">
        <v>36</v>
      </c>
      <c r="E6636" t="s">
        <v>26</v>
      </c>
    </row>
    <row r="6637" spans="1:5" x14ac:dyDescent="0.25">
      <c r="A6637" t="s">
        <v>367</v>
      </c>
      <c r="B6637" t="s">
        <v>6</v>
      </c>
      <c r="C6637" t="s">
        <v>431</v>
      </c>
      <c r="D6637" t="s">
        <v>36</v>
      </c>
      <c r="E6637" t="s">
        <v>26</v>
      </c>
    </row>
    <row r="6638" spans="1:5" x14ac:dyDescent="0.25">
      <c r="A6638" t="s">
        <v>367</v>
      </c>
      <c r="B6638" t="s">
        <v>6</v>
      </c>
      <c r="C6638" t="s">
        <v>431</v>
      </c>
      <c r="D6638" t="s">
        <v>36</v>
      </c>
      <c r="E6638" t="s">
        <v>26</v>
      </c>
    </row>
    <row r="6639" spans="1:5" x14ac:dyDescent="0.25">
      <c r="A6639" t="s">
        <v>351</v>
      </c>
      <c r="B6639" t="s">
        <v>6</v>
      </c>
      <c r="C6639" t="s">
        <v>255</v>
      </c>
      <c r="D6639" t="s">
        <v>8</v>
      </c>
      <c r="E6639" t="s">
        <v>19</v>
      </c>
    </row>
    <row r="6640" spans="1:5" x14ac:dyDescent="0.25">
      <c r="A6640" t="s">
        <v>351</v>
      </c>
      <c r="B6640" t="s">
        <v>6</v>
      </c>
      <c r="C6640" t="s">
        <v>255</v>
      </c>
      <c r="D6640" t="s">
        <v>8</v>
      </c>
      <c r="E6640" t="s">
        <v>19</v>
      </c>
    </row>
    <row r="6641" spans="1:5" x14ac:dyDescent="0.25">
      <c r="A6641" t="s">
        <v>351</v>
      </c>
      <c r="B6641" t="s">
        <v>6</v>
      </c>
      <c r="C6641" t="s">
        <v>255</v>
      </c>
      <c r="D6641" t="s">
        <v>8</v>
      </c>
      <c r="E6641" t="s">
        <v>19</v>
      </c>
    </row>
    <row r="6642" spans="1:5" x14ac:dyDescent="0.25">
      <c r="A6642" t="s">
        <v>367</v>
      </c>
      <c r="B6642" t="s">
        <v>6</v>
      </c>
      <c r="C6642" t="s">
        <v>884</v>
      </c>
      <c r="D6642" t="s">
        <v>36</v>
      </c>
      <c r="E6642" t="s">
        <v>26</v>
      </c>
    </row>
    <row r="6643" spans="1:5" x14ac:dyDescent="0.25">
      <c r="A6643" t="s">
        <v>367</v>
      </c>
      <c r="B6643" t="s">
        <v>6</v>
      </c>
      <c r="C6643" t="s">
        <v>884</v>
      </c>
      <c r="D6643" t="s">
        <v>36</v>
      </c>
      <c r="E6643" t="s">
        <v>26</v>
      </c>
    </row>
    <row r="6644" spans="1:5" x14ac:dyDescent="0.25">
      <c r="A6644" t="s">
        <v>367</v>
      </c>
      <c r="B6644" t="s">
        <v>6</v>
      </c>
      <c r="C6644" t="s">
        <v>884</v>
      </c>
      <c r="D6644" t="s">
        <v>36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427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427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427</v>
      </c>
      <c r="D6647" t="s">
        <v>6</v>
      </c>
      <c r="E6647" t="s">
        <v>26</v>
      </c>
    </row>
    <row r="6648" spans="1:5" x14ac:dyDescent="0.25">
      <c r="A6648" t="s">
        <v>1218</v>
      </c>
      <c r="B6648" t="s">
        <v>6</v>
      </c>
      <c r="C6648" t="s">
        <v>372</v>
      </c>
      <c r="D6648" t="s">
        <v>21</v>
      </c>
      <c r="E6648" t="s">
        <v>19</v>
      </c>
    </row>
    <row r="6649" spans="1:5" x14ac:dyDescent="0.25">
      <c r="A6649" t="s">
        <v>1218</v>
      </c>
      <c r="B6649" t="s">
        <v>6</v>
      </c>
      <c r="C6649" t="s">
        <v>372</v>
      </c>
      <c r="D6649" t="s">
        <v>21</v>
      </c>
      <c r="E6649" t="s">
        <v>19</v>
      </c>
    </row>
    <row r="6650" spans="1:5" x14ac:dyDescent="0.25">
      <c r="A6650" t="s">
        <v>1218</v>
      </c>
      <c r="B6650" t="s">
        <v>6</v>
      </c>
      <c r="C6650" t="s">
        <v>372</v>
      </c>
      <c r="D6650" t="s">
        <v>21</v>
      </c>
      <c r="E6650" t="s">
        <v>19</v>
      </c>
    </row>
    <row r="6651" spans="1:5" x14ac:dyDescent="0.25">
      <c r="A6651" t="s">
        <v>351</v>
      </c>
      <c r="B6651" t="s">
        <v>6</v>
      </c>
      <c r="C6651" t="s">
        <v>266</v>
      </c>
      <c r="D6651" t="s">
        <v>8</v>
      </c>
      <c r="E6651" t="s">
        <v>19</v>
      </c>
    </row>
    <row r="6652" spans="1:5" x14ac:dyDescent="0.25">
      <c r="A6652" t="s">
        <v>351</v>
      </c>
      <c r="B6652" t="s">
        <v>6</v>
      </c>
      <c r="C6652" t="s">
        <v>266</v>
      </c>
      <c r="D6652" t="s">
        <v>8</v>
      </c>
      <c r="E6652" t="s">
        <v>19</v>
      </c>
    </row>
    <row r="6653" spans="1:5" x14ac:dyDescent="0.25">
      <c r="A6653" t="s">
        <v>351</v>
      </c>
      <c r="B6653" t="s">
        <v>6</v>
      </c>
      <c r="C6653" t="s">
        <v>266</v>
      </c>
      <c r="D6653" t="s">
        <v>8</v>
      </c>
      <c r="E6653" t="s">
        <v>19</v>
      </c>
    </row>
    <row r="6654" spans="1:5" x14ac:dyDescent="0.25">
      <c r="A6654" t="s">
        <v>367</v>
      </c>
      <c r="B6654" t="s">
        <v>6</v>
      </c>
      <c r="C6654" t="s">
        <v>887</v>
      </c>
      <c r="D6654" t="s">
        <v>25</v>
      </c>
      <c r="E6654" t="s">
        <v>26</v>
      </c>
    </row>
    <row r="6655" spans="1:5" x14ac:dyDescent="0.25">
      <c r="A6655" t="s">
        <v>367</v>
      </c>
      <c r="B6655" t="s">
        <v>6</v>
      </c>
      <c r="C6655" t="s">
        <v>887</v>
      </c>
      <c r="D6655" t="s">
        <v>25</v>
      </c>
      <c r="E6655" t="s">
        <v>26</v>
      </c>
    </row>
    <row r="6656" spans="1:5" x14ac:dyDescent="0.25">
      <c r="A6656" t="s">
        <v>367</v>
      </c>
      <c r="B6656" t="s">
        <v>6</v>
      </c>
      <c r="C6656" t="s">
        <v>887</v>
      </c>
      <c r="D6656" t="s">
        <v>25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1089</v>
      </c>
      <c r="B6660" t="s">
        <v>6</v>
      </c>
      <c r="C6660" t="s">
        <v>1114</v>
      </c>
      <c r="D6660" t="s">
        <v>8</v>
      </c>
      <c r="E6660" t="s">
        <v>19</v>
      </c>
    </row>
    <row r="6661" spans="1:5" x14ac:dyDescent="0.25">
      <c r="A6661" t="s">
        <v>1089</v>
      </c>
      <c r="B6661" t="s">
        <v>6</v>
      </c>
      <c r="C6661" t="s">
        <v>1114</v>
      </c>
      <c r="D6661" t="s">
        <v>8</v>
      </c>
      <c r="E6661" t="s">
        <v>19</v>
      </c>
    </row>
    <row r="6662" spans="1:5" x14ac:dyDescent="0.25">
      <c r="A6662" t="s">
        <v>1089</v>
      </c>
      <c r="B6662" t="s">
        <v>6</v>
      </c>
      <c r="C6662" t="s">
        <v>1114</v>
      </c>
      <c r="D6662" t="s">
        <v>8</v>
      </c>
      <c r="E6662" t="s">
        <v>19</v>
      </c>
    </row>
    <row r="6663" spans="1:5" x14ac:dyDescent="0.25">
      <c r="A6663" t="s">
        <v>293</v>
      </c>
      <c r="B6663" t="s">
        <v>6</v>
      </c>
      <c r="C6663" t="s">
        <v>3043</v>
      </c>
      <c r="D6663" t="s">
        <v>36</v>
      </c>
      <c r="E6663" t="s">
        <v>26</v>
      </c>
    </row>
    <row r="6664" spans="1:5" x14ac:dyDescent="0.25">
      <c r="A6664" t="s">
        <v>293</v>
      </c>
      <c r="B6664" t="s">
        <v>6</v>
      </c>
      <c r="C6664" t="s">
        <v>3043</v>
      </c>
      <c r="D6664" t="s">
        <v>36</v>
      </c>
      <c r="E6664" t="s">
        <v>26</v>
      </c>
    </row>
    <row r="6665" spans="1:5" x14ac:dyDescent="0.25">
      <c r="A6665" t="s">
        <v>293</v>
      </c>
      <c r="B6665" t="s">
        <v>6</v>
      </c>
      <c r="C6665" t="s">
        <v>3043</v>
      </c>
      <c r="D6665" t="s">
        <v>36</v>
      </c>
      <c r="E6665" t="s">
        <v>26</v>
      </c>
    </row>
    <row r="6666" spans="1:5" x14ac:dyDescent="0.25">
      <c r="A6666" t="s">
        <v>351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351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351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1212</v>
      </c>
      <c r="B6669" t="s">
        <v>6</v>
      </c>
      <c r="C6669" t="s">
        <v>3031</v>
      </c>
      <c r="D6669" t="s">
        <v>8</v>
      </c>
      <c r="E6669" t="s">
        <v>19</v>
      </c>
    </row>
    <row r="6670" spans="1:5" x14ac:dyDescent="0.25">
      <c r="A6670" t="s">
        <v>1212</v>
      </c>
      <c r="B6670" t="s">
        <v>6</v>
      </c>
      <c r="C6670" t="s">
        <v>3031</v>
      </c>
      <c r="D6670" t="s">
        <v>8</v>
      </c>
      <c r="E6670" t="s">
        <v>19</v>
      </c>
    </row>
    <row r="6671" spans="1:5" x14ac:dyDescent="0.25">
      <c r="A6671" t="s">
        <v>1212</v>
      </c>
      <c r="B6671" t="s">
        <v>6</v>
      </c>
      <c r="C6671" t="s">
        <v>3031</v>
      </c>
      <c r="D6671" t="s">
        <v>8</v>
      </c>
      <c r="E6671" t="s">
        <v>19</v>
      </c>
    </row>
    <row r="6672" spans="1:5" x14ac:dyDescent="0.25">
      <c r="A6672" t="s">
        <v>152</v>
      </c>
      <c r="B6672" t="s">
        <v>153</v>
      </c>
      <c r="C6672" t="s">
        <v>383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383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383</v>
      </c>
      <c r="D6674" t="s">
        <v>6</v>
      </c>
      <c r="E6674" t="s">
        <v>26</v>
      </c>
    </row>
    <row r="6675" spans="1:5" x14ac:dyDescent="0.25">
      <c r="A6675" t="s">
        <v>1089</v>
      </c>
      <c r="B6675" t="s">
        <v>6</v>
      </c>
      <c r="C6675" t="s">
        <v>1105</v>
      </c>
      <c r="D6675" t="s">
        <v>8</v>
      </c>
      <c r="E6675" t="s">
        <v>19</v>
      </c>
    </row>
    <row r="6676" spans="1:5" x14ac:dyDescent="0.25">
      <c r="A6676" t="s">
        <v>1089</v>
      </c>
      <c r="B6676" t="s">
        <v>6</v>
      </c>
      <c r="C6676" t="s">
        <v>1105</v>
      </c>
      <c r="D6676" t="s">
        <v>8</v>
      </c>
      <c r="E6676" t="s">
        <v>19</v>
      </c>
    </row>
    <row r="6677" spans="1:5" x14ac:dyDescent="0.25">
      <c r="A6677" t="s">
        <v>1089</v>
      </c>
      <c r="B6677" t="s">
        <v>6</v>
      </c>
      <c r="C6677" t="s">
        <v>1105</v>
      </c>
      <c r="D6677" t="s">
        <v>8</v>
      </c>
      <c r="E6677" t="s">
        <v>19</v>
      </c>
    </row>
    <row r="6678" spans="1:5" x14ac:dyDescent="0.25">
      <c r="A6678" t="s">
        <v>152</v>
      </c>
      <c r="B6678" t="s">
        <v>153</v>
      </c>
      <c r="C6678" t="s">
        <v>425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425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425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153</v>
      </c>
      <c r="C6681" t="s">
        <v>308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153</v>
      </c>
      <c r="C6682" t="s">
        <v>308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153</v>
      </c>
      <c r="C6683" t="s">
        <v>308</v>
      </c>
      <c r="D6683" t="s">
        <v>6</v>
      </c>
      <c r="E6683" t="s">
        <v>26</v>
      </c>
    </row>
    <row r="6684" spans="1:5" x14ac:dyDescent="0.25">
      <c r="A6684" t="s">
        <v>1089</v>
      </c>
      <c r="B6684" t="s">
        <v>6</v>
      </c>
      <c r="C6684" t="s">
        <v>1093</v>
      </c>
      <c r="D6684" t="s">
        <v>8</v>
      </c>
      <c r="E6684" t="s">
        <v>19</v>
      </c>
    </row>
    <row r="6685" spans="1:5" x14ac:dyDescent="0.25">
      <c r="A6685" t="s">
        <v>1089</v>
      </c>
      <c r="B6685" t="s">
        <v>6</v>
      </c>
      <c r="C6685" t="s">
        <v>1093</v>
      </c>
      <c r="D6685" t="s">
        <v>8</v>
      </c>
      <c r="E6685" t="s">
        <v>19</v>
      </c>
    </row>
    <row r="6686" spans="1:5" x14ac:dyDescent="0.25">
      <c r="A6686" t="s">
        <v>1089</v>
      </c>
      <c r="B6686" t="s">
        <v>6</v>
      </c>
      <c r="C6686" t="s">
        <v>1093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153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153</v>
      </c>
      <c r="C6690" t="s">
        <v>340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153</v>
      </c>
      <c r="C6691" t="s">
        <v>340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153</v>
      </c>
      <c r="C6692" t="s">
        <v>340</v>
      </c>
      <c r="D6692" t="s">
        <v>6</v>
      </c>
      <c r="E6692" t="s">
        <v>26</v>
      </c>
    </row>
    <row r="6693" spans="1:5" x14ac:dyDescent="0.25">
      <c r="A6693" t="s">
        <v>340</v>
      </c>
      <c r="B6693" t="s">
        <v>6</v>
      </c>
      <c r="C6693" t="s">
        <v>346</v>
      </c>
      <c r="D6693" t="s">
        <v>36</v>
      </c>
      <c r="E6693" t="s">
        <v>26</v>
      </c>
    </row>
    <row r="6694" spans="1:5" x14ac:dyDescent="0.25">
      <c r="A6694" t="s">
        <v>340</v>
      </c>
      <c r="B6694" t="s">
        <v>6</v>
      </c>
      <c r="C6694" t="s">
        <v>346</v>
      </c>
      <c r="D6694" t="s">
        <v>36</v>
      </c>
      <c r="E6694" t="s">
        <v>26</v>
      </c>
    </row>
    <row r="6695" spans="1:5" x14ac:dyDescent="0.25">
      <c r="A6695" t="s">
        <v>340</v>
      </c>
      <c r="B6695" t="s">
        <v>6</v>
      </c>
      <c r="C6695" t="s">
        <v>346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348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348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348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961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961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961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153</v>
      </c>
      <c r="C6705" t="s">
        <v>331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153</v>
      </c>
      <c r="C6706" t="s">
        <v>331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153</v>
      </c>
      <c r="C6707" t="s">
        <v>331</v>
      </c>
      <c r="D6707" t="s">
        <v>6</v>
      </c>
      <c r="E6707" t="s">
        <v>26</v>
      </c>
    </row>
    <row r="6708" spans="1:5" x14ac:dyDescent="0.25">
      <c r="A6708" t="s">
        <v>303</v>
      </c>
      <c r="B6708" t="s">
        <v>6</v>
      </c>
      <c r="C6708" t="s">
        <v>304</v>
      </c>
      <c r="D6708" t="s">
        <v>21</v>
      </c>
      <c r="E6708" t="s">
        <v>19</v>
      </c>
    </row>
    <row r="6709" spans="1:5" x14ac:dyDescent="0.25">
      <c r="A6709" t="s">
        <v>303</v>
      </c>
      <c r="B6709" t="s">
        <v>6</v>
      </c>
      <c r="C6709" t="s">
        <v>304</v>
      </c>
      <c r="D6709" t="s">
        <v>21</v>
      </c>
      <c r="E6709" t="s">
        <v>19</v>
      </c>
    </row>
    <row r="6710" spans="1:5" x14ac:dyDescent="0.25">
      <c r="A6710" t="s">
        <v>303</v>
      </c>
      <c r="B6710" t="s">
        <v>6</v>
      </c>
      <c r="C6710" t="s">
        <v>304</v>
      </c>
      <c r="D6710" t="s">
        <v>21</v>
      </c>
      <c r="E6710" t="s">
        <v>19</v>
      </c>
    </row>
    <row r="6711" spans="1:5" x14ac:dyDescent="0.25">
      <c r="A6711" t="s">
        <v>644</v>
      </c>
      <c r="B6711" t="s">
        <v>578</v>
      </c>
      <c r="C6711" t="s">
        <v>643</v>
      </c>
      <c r="D6711" t="s">
        <v>580</v>
      </c>
      <c r="E6711" t="s">
        <v>570</v>
      </c>
    </row>
    <row r="6712" spans="1:5" x14ac:dyDescent="0.25">
      <c r="A6712" t="s">
        <v>644</v>
      </c>
      <c r="B6712" t="s">
        <v>578</v>
      </c>
      <c r="C6712" t="s">
        <v>643</v>
      </c>
      <c r="D6712" t="s">
        <v>580</v>
      </c>
      <c r="E6712" t="s">
        <v>570</v>
      </c>
    </row>
    <row r="6713" spans="1:5" x14ac:dyDescent="0.25">
      <c r="A6713" t="s">
        <v>644</v>
      </c>
      <c r="B6713" t="s">
        <v>578</v>
      </c>
      <c r="C6713" t="s">
        <v>643</v>
      </c>
      <c r="D6713" t="s">
        <v>580</v>
      </c>
      <c r="E6713" t="s">
        <v>570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2303</v>
      </c>
      <c r="B6720" t="s">
        <v>6</v>
      </c>
      <c r="C6720" t="s">
        <v>125</v>
      </c>
      <c r="D6720" t="s">
        <v>21</v>
      </c>
      <c r="E6720" t="s">
        <v>19</v>
      </c>
    </row>
    <row r="6721" spans="1:5" x14ac:dyDescent="0.25">
      <c r="A6721" t="s">
        <v>2303</v>
      </c>
      <c r="B6721" t="s">
        <v>6</v>
      </c>
      <c r="C6721" t="s">
        <v>125</v>
      </c>
      <c r="D6721" t="s">
        <v>21</v>
      </c>
      <c r="E6721" t="s">
        <v>19</v>
      </c>
    </row>
    <row r="6722" spans="1:5" x14ac:dyDescent="0.25">
      <c r="A6722" t="s">
        <v>2303</v>
      </c>
      <c r="B6722" t="s">
        <v>6</v>
      </c>
      <c r="C6722" t="s">
        <v>125</v>
      </c>
      <c r="D6722" t="s">
        <v>21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303</v>
      </c>
      <c r="B6725" t="s">
        <v>6</v>
      </c>
      <c r="C6725" t="s">
        <v>354</v>
      </c>
      <c r="D6725" t="s">
        <v>8</v>
      </c>
      <c r="E6725" t="s">
        <v>19</v>
      </c>
    </row>
    <row r="6726" spans="1:5" x14ac:dyDescent="0.25">
      <c r="A6726" t="s">
        <v>303</v>
      </c>
      <c r="B6726" t="s">
        <v>6</v>
      </c>
      <c r="C6726" t="s">
        <v>354</v>
      </c>
      <c r="D6726" t="s">
        <v>8</v>
      </c>
      <c r="E6726" t="s">
        <v>19</v>
      </c>
    </row>
    <row r="6727" spans="1:5" x14ac:dyDescent="0.25">
      <c r="A6727" t="s">
        <v>1177</v>
      </c>
      <c r="B6727" t="s">
        <v>6</v>
      </c>
      <c r="C6727" t="s">
        <v>350</v>
      </c>
      <c r="D6727" t="s">
        <v>8</v>
      </c>
      <c r="E6727" t="s">
        <v>19</v>
      </c>
    </row>
    <row r="6728" spans="1:5" x14ac:dyDescent="0.25">
      <c r="A6728" t="s">
        <v>1177</v>
      </c>
      <c r="B6728" t="s">
        <v>6</v>
      </c>
      <c r="C6728" t="s">
        <v>350</v>
      </c>
      <c r="D6728" t="s">
        <v>8</v>
      </c>
      <c r="E6728" t="s">
        <v>19</v>
      </c>
    </row>
    <row r="6729" spans="1:5" x14ac:dyDescent="0.25">
      <c r="A6729" t="s">
        <v>1634</v>
      </c>
      <c r="B6729" t="s">
        <v>1637</v>
      </c>
      <c r="C6729" t="s">
        <v>2397</v>
      </c>
      <c r="D6729" t="s">
        <v>1777</v>
      </c>
      <c r="E6729" t="s">
        <v>1640</v>
      </c>
    </row>
    <row r="6730" spans="1:5" x14ac:dyDescent="0.25">
      <c r="A6730" t="s">
        <v>1634</v>
      </c>
      <c r="B6730" t="s">
        <v>1637</v>
      </c>
      <c r="C6730" t="s">
        <v>2397</v>
      </c>
      <c r="D6730" t="s">
        <v>1777</v>
      </c>
      <c r="E6730" t="s">
        <v>1640</v>
      </c>
    </row>
    <row r="6731" spans="1:5" x14ac:dyDescent="0.25">
      <c r="A6731" t="s">
        <v>1634</v>
      </c>
      <c r="B6731" t="s">
        <v>1637</v>
      </c>
      <c r="C6731" t="s">
        <v>2397</v>
      </c>
      <c r="D6731" t="s">
        <v>1777</v>
      </c>
      <c r="E6731" t="s">
        <v>1640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771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771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771</v>
      </c>
      <c r="D6737" t="s">
        <v>21</v>
      </c>
      <c r="E6737" t="s">
        <v>19</v>
      </c>
    </row>
    <row r="6738" spans="1:5" x14ac:dyDescent="0.25">
      <c r="A6738" t="s">
        <v>2225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2225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2225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740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740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740</v>
      </c>
      <c r="D6743" t="s">
        <v>8</v>
      </c>
      <c r="E6743" t="s">
        <v>19</v>
      </c>
    </row>
    <row r="6744" spans="1:5" x14ac:dyDescent="0.25">
      <c r="A6744" t="s">
        <v>2225</v>
      </c>
      <c r="B6744" t="s">
        <v>6</v>
      </c>
      <c r="C6744" t="s">
        <v>396</v>
      </c>
      <c r="D6744" t="s">
        <v>8</v>
      </c>
      <c r="E6744" t="s">
        <v>19</v>
      </c>
    </row>
    <row r="6745" spans="1:5" x14ac:dyDescent="0.25">
      <c r="A6745" t="s">
        <v>2225</v>
      </c>
      <c r="B6745" t="s">
        <v>6</v>
      </c>
      <c r="C6745" t="s">
        <v>396</v>
      </c>
      <c r="D6745" t="s">
        <v>8</v>
      </c>
      <c r="E6745" t="s">
        <v>19</v>
      </c>
    </row>
    <row r="6746" spans="1:5" x14ac:dyDescent="0.25">
      <c r="A6746" t="s">
        <v>2225</v>
      </c>
      <c r="B6746" t="s">
        <v>6</v>
      </c>
      <c r="C6746" t="s">
        <v>396</v>
      </c>
      <c r="D6746" t="s">
        <v>8</v>
      </c>
      <c r="E6746" t="s">
        <v>19</v>
      </c>
    </row>
    <row r="6747" spans="1:5" x14ac:dyDescent="0.25">
      <c r="A6747" t="s">
        <v>261</v>
      </c>
      <c r="B6747" t="s">
        <v>6</v>
      </c>
      <c r="C6747" t="s">
        <v>262</v>
      </c>
      <c r="D6747" t="s">
        <v>36</v>
      </c>
      <c r="E6747" t="s">
        <v>26</v>
      </c>
    </row>
    <row r="6748" spans="1:5" x14ac:dyDescent="0.25">
      <c r="A6748" t="s">
        <v>261</v>
      </c>
      <c r="B6748" t="s">
        <v>6</v>
      </c>
      <c r="C6748" t="s">
        <v>262</v>
      </c>
      <c r="D6748" t="s">
        <v>36</v>
      </c>
      <c r="E6748" t="s">
        <v>26</v>
      </c>
    </row>
    <row r="6749" spans="1:5" x14ac:dyDescent="0.25">
      <c r="A6749" t="s">
        <v>261</v>
      </c>
      <c r="B6749" t="s">
        <v>6</v>
      </c>
      <c r="C6749" t="s">
        <v>262</v>
      </c>
      <c r="D6749" t="s">
        <v>36</v>
      </c>
      <c r="E6749" t="s">
        <v>26</v>
      </c>
    </row>
    <row r="6750" spans="1:5" x14ac:dyDescent="0.25">
      <c r="A6750" t="s">
        <v>1634</v>
      </c>
      <c r="B6750" t="s">
        <v>1637</v>
      </c>
      <c r="C6750" t="s">
        <v>2432</v>
      </c>
      <c r="D6750" t="s">
        <v>1777</v>
      </c>
      <c r="E6750" t="s">
        <v>1640</v>
      </c>
    </row>
    <row r="6751" spans="1:5" x14ac:dyDescent="0.25">
      <c r="A6751" t="s">
        <v>1634</v>
      </c>
      <c r="B6751" t="s">
        <v>1637</v>
      </c>
      <c r="C6751" t="s">
        <v>2432</v>
      </c>
      <c r="D6751" t="s">
        <v>1777</v>
      </c>
      <c r="E6751" t="s">
        <v>1640</v>
      </c>
    </row>
    <row r="6752" spans="1:5" x14ac:dyDescent="0.25">
      <c r="A6752" t="s">
        <v>1634</v>
      </c>
      <c r="B6752" t="s">
        <v>1637</v>
      </c>
      <c r="C6752" t="s">
        <v>2432</v>
      </c>
      <c r="D6752" t="s">
        <v>1777</v>
      </c>
      <c r="E6752" t="s">
        <v>1640</v>
      </c>
    </row>
    <row r="6753" spans="1:5" x14ac:dyDescent="0.25">
      <c r="A6753" t="s">
        <v>2323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2323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2323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1634</v>
      </c>
      <c r="B6756" t="s">
        <v>1637</v>
      </c>
      <c r="C6756" t="s">
        <v>2811</v>
      </c>
      <c r="D6756" t="s">
        <v>1777</v>
      </c>
      <c r="E6756" t="s">
        <v>1640</v>
      </c>
    </row>
    <row r="6757" spans="1:5" x14ac:dyDescent="0.25">
      <c r="A6757" t="s">
        <v>1634</v>
      </c>
      <c r="B6757" t="s">
        <v>1637</v>
      </c>
      <c r="C6757" t="s">
        <v>2811</v>
      </c>
      <c r="D6757" t="s">
        <v>1777</v>
      </c>
      <c r="E6757" t="s">
        <v>1640</v>
      </c>
    </row>
    <row r="6758" spans="1:5" x14ac:dyDescent="0.25">
      <c r="A6758" t="s">
        <v>591</v>
      </c>
      <c r="B6758" t="s">
        <v>578</v>
      </c>
      <c r="C6758" t="s">
        <v>598</v>
      </c>
      <c r="D6758" t="s">
        <v>580</v>
      </c>
      <c r="E6758" t="s">
        <v>570</v>
      </c>
    </row>
    <row r="6759" spans="1:5" x14ac:dyDescent="0.25">
      <c r="A6759" t="s">
        <v>591</v>
      </c>
      <c r="B6759" t="s">
        <v>578</v>
      </c>
      <c r="C6759" t="s">
        <v>598</v>
      </c>
      <c r="D6759" t="s">
        <v>580</v>
      </c>
      <c r="E6759" t="s">
        <v>570</v>
      </c>
    </row>
    <row r="6760" spans="1:5" x14ac:dyDescent="0.25">
      <c r="A6760" t="s">
        <v>591</v>
      </c>
      <c r="B6760" t="s">
        <v>578</v>
      </c>
      <c r="C6760" t="s">
        <v>598</v>
      </c>
      <c r="D6760" t="s">
        <v>580</v>
      </c>
      <c r="E6760" t="s">
        <v>570</v>
      </c>
    </row>
    <row r="6761" spans="1:5" x14ac:dyDescent="0.25">
      <c r="A6761" t="s">
        <v>1634</v>
      </c>
      <c r="B6761" t="s">
        <v>1637</v>
      </c>
      <c r="C6761" t="s">
        <v>2811</v>
      </c>
      <c r="D6761" t="s">
        <v>1777</v>
      </c>
      <c r="E6761" t="s">
        <v>1640</v>
      </c>
    </row>
    <row r="6762" spans="1:5" x14ac:dyDescent="0.25">
      <c r="A6762" t="s">
        <v>261</v>
      </c>
      <c r="B6762" t="s">
        <v>6</v>
      </c>
      <c r="C6762" t="s">
        <v>173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173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173</v>
      </c>
      <c r="D6764" t="s">
        <v>36</v>
      </c>
      <c r="E6764" t="s">
        <v>26</v>
      </c>
    </row>
    <row r="6765" spans="1:5" x14ac:dyDescent="0.25">
      <c r="A6765" t="s">
        <v>261</v>
      </c>
      <c r="B6765" t="s">
        <v>6</v>
      </c>
      <c r="C6765" t="s">
        <v>159</v>
      </c>
      <c r="D6765" t="s">
        <v>36</v>
      </c>
      <c r="E6765" t="s">
        <v>26</v>
      </c>
    </row>
    <row r="6766" spans="1:5" x14ac:dyDescent="0.25">
      <c r="A6766" t="s">
        <v>261</v>
      </c>
      <c r="B6766" t="s">
        <v>6</v>
      </c>
      <c r="C6766" t="s">
        <v>159</v>
      </c>
      <c r="D6766" t="s">
        <v>36</v>
      </c>
      <c r="E6766" t="s">
        <v>26</v>
      </c>
    </row>
    <row r="6767" spans="1:5" x14ac:dyDescent="0.25">
      <c r="A6767" t="s">
        <v>261</v>
      </c>
      <c r="B6767" t="s">
        <v>6</v>
      </c>
      <c r="C6767" t="s">
        <v>159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743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743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743</v>
      </c>
      <c r="D6770" t="s">
        <v>8</v>
      </c>
      <c r="E6770" t="s">
        <v>19</v>
      </c>
    </row>
    <row r="6771" spans="1:5" x14ac:dyDescent="0.25">
      <c r="A6771" t="s">
        <v>1377</v>
      </c>
      <c r="B6771" t="s">
        <v>6</v>
      </c>
      <c r="C6771" t="s">
        <v>1924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1924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1924</v>
      </c>
      <c r="D6773" t="s">
        <v>8</v>
      </c>
      <c r="E6773" t="s">
        <v>1346</v>
      </c>
    </row>
    <row r="6774" spans="1:5" x14ac:dyDescent="0.25">
      <c r="A6774" t="s">
        <v>1377</v>
      </c>
      <c r="B6774" t="s">
        <v>6</v>
      </c>
      <c r="C6774" t="s">
        <v>1436</v>
      </c>
      <c r="D6774" t="s">
        <v>8</v>
      </c>
      <c r="E6774" t="s">
        <v>1346</v>
      </c>
    </row>
    <row r="6775" spans="1:5" x14ac:dyDescent="0.25">
      <c r="A6775" t="s">
        <v>1377</v>
      </c>
      <c r="B6775" t="s">
        <v>6</v>
      </c>
      <c r="C6775" t="s">
        <v>1436</v>
      </c>
      <c r="D6775" t="s">
        <v>8</v>
      </c>
      <c r="E6775" t="s">
        <v>1346</v>
      </c>
    </row>
    <row r="6776" spans="1:5" x14ac:dyDescent="0.25">
      <c r="A6776" t="s">
        <v>1377</v>
      </c>
      <c r="B6776" t="s">
        <v>6</v>
      </c>
      <c r="C6776" t="s">
        <v>1436</v>
      </c>
      <c r="D6776" t="s">
        <v>8</v>
      </c>
      <c r="E6776" t="s">
        <v>1346</v>
      </c>
    </row>
    <row r="6777" spans="1:5" x14ac:dyDescent="0.25">
      <c r="A6777" t="s">
        <v>1634</v>
      </c>
      <c r="B6777" t="s">
        <v>1637</v>
      </c>
      <c r="C6777" t="s">
        <v>2404</v>
      </c>
      <c r="D6777" t="s">
        <v>1777</v>
      </c>
      <c r="E6777" t="s">
        <v>1640</v>
      </c>
    </row>
    <row r="6778" spans="1:5" x14ac:dyDescent="0.25">
      <c r="A6778" t="s">
        <v>1634</v>
      </c>
      <c r="B6778" t="s">
        <v>1637</v>
      </c>
      <c r="C6778" t="s">
        <v>2404</v>
      </c>
      <c r="D6778" t="s">
        <v>1777</v>
      </c>
      <c r="E6778" t="s">
        <v>1640</v>
      </c>
    </row>
    <row r="6779" spans="1:5" x14ac:dyDescent="0.25">
      <c r="A6779" t="s">
        <v>1634</v>
      </c>
      <c r="B6779" t="s">
        <v>1637</v>
      </c>
      <c r="C6779" t="s">
        <v>2404</v>
      </c>
      <c r="D6779" t="s">
        <v>1777</v>
      </c>
      <c r="E6779" t="s">
        <v>1640</v>
      </c>
    </row>
    <row r="6780" spans="1:5" x14ac:dyDescent="0.25">
      <c r="A6780" t="s">
        <v>574</v>
      </c>
      <c r="B6780" t="s">
        <v>567</v>
      </c>
      <c r="C6780" t="s">
        <v>575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575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575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576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576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576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658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658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658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649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649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649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657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657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657</v>
      </c>
      <c r="D6794" t="s">
        <v>569</v>
      </c>
      <c r="E6794" t="s">
        <v>570</v>
      </c>
    </row>
    <row r="6795" spans="1:5" x14ac:dyDescent="0.25">
      <c r="A6795" t="s">
        <v>574</v>
      </c>
      <c r="B6795" t="s">
        <v>567</v>
      </c>
      <c r="C6795" t="s">
        <v>655</v>
      </c>
      <c r="D6795" t="s">
        <v>569</v>
      </c>
      <c r="E6795" t="s">
        <v>570</v>
      </c>
    </row>
    <row r="6796" spans="1:5" x14ac:dyDescent="0.25">
      <c r="A6796" t="s">
        <v>574</v>
      </c>
      <c r="B6796" t="s">
        <v>567</v>
      </c>
      <c r="C6796" t="s">
        <v>655</v>
      </c>
      <c r="D6796" t="s">
        <v>569</v>
      </c>
      <c r="E6796" t="s">
        <v>570</v>
      </c>
    </row>
    <row r="6797" spans="1:5" x14ac:dyDescent="0.25">
      <c r="A6797" t="s">
        <v>574</v>
      </c>
      <c r="B6797" t="s">
        <v>567</v>
      </c>
      <c r="C6797" t="s">
        <v>655</v>
      </c>
      <c r="D6797" t="s">
        <v>569</v>
      </c>
      <c r="E6797" t="s">
        <v>570</v>
      </c>
    </row>
    <row r="6798" spans="1:5" x14ac:dyDescent="0.25">
      <c r="A6798" t="s">
        <v>1377</v>
      </c>
      <c r="B6798" t="s">
        <v>6</v>
      </c>
      <c r="C6798" t="s">
        <v>1380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1380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1380</v>
      </c>
      <c r="D6800" t="s">
        <v>8</v>
      </c>
      <c r="E6800" t="s">
        <v>1346</v>
      </c>
    </row>
    <row r="6801" spans="1:5" x14ac:dyDescent="0.25">
      <c r="A6801" t="s">
        <v>1377</v>
      </c>
      <c r="B6801" t="s">
        <v>6</v>
      </c>
      <c r="C6801" t="s">
        <v>1462</v>
      </c>
      <c r="D6801" t="s">
        <v>8</v>
      </c>
      <c r="E6801" t="s">
        <v>1346</v>
      </c>
    </row>
    <row r="6802" spans="1:5" x14ac:dyDescent="0.25">
      <c r="A6802" t="s">
        <v>1377</v>
      </c>
      <c r="B6802" t="s">
        <v>6</v>
      </c>
      <c r="C6802" t="s">
        <v>1462</v>
      </c>
      <c r="D6802" t="s">
        <v>8</v>
      </c>
      <c r="E6802" t="s">
        <v>1346</v>
      </c>
    </row>
    <row r="6803" spans="1:5" x14ac:dyDescent="0.25">
      <c r="A6803" t="s">
        <v>1377</v>
      </c>
      <c r="B6803" t="s">
        <v>6</v>
      </c>
      <c r="C6803" t="s">
        <v>1462</v>
      </c>
      <c r="D6803" t="s">
        <v>8</v>
      </c>
      <c r="E6803" t="s">
        <v>1346</v>
      </c>
    </row>
    <row r="6804" spans="1:5" x14ac:dyDescent="0.25">
      <c r="A6804" t="s">
        <v>644</v>
      </c>
      <c r="B6804" t="s">
        <v>578</v>
      </c>
      <c r="C6804" t="s">
        <v>641</v>
      </c>
      <c r="D6804" t="s">
        <v>580</v>
      </c>
      <c r="E6804" t="s">
        <v>570</v>
      </c>
    </row>
    <row r="6805" spans="1:5" x14ac:dyDescent="0.25">
      <c r="A6805" t="s">
        <v>644</v>
      </c>
      <c r="B6805" t="s">
        <v>578</v>
      </c>
      <c r="C6805" t="s">
        <v>641</v>
      </c>
      <c r="D6805" t="s">
        <v>580</v>
      </c>
      <c r="E6805" t="s">
        <v>570</v>
      </c>
    </row>
    <row r="6806" spans="1:5" x14ac:dyDescent="0.25">
      <c r="A6806" t="s">
        <v>644</v>
      </c>
      <c r="B6806" t="s">
        <v>578</v>
      </c>
      <c r="C6806" t="s">
        <v>641</v>
      </c>
      <c r="D6806" t="s">
        <v>580</v>
      </c>
      <c r="E6806" t="s">
        <v>570</v>
      </c>
    </row>
    <row r="6807" spans="1:5" x14ac:dyDescent="0.25">
      <c r="A6807" t="s">
        <v>1377</v>
      </c>
      <c r="B6807" t="s">
        <v>6</v>
      </c>
      <c r="C6807" t="s">
        <v>1471</v>
      </c>
      <c r="D6807" t="s">
        <v>8</v>
      </c>
      <c r="E6807" t="s">
        <v>1346</v>
      </c>
    </row>
    <row r="6808" spans="1:5" x14ac:dyDescent="0.25">
      <c r="A6808" t="s">
        <v>1377</v>
      </c>
      <c r="B6808" t="s">
        <v>6</v>
      </c>
      <c r="C6808" t="s">
        <v>1471</v>
      </c>
      <c r="D6808" t="s">
        <v>8</v>
      </c>
      <c r="E6808" t="s">
        <v>1346</v>
      </c>
    </row>
    <row r="6809" spans="1:5" x14ac:dyDescent="0.25">
      <c r="A6809" t="s">
        <v>1377</v>
      </c>
      <c r="B6809" t="s">
        <v>6</v>
      </c>
      <c r="C6809" t="s">
        <v>1471</v>
      </c>
      <c r="D6809" t="s">
        <v>8</v>
      </c>
      <c r="E6809" t="s">
        <v>1346</v>
      </c>
    </row>
    <row r="6810" spans="1:5" x14ac:dyDescent="0.25">
      <c r="A6810" t="s">
        <v>1634</v>
      </c>
      <c r="B6810" t="s">
        <v>1637</v>
      </c>
      <c r="C6810" t="s">
        <v>1638</v>
      </c>
      <c r="D6810" t="s">
        <v>1641</v>
      </c>
      <c r="E6810" t="s">
        <v>1640</v>
      </c>
    </row>
    <row r="6811" spans="1:5" x14ac:dyDescent="0.25">
      <c r="A6811" t="s">
        <v>1634</v>
      </c>
      <c r="B6811" t="s">
        <v>1637</v>
      </c>
      <c r="C6811" t="s">
        <v>1638</v>
      </c>
      <c r="D6811" t="s">
        <v>1641</v>
      </c>
      <c r="E6811" t="s">
        <v>1640</v>
      </c>
    </row>
    <row r="6812" spans="1:5" x14ac:dyDescent="0.25">
      <c r="A6812" t="s">
        <v>1634</v>
      </c>
      <c r="B6812" t="s">
        <v>1637</v>
      </c>
      <c r="C6812" t="s">
        <v>1638</v>
      </c>
      <c r="D6812" t="s">
        <v>1641</v>
      </c>
      <c r="E6812" t="s">
        <v>1640</v>
      </c>
    </row>
    <row r="6813" spans="1:5" x14ac:dyDescent="0.25">
      <c r="A6813" t="s">
        <v>1377</v>
      </c>
      <c r="B6813" t="s">
        <v>6</v>
      </c>
      <c r="C6813" t="s">
        <v>1584</v>
      </c>
      <c r="D6813" t="s">
        <v>8</v>
      </c>
      <c r="E6813" t="s">
        <v>1346</v>
      </c>
    </row>
    <row r="6814" spans="1:5" x14ac:dyDescent="0.25">
      <c r="A6814" t="s">
        <v>1377</v>
      </c>
      <c r="B6814" t="s">
        <v>6</v>
      </c>
      <c r="C6814" t="s">
        <v>1584</v>
      </c>
      <c r="D6814" t="s">
        <v>8</v>
      </c>
      <c r="E6814" t="s">
        <v>1346</v>
      </c>
    </row>
    <row r="6815" spans="1:5" x14ac:dyDescent="0.25">
      <c r="A6815" t="s">
        <v>1377</v>
      </c>
      <c r="B6815" t="s">
        <v>6</v>
      </c>
      <c r="C6815" t="s">
        <v>1584</v>
      </c>
      <c r="D6815" t="s">
        <v>8</v>
      </c>
      <c r="E6815" t="s">
        <v>1346</v>
      </c>
    </row>
    <row r="6816" spans="1:5" x14ac:dyDescent="0.25">
      <c r="A6816" t="s">
        <v>1634</v>
      </c>
      <c r="B6816" t="s">
        <v>1637</v>
      </c>
      <c r="C6816" t="s">
        <v>1663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1663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1663</v>
      </c>
      <c r="D6818" t="s">
        <v>1665</v>
      </c>
      <c r="E6818" t="s">
        <v>1640</v>
      </c>
    </row>
    <row r="6819" spans="1:5" x14ac:dyDescent="0.25">
      <c r="A6819" t="s">
        <v>1634</v>
      </c>
      <c r="B6819" t="s">
        <v>1637</v>
      </c>
      <c r="C6819" t="s">
        <v>2480</v>
      </c>
      <c r="D6819" t="s">
        <v>1665</v>
      </c>
      <c r="E6819" t="s">
        <v>1640</v>
      </c>
    </row>
    <row r="6820" spans="1:5" x14ac:dyDescent="0.25">
      <c r="A6820" t="s">
        <v>1634</v>
      </c>
      <c r="B6820" t="s">
        <v>1637</v>
      </c>
      <c r="C6820" t="s">
        <v>2480</v>
      </c>
      <c r="D6820" t="s">
        <v>1665</v>
      </c>
      <c r="E6820" t="s">
        <v>1640</v>
      </c>
    </row>
    <row r="6821" spans="1:5" x14ac:dyDescent="0.25">
      <c r="A6821" t="s">
        <v>1634</v>
      </c>
      <c r="B6821" t="s">
        <v>1637</v>
      </c>
      <c r="C6821" t="s">
        <v>2480</v>
      </c>
      <c r="D6821" t="s">
        <v>1665</v>
      </c>
      <c r="E6821" t="s">
        <v>1640</v>
      </c>
    </row>
    <row r="6822" spans="1:5" x14ac:dyDescent="0.25">
      <c r="A6822" t="s">
        <v>1377</v>
      </c>
      <c r="B6822" t="s">
        <v>6</v>
      </c>
      <c r="C6822" t="s">
        <v>1600</v>
      </c>
      <c r="D6822" t="s">
        <v>8</v>
      </c>
      <c r="E6822" t="s">
        <v>1346</v>
      </c>
    </row>
    <row r="6823" spans="1:5" x14ac:dyDescent="0.25">
      <c r="A6823" t="s">
        <v>1377</v>
      </c>
      <c r="B6823" t="s">
        <v>6</v>
      </c>
      <c r="C6823" t="s">
        <v>1600</v>
      </c>
      <c r="D6823" t="s">
        <v>8</v>
      </c>
      <c r="E6823" t="s">
        <v>1346</v>
      </c>
    </row>
    <row r="6824" spans="1:5" x14ac:dyDescent="0.25">
      <c r="A6824" t="s">
        <v>1377</v>
      </c>
      <c r="B6824" t="s">
        <v>6</v>
      </c>
      <c r="C6824" t="s">
        <v>1600</v>
      </c>
      <c r="D6824" t="s">
        <v>8</v>
      </c>
      <c r="E6824" t="s">
        <v>1346</v>
      </c>
    </row>
    <row r="6825" spans="1:5" x14ac:dyDescent="0.25">
      <c r="A6825" t="s">
        <v>1634</v>
      </c>
      <c r="B6825" t="s">
        <v>1637</v>
      </c>
      <c r="C6825" t="s">
        <v>1948</v>
      </c>
      <c r="D6825" t="s">
        <v>1641</v>
      </c>
      <c r="E6825" t="s">
        <v>1640</v>
      </c>
    </row>
    <row r="6826" spans="1:5" x14ac:dyDescent="0.25">
      <c r="A6826" t="s">
        <v>1634</v>
      </c>
      <c r="B6826" t="s">
        <v>1637</v>
      </c>
      <c r="C6826" t="s">
        <v>1948</v>
      </c>
      <c r="D6826" t="s">
        <v>1641</v>
      </c>
      <c r="E6826" t="s">
        <v>1640</v>
      </c>
    </row>
    <row r="6827" spans="1:5" x14ac:dyDescent="0.25">
      <c r="A6827" t="s">
        <v>1634</v>
      </c>
      <c r="B6827" t="s">
        <v>1637</v>
      </c>
      <c r="C6827" t="s">
        <v>1948</v>
      </c>
      <c r="D6827" t="s">
        <v>1641</v>
      </c>
      <c r="E6827" t="s">
        <v>1640</v>
      </c>
    </row>
    <row r="6828" spans="1:5" x14ac:dyDescent="0.25">
      <c r="A6828" t="s">
        <v>644</v>
      </c>
      <c r="B6828" t="s">
        <v>578</v>
      </c>
      <c r="C6828" t="s">
        <v>638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638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638</v>
      </c>
      <c r="D6830" t="s">
        <v>580</v>
      </c>
      <c r="E6830" t="s">
        <v>570</v>
      </c>
    </row>
    <row r="6831" spans="1:5" x14ac:dyDescent="0.25">
      <c r="A6831" t="s">
        <v>644</v>
      </c>
      <c r="B6831" t="s">
        <v>578</v>
      </c>
      <c r="C6831" t="s">
        <v>637</v>
      </c>
      <c r="D6831" t="s">
        <v>580</v>
      </c>
      <c r="E6831" t="s">
        <v>570</v>
      </c>
    </row>
    <row r="6832" spans="1:5" x14ac:dyDescent="0.25">
      <c r="A6832" t="s">
        <v>644</v>
      </c>
      <c r="B6832" t="s">
        <v>578</v>
      </c>
      <c r="C6832" t="s">
        <v>637</v>
      </c>
      <c r="D6832" t="s">
        <v>580</v>
      </c>
      <c r="E6832" t="s">
        <v>570</v>
      </c>
    </row>
    <row r="6833" spans="1:5" x14ac:dyDescent="0.25">
      <c r="A6833" t="s">
        <v>644</v>
      </c>
      <c r="B6833" t="s">
        <v>578</v>
      </c>
      <c r="C6833" t="s">
        <v>637</v>
      </c>
      <c r="D6833" t="s">
        <v>580</v>
      </c>
      <c r="E6833" t="s">
        <v>570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149</v>
      </c>
      <c r="B6837" t="s">
        <v>6</v>
      </c>
      <c r="C6837" t="s">
        <v>334</v>
      </c>
      <c r="D6837" t="s">
        <v>8</v>
      </c>
      <c r="E6837" t="s">
        <v>19</v>
      </c>
    </row>
    <row r="6838" spans="1:5" x14ac:dyDescent="0.25">
      <c r="A6838" t="s">
        <v>149</v>
      </c>
      <c r="B6838" t="s">
        <v>6</v>
      </c>
      <c r="C6838" t="s">
        <v>334</v>
      </c>
      <c r="D6838" t="s">
        <v>8</v>
      </c>
      <c r="E6838" t="s">
        <v>19</v>
      </c>
    </row>
    <row r="6839" spans="1:5" x14ac:dyDescent="0.25">
      <c r="A6839" t="s">
        <v>149</v>
      </c>
      <c r="B6839" t="s">
        <v>6</v>
      </c>
      <c r="C6839" t="s">
        <v>334</v>
      </c>
      <c r="D6839" t="s">
        <v>8</v>
      </c>
      <c r="E6839" t="s">
        <v>19</v>
      </c>
    </row>
    <row r="6840" spans="1:5" x14ac:dyDescent="0.25">
      <c r="A6840" t="s">
        <v>683</v>
      </c>
      <c r="B6840" t="s">
        <v>684</v>
      </c>
      <c r="C6840" t="s">
        <v>1634</v>
      </c>
      <c r="D6840" t="s">
        <v>1637</v>
      </c>
      <c r="E6840" t="s">
        <v>1640</v>
      </c>
    </row>
    <row r="6841" spans="1:5" x14ac:dyDescent="0.25">
      <c r="A6841" t="s">
        <v>683</v>
      </c>
      <c r="B6841" t="s">
        <v>684</v>
      </c>
      <c r="C6841" t="s">
        <v>1634</v>
      </c>
      <c r="D6841" t="s">
        <v>1637</v>
      </c>
      <c r="E6841" t="s">
        <v>1640</v>
      </c>
    </row>
    <row r="6842" spans="1:5" x14ac:dyDescent="0.25">
      <c r="A6842" t="s">
        <v>683</v>
      </c>
      <c r="B6842" t="s">
        <v>684</v>
      </c>
      <c r="C6842" t="s">
        <v>1634</v>
      </c>
      <c r="D6842" t="s">
        <v>1637</v>
      </c>
      <c r="E6842" t="s">
        <v>1640</v>
      </c>
    </row>
    <row r="6843" spans="1:5" x14ac:dyDescent="0.25">
      <c r="A6843" t="s">
        <v>106</v>
      </c>
      <c r="B6843" t="s">
        <v>6</v>
      </c>
      <c r="C6843" t="s">
        <v>416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416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416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122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122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122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294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294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294</v>
      </c>
      <c r="D6851" t="s">
        <v>36</v>
      </c>
      <c r="E6851" t="s">
        <v>26</v>
      </c>
    </row>
    <row r="6852" spans="1:5" x14ac:dyDescent="0.25">
      <c r="A6852" t="s">
        <v>303</v>
      </c>
      <c r="B6852" t="s">
        <v>6</v>
      </c>
      <c r="C6852" t="s">
        <v>322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322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322</v>
      </c>
      <c r="D6854" t="s">
        <v>21</v>
      </c>
      <c r="E6854" t="s">
        <v>19</v>
      </c>
    </row>
    <row r="6855" spans="1:5" x14ac:dyDescent="0.25">
      <c r="A6855" t="s">
        <v>303</v>
      </c>
      <c r="B6855" t="s">
        <v>6</v>
      </c>
      <c r="C6855" t="s">
        <v>364</v>
      </c>
      <c r="D6855" t="s">
        <v>21</v>
      </c>
      <c r="E6855" t="s">
        <v>19</v>
      </c>
    </row>
    <row r="6856" spans="1:5" x14ac:dyDescent="0.25">
      <c r="A6856" t="s">
        <v>303</v>
      </c>
      <c r="B6856" t="s">
        <v>6</v>
      </c>
      <c r="C6856" t="s">
        <v>364</v>
      </c>
      <c r="D6856" t="s">
        <v>21</v>
      </c>
      <c r="E6856" t="s">
        <v>19</v>
      </c>
    </row>
    <row r="6857" spans="1:5" x14ac:dyDescent="0.25">
      <c r="A6857" t="s">
        <v>303</v>
      </c>
      <c r="B6857" t="s">
        <v>6</v>
      </c>
      <c r="C6857" t="s">
        <v>364</v>
      </c>
      <c r="D6857" t="s">
        <v>21</v>
      </c>
      <c r="E6857" t="s">
        <v>19</v>
      </c>
    </row>
    <row r="6858" spans="1:5" x14ac:dyDescent="0.25">
      <c r="A6858" t="s">
        <v>348</v>
      </c>
      <c r="B6858" t="s">
        <v>6</v>
      </c>
      <c r="C6858" t="s">
        <v>349</v>
      </c>
      <c r="D6858" t="s">
        <v>36</v>
      </c>
      <c r="E6858" t="s">
        <v>26</v>
      </c>
    </row>
    <row r="6859" spans="1:5" x14ac:dyDescent="0.25">
      <c r="A6859" t="s">
        <v>348</v>
      </c>
      <c r="B6859" t="s">
        <v>6</v>
      </c>
      <c r="C6859" t="s">
        <v>349</v>
      </c>
      <c r="D6859" t="s">
        <v>36</v>
      </c>
      <c r="E6859" t="s">
        <v>26</v>
      </c>
    </row>
    <row r="6860" spans="1:5" x14ac:dyDescent="0.25">
      <c r="A6860" t="s">
        <v>348</v>
      </c>
      <c r="B6860" t="s">
        <v>6</v>
      </c>
      <c r="C6860" t="s">
        <v>349</v>
      </c>
      <c r="D6860" t="s">
        <v>36</v>
      </c>
      <c r="E6860" t="s">
        <v>26</v>
      </c>
    </row>
    <row r="6861" spans="1:5" x14ac:dyDescent="0.25">
      <c r="A6861" t="s">
        <v>303</v>
      </c>
      <c r="B6861" t="s">
        <v>6</v>
      </c>
      <c r="C6861" t="s">
        <v>358</v>
      </c>
      <c r="D6861" t="s">
        <v>21</v>
      </c>
      <c r="E6861" t="s">
        <v>19</v>
      </c>
    </row>
    <row r="6862" spans="1:5" x14ac:dyDescent="0.25">
      <c r="A6862" t="s">
        <v>303</v>
      </c>
      <c r="B6862" t="s">
        <v>6</v>
      </c>
      <c r="C6862" t="s">
        <v>358</v>
      </c>
      <c r="D6862" t="s">
        <v>21</v>
      </c>
      <c r="E6862" t="s">
        <v>19</v>
      </c>
    </row>
    <row r="6863" spans="1:5" x14ac:dyDescent="0.25">
      <c r="A6863" t="s">
        <v>303</v>
      </c>
      <c r="B6863" t="s">
        <v>6</v>
      </c>
      <c r="C6863" t="s">
        <v>358</v>
      </c>
      <c r="D6863" t="s">
        <v>21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130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130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130</v>
      </c>
      <c r="D6866" t="s">
        <v>8</v>
      </c>
      <c r="E6866" t="s">
        <v>19</v>
      </c>
    </row>
    <row r="6867" spans="1:5" x14ac:dyDescent="0.25">
      <c r="A6867" t="s">
        <v>257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257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257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303</v>
      </c>
      <c r="B6870" t="s">
        <v>6</v>
      </c>
      <c r="C6870" t="s">
        <v>712</v>
      </c>
      <c r="D6870" t="s">
        <v>21</v>
      </c>
      <c r="E6870" t="s">
        <v>19</v>
      </c>
    </row>
    <row r="6871" spans="1:5" x14ac:dyDescent="0.25">
      <c r="A6871" t="s">
        <v>303</v>
      </c>
      <c r="B6871" t="s">
        <v>6</v>
      </c>
      <c r="C6871" t="s">
        <v>712</v>
      </c>
      <c r="D6871" t="s">
        <v>21</v>
      </c>
      <c r="E6871" t="s">
        <v>19</v>
      </c>
    </row>
    <row r="6872" spans="1:5" x14ac:dyDescent="0.25">
      <c r="A6872" t="s">
        <v>303</v>
      </c>
      <c r="B6872" t="s">
        <v>6</v>
      </c>
      <c r="C6872" t="s">
        <v>712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415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415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415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420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420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420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418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418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418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434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434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434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911</v>
      </c>
      <c r="D6891" t="s">
        <v>21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911</v>
      </c>
      <c r="D6892" t="s">
        <v>21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911</v>
      </c>
      <c r="D6893" t="s">
        <v>21</v>
      </c>
      <c r="E6893" t="s">
        <v>19</v>
      </c>
    </row>
    <row r="6894" spans="1:5" x14ac:dyDescent="0.25">
      <c r="A6894" t="s">
        <v>281</v>
      </c>
      <c r="B6894" t="s">
        <v>6</v>
      </c>
      <c r="C6894" t="s">
        <v>419</v>
      </c>
      <c r="D6894" t="s">
        <v>8</v>
      </c>
      <c r="E6894" t="s">
        <v>19</v>
      </c>
    </row>
    <row r="6895" spans="1:5" x14ac:dyDescent="0.25">
      <c r="A6895" t="s">
        <v>281</v>
      </c>
      <c r="B6895" t="s">
        <v>6</v>
      </c>
      <c r="C6895" t="s">
        <v>419</v>
      </c>
      <c r="D6895" t="s">
        <v>8</v>
      </c>
      <c r="E6895" t="s">
        <v>19</v>
      </c>
    </row>
    <row r="6896" spans="1:5" x14ac:dyDescent="0.25">
      <c r="A6896" t="s">
        <v>281</v>
      </c>
      <c r="B6896" t="s">
        <v>6</v>
      </c>
      <c r="C6896" t="s">
        <v>419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417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417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417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461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461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461</v>
      </c>
      <c r="D6902" t="s">
        <v>36</v>
      </c>
      <c r="E6902" t="s">
        <v>26</v>
      </c>
    </row>
    <row r="6903" spans="1:5" x14ac:dyDescent="0.25">
      <c r="A6903" t="s">
        <v>609</v>
      </c>
      <c r="B6903" t="s">
        <v>600</v>
      </c>
      <c r="C6903" t="s">
        <v>611</v>
      </c>
      <c r="D6903" t="s">
        <v>569</v>
      </c>
      <c r="E6903" t="s">
        <v>570</v>
      </c>
    </row>
    <row r="6904" spans="1:5" x14ac:dyDescent="0.25">
      <c r="A6904" t="s">
        <v>609</v>
      </c>
      <c r="B6904" t="s">
        <v>600</v>
      </c>
      <c r="C6904" t="s">
        <v>611</v>
      </c>
      <c r="D6904" t="s">
        <v>569</v>
      </c>
      <c r="E6904" t="s">
        <v>570</v>
      </c>
    </row>
    <row r="6905" spans="1:5" x14ac:dyDescent="0.25">
      <c r="A6905" t="s">
        <v>609</v>
      </c>
      <c r="B6905" t="s">
        <v>600</v>
      </c>
      <c r="C6905" t="s">
        <v>611</v>
      </c>
      <c r="D6905" t="s">
        <v>569</v>
      </c>
      <c r="E6905" t="s">
        <v>570</v>
      </c>
    </row>
    <row r="6906" spans="1:5" x14ac:dyDescent="0.25">
      <c r="A6906" t="s">
        <v>313</v>
      </c>
      <c r="B6906" t="s">
        <v>6</v>
      </c>
      <c r="C6906" t="s">
        <v>430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430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430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292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292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292</v>
      </c>
      <c r="D6911" t="s">
        <v>21</v>
      </c>
      <c r="E6911" t="s">
        <v>19</v>
      </c>
    </row>
    <row r="6912" spans="1:5" x14ac:dyDescent="0.25">
      <c r="A6912" t="s">
        <v>313</v>
      </c>
      <c r="B6912" t="s">
        <v>6</v>
      </c>
      <c r="C6912" t="s">
        <v>333</v>
      </c>
      <c r="D6912" t="s">
        <v>21</v>
      </c>
      <c r="E6912" t="s">
        <v>19</v>
      </c>
    </row>
    <row r="6913" spans="1:5" x14ac:dyDescent="0.25">
      <c r="A6913" t="s">
        <v>313</v>
      </c>
      <c r="B6913" t="s">
        <v>6</v>
      </c>
      <c r="C6913" t="s">
        <v>333</v>
      </c>
      <c r="D6913" t="s">
        <v>21</v>
      </c>
      <c r="E6913" t="s">
        <v>19</v>
      </c>
    </row>
    <row r="6914" spans="1:5" x14ac:dyDescent="0.25">
      <c r="A6914" t="s">
        <v>313</v>
      </c>
      <c r="B6914" t="s">
        <v>6</v>
      </c>
      <c r="C6914" t="s">
        <v>333</v>
      </c>
      <c r="D6914" t="s">
        <v>21</v>
      </c>
      <c r="E6914" t="s">
        <v>19</v>
      </c>
    </row>
    <row r="6915" spans="1:5" x14ac:dyDescent="0.25">
      <c r="A6915" t="s">
        <v>609</v>
      </c>
      <c r="B6915" t="s">
        <v>600</v>
      </c>
      <c r="C6915" t="s">
        <v>624</v>
      </c>
      <c r="D6915" t="s">
        <v>595</v>
      </c>
      <c r="E6915" t="s">
        <v>570</v>
      </c>
    </row>
    <row r="6916" spans="1:5" x14ac:dyDescent="0.25">
      <c r="A6916" t="s">
        <v>609</v>
      </c>
      <c r="B6916" t="s">
        <v>600</v>
      </c>
      <c r="C6916" t="s">
        <v>624</v>
      </c>
      <c r="D6916" t="s">
        <v>595</v>
      </c>
      <c r="E6916" t="s">
        <v>570</v>
      </c>
    </row>
    <row r="6917" spans="1:5" x14ac:dyDescent="0.25">
      <c r="A6917" t="s">
        <v>609</v>
      </c>
      <c r="B6917" t="s">
        <v>600</v>
      </c>
      <c r="C6917" t="s">
        <v>624</v>
      </c>
      <c r="D6917" t="s">
        <v>595</v>
      </c>
      <c r="E6917" t="s">
        <v>570</v>
      </c>
    </row>
    <row r="6918" spans="1:5" x14ac:dyDescent="0.25">
      <c r="A6918" t="s">
        <v>313</v>
      </c>
      <c r="B6918" t="s">
        <v>6</v>
      </c>
      <c r="C6918" t="s">
        <v>429</v>
      </c>
      <c r="D6918" t="s">
        <v>21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429</v>
      </c>
      <c r="D6919" t="s">
        <v>21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429</v>
      </c>
      <c r="D6920" t="s">
        <v>21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330</v>
      </c>
      <c r="D6921" t="s">
        <v>8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330</v>
      </c>
      <c r="D6922" t="s">
        <v>8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330</v>
      </c>
      <c r="D6923" t="s">
        <v>8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357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357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357</v>
      </c>
      <c r="D6926" t="s">
        <v>21</v>
      </c>
      <c r="E6926" t="s">
        <v>19</v>
      </c>
    </row>
    <row r="6927" spans="1:5" x14ac:dyDescent="0.25">
      <c r="A6927" t="s">
        <v>313</v>
      </c>
      <c r="B6927" t="s">
        <v>6</v>
      </c>
      <c r="C6927" t="s">
        <v>321</v>
      </c>
      <c r="D6927" t="s">
        <v>21</v>
      </c>
      <c r="E6927" t="s">
        <v>19</v>
      </c>
    </row>
    <row r="6928" spans="1:5" x14ac:dyDescent="0.25">
      <c r="A6928" t="s">
        <v>313</v>
      </c>
      <c r="B6928" t="s">
        <v>6</v>
      </c>
      <c r="C6928" t="s">
        <v>321</v>
      </c>
      <c r="D6928" t="s">
        <v>21</v>
      </c>
      <c r="E6928" t="s">
        <v>19</v>
      </c>
    </row>
    <row r="6929" spans="1:5" x14ac:dyDescent="0.25">
      <c r="A6929" t="s">
        <v>313</v>
      </c>
      <c r="B6929" t="s">
        <v>6</v>
      </c>
      <c r="C6929" t="s">
        <v>321</v>
      </c>
      <c r="D6929" t="s">
        <v>21</v>
      </c>
      <c r="E6929" t="s">
        <v>19</v>
      </c>
    </row>
    <row r="6930" spans="1:5" x14ac:dyDescent="0.25">
      <c r="A6930" t="s">
        <v>1546</v>
      </c>
      <c r="B6930" t="s">
        <v>6</v>
      </c>
      <c r="C6930" t="s">
        <v>1552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1552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1552</v>
      </c>
      <c r="D6932" t="s">
        <v>8</v>
      </c>
      <c r="E6932" t="s">
        <v>1370</v>
      </c>
    </row>
    <row r="6933" spans="1:5" x14ac:dyDescent="0.25">
      <c r="A6933" t="s">
        <v>1546</v>
      </c>
      <c r="B6933" t="s">
        <v>6</v>
      </c>
      <c r="C6933" t="s">
        <v>2717</v>
      </c>
      <c r="D6933" t="s">
        <v>8</v>
      </c>
      <c r="E6933" t="s">
        <v>1370</v>
      </c>
    </row>
    <row r="6934" spans="1:5" x14ac:dyDescent="0.25">
      <c r="A6934" t="s">
        <v>1546</v>
      </c>
      <c r="B6934" t="s">
        <v>6</v>
      </c>
      <c r="C6934" t="s">
        <v>2717</v>
      </c>
      <c r="D6934" t="s">
        <v>8</v>
      </c>
      <c r="E6934" t="s">
        <v>1370</v>
      </c>
    </row>
    <row r="6935" spans="1:5" x14ac:dyDescent="0.25">
      <c r="A6935" t="s">
        <v>1546</v>
      </c>
      <c r="B6935" t="s">
        <v>6</v>
      </c>
      <c r="C6935" t="s">
        <v>2717</v>
      </c>
      <c r="D6935" t="s">
        <v>8</v>
      </c>
      <c r="E6935" t="s">
        <v>1370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257</v>
      </c>
      <c r="B6939" t="s">
        <v>6</v>
      </c>
      <c r="C6939" t="s">
        <v>435</v>
      </c>
      <c r="D6939" t="s">
        <v>21</v>
      </c>
      <c r="E6939" t="s">
        <v>19</v>
      </c>
    </row>
    <row r="6940" spans="1:5" x14ac:dyDescent="0.25">
      <c r="A6940" t="s">
        <v>257</v>
      </c>
      <c r="B6940" t="s">
        <v>6</v>
      </c>
      <c r="C6940" t="s">
        <v>435</v>
      </c>
      <c r="D6940" t="s">
        <v>21</v>
      </c>
      <c r="E6940" t="s">
        <v>19</v>
      </c>
    </row>
    <row r="6941" spans="1:5" x14ac:dyDescent="0.25">
      <c r="A6941" t="s">
        <v>257</v>
      </c>
      <c r="B6941" t="s">
        <v>6</v>
      </c>
      <c r="C6941" t="s">
        <v>435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257</v>
      </c>
      <c r="B6948" t="s">
        <v>6</v>
      </c>
      <c r="C6948" t="s">
        <v>141</v>
      </c>
      <c r="D6948" t="s">
        <v>21</v>
      </c>
      <c r="E6948" t="s">
        <v>19</v>
      </c>
    </row>
    <row r="6949" spans="1:5" x14ac:dyDescent="0.25">
      <c r="A6949" t="s">
        <v>257</v>
      </c>
      <c r="B6949" t="s">
        <v>6</v>
      </c>
      <c r="C6949" t="s">
        <v>141</v>
      </c>
      <c r="D6949" t="s">
        <v>21</v>
      </c>
      <c r="E6949" t="s">
        <v>19</v>
      </c>
    </row>
    <row r="6950" spans="1:5" x14ac:dyDescent="0.25">
      <c r="A6950" t="s">
        <v>257</v>
      </c>
      <c r="B6950" t="s">
        <v>6</v>
      </c>
      <c r="C6950" t="s">
        <v>141</v>
      </c>
      <c r="D6950" t="s">
        <v>21</v>
      </c>
      <c r="E6950" t="s">
        <v>19</v>
      </c>
    </row>
    <row r="6951" spans="1:5" x14ac:dyDescent="0.25">
      <c r="A6951" t="s">
        <v>608</v>
      </c>
      <c r="B6951" t="s">
        <v>600</v>
      </c>
      <c r="C6951" t="s">
        <v>594</v>
      </c>
      <c r="D6951" t="s">
        <v>595</v>
      </c>
      <c r="E6951" t="s">
        <v>570</v>
      </c>
    </row>
    <row r="6952" spans="1:5" x14ac:dyDescent="0.25">
      <c r="A6952" t="s">
        <v>608</v>
      </c>
      <c r="B6952" t="s">
        <v>600</v>
      </c>
      <c r="C6952" t="s">
        <v>594</v>
      </c>
      <c r="D6952" t="s">
        <v>595</v>
      </c>
      <c r="E6952" t="s">
        <v>570</v>
      </c>
    </row>
    <row r="6953" spans="1:5" x14ac:dyDescent="0.25">
      <c r="A6953" t="s">
        <v>608</v>
      </c>
      <c r="B6953" t="s">
        <v>600</v>
      </c>
      <c r="C6953" t="s">
        <v>594</v>
      </c>
      <c r="D6953" t="s">
        <v>595</v>
      </c>
      <c r="E6953" t="s">
        <v>570</v>
      </c>
    </row>
    <row r="6954" spans="1:5" x14ac:dyDescent="0.25">
      <c r="A6954" t="s">
        <v>1546</v>
      </c>
      <c r="B6954" t="s">
        <v>6</v>
      </c>
      <c r="C6954" t="s">
        <v>1749</v>
      </c>
      <c r="D6954" t="s">
        <v>8</v>
      </c>
      <c r="E6954" t="s">
        <v>1370</v>
      </c>
    </row>
    <row r="6955" spans="1:5" x14ac:dyDescent="0.25">
      <c r="A6955" t="s">
        <v>1546</v>
      </c>
      <c r="B6955" t="s">
        <v>6</v>
      </c>
      <c r="C6955" t="s">
        <v>1749</v>
      </c>
      <c r="D6955" t="s">
        <v>8</v>
      </c>
      <c r="E6955" t="s">
        <v>1370</v>
      </c>
    </row>
    <row r="6956" spans="1:5" x14ac:dyDescent="0.25">
      <c r="A6956" t="s">
        <v>1546</v>
      </c>
      <c r="B6956" t="s">
        <v>6</v>
      </c>
      <c r="C6956" t="s">
        <v>1749</v>
      </c>
      <c r="D6956" t="s">
        <v>8</v>
      </c>
      <c r="E6956" t="s">
        <v>1370</v>
      </c>
    </row>
    <row r="6957" spans="1:5" x14ac:dyDescent="0.25">
      <c r="A6957" t="s">
        <v>608</v>
      </c>
      <c r="B6957" t="s">
        <v>600</v>
      </c>
      <c r="C6957" t="s">
        <v>676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676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676</v>
      </c>
      <c r="D6959" t="s">
        <v>595</v>
      </c>
      <c r="E6959" t="s">
        <v>570</v>
      </c>
    </row>
    <row r="6960" spans="1:5" x14ac:dyDescent="0.25">
      <c r="A6960" t="s">
        <v>608</v>
      </c>
      <c r="B6960" t="s">
        <v>600</v>
      </c>
      <c r="C6960" t="s">
        <v>679</v>
      </c>
      <c r="D6960" t="s">
        <v>595</v>
      </c>
      <c r="E6960" t="s">
        <v>570</v>
      </c>
    </row>
    <row r="6961" spans="1:5" x14ac:dyDescent="0.25">
      <c r="A6961" t="s">
        <v>608</v>
      </c>
      <c r="B6961" t="s">
        <v>600</v>
      </c>
      <c r="C6961" t="s">
        <v>679</v>
      </c>
      <c r="D6961" t="s">
        <v>595</v>
      </c>
      <c r="E6961" t="s">
        <v>570</v>
      </c>
    </row>
    <row r="6962" spans="1:5" x14ac:dyDescent="0.25">
      <c r="A6962" t="s">
        <v>608</v>
      </c>
      <c r="B6962" t="s">
        <v>600</v>
      </c>
      <c r="C6962" t="s">
        <v>679</v>
      </c>
      <c r="D6962" t="s">
        <v>595</v>
      </c>
      <c r="E6962" t="s">
        <v>570</v>
      </c>
    </row>
    <row r="6963" spans="1:5" x14ac:dyDescent="0.25">
      <c r="A6963" t="s">
        <v>1546</v>
      </c>
      <c r="B6963" t="s">
        <v>6</v>
      </c>
      <c r="C6963" t="s">
        <v>1894</v>
      </c>
      <c r="D6963" t="s">
        <v>8</v>
      </c>
      <c r="E6963" t="s">
        <v>1370</v>
      </c>
    </row>
    <row r="6964" spans="1:5" x14ac:dyDescent="0.25">
      <c r="A6964" t="s">
        <v>1546</v>
      </c>
      <c r="B6964" t="s">
        <v>6</v>
      </c>
      <c r="C6964" t="s">
        <v>1894</v>
      </c>
      <c r="D6964" t="s">
        <v>8</v>
      </c>
      <c r="E6964" t="s">
        <v>1370</v>
      </c>
    </row>
    <row r="6965" spans="1:5" x14ac:dyDescent="0.25">
      <c r="A6965" t="s">
        <v>1546</v>
      </c>
      <c r="B6965" t="s">
        <v>6</v>
      </c>
      <c r="C6965" t="s">
        <v>1894</v>
      </c>
      <c r="D6965" t="s">
        <v>8</v>
      </c>
      <c r="E6965" t="s">
        <v>1370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608</v>
      </c>
      <c r="B6969" t="s">
        <v>600</v>
      </c>
      <c r="C6969" t="s">
        <v>590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590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590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681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681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681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680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680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680</v>
      </c>
      <c r="D6977" t="s">
        <v>569</v>
      </c>
      <c r="E6977" t="s">
        <v>570</v>
      </c>
    </row>
    <row r="6978" spans="1:5" x14ac:dyDescent="0.25">
      <c r="A6978" t="s">
        <v>608</v>
      </c>
      <c r="B6978" t="s">
        <v>600</v>
      </c>
      <c r="C6978" t="s">
        <v>678</v>
      </c>
      <c r="D6978" t="s">
        <v>569</v>
      </c>
      <c r="E6978" t="s">
        <v>570</v>
      </c>
    </row>
    <row r="6979" spans="1:5" x14ac:dyDescent="0.25">
      <c r="A6979" t="s">
        <v>608</v>
      </c>
      <c r="B6979" t="s">
        <v>600</v>
      </c>
      <c r="C6979" t="s">
        <v>678</v>
      </c>
      <c r="D6979" t="s">
        <v>569</v>
      </c>
      <c r="E6979" t="s">
        <v>570</v>
      </c>
    </row>
    <row r="6980" spans="1:5" x14ac:dyDescent="0.25">
      <c r="A6980" t="s">
        <v>608</v>
      </c>
      <c r="B6980" t="s">
        <v>600</v>
      </c>
      <c r="C6980" t="s">
        <v>678</v>
      </c>
      <c r="D6980" t="s">
        <v>569</v>
      </c>
      <c r="E6980" t="s">
        <v>570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608</v>
      </c>
      <c r="B6984" t="s">
        <v>600</v>
      </c>
      <c r="C6984" t="s">
        <v>596</v>
      </c>
      <c r="D6984" t="s">
        <v>569</v>
      </c>
      <c r="E6984" t="s">
        <v>570</v>
      </c>
    </row>
    <row r="6985" spans="1:5" x14ac:dyDescent="0.25">
      <c r="A6985" t="s">
        <v>608</v>
      </c>
      <c r="B6985" t="s">
        <v>600</v>
      </c>
      <c r="C6985" t="s">
        <v>596</v>
      </c>
      <c r="D6985" t="s">
        <v>569</v>
      </c>
      <c r="E6985" t="s">
        <v>570</v>
      </c>
    </row>
    <row r="6986" spans="1:5" x14ac:dyDescent="0.25">
      <c r="A6986" t="s">
        <v>608</v>
      </c>
      <c r="B6986" t="s">
        <v>600</v>
      </c>
      <c r="C6986" t="s">
        <v>596</v>
      </c>
      <c r="D6986" t="s">
        <v>569</v>
      </c>
      <c r="E6986" t="s">
        <v>570</v>
      </c>
    </row>
    <row r="6987" spans="1:5" x14ac:dyDescent="0.25">
      <c r="A6987" t="s">
        <v>1421</v>
      </c>
      <c r="B6987" t="s">
        <v>6</v>
      </c>
      <c r="C6987" t="s">
        <v>1424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1424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1424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1474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1474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1474</v>
      </c>
      <c r="D6992" t="s">
        <v>8</v>
      </c>
      <c r="E6992" t="s">
        <v>1370</v>
      </c>
    </row>
    <row r="6993" spans="1:5" x14ac:dyDescent="0.25">
      <c r="A6993" t="s">
        <v>1421</v>
      </c>
      <c r="B6993" t="s">
        <v>6</v>
      </c>
      <c r="C6993" t="s">
        <v>1549</v>
      </c>
      <c r="D6993" t="s">
        <v>8</v>
      </c>
      <c r="E6993" t="s">
        <v>1370</v>
      </c>
    </row>
    <row r="6994" spans="1:5" x14ac:dyDescent="0.25">
      <c r="A6994" t="s">
        <v>1421</v>
      </c>
      <c r="B6994" t="s">
        <v>6</v>
      </c>
      <c r="C6994" t="s">
        <v>1549</v>
      </c>
      <c r="D6994" t="s">
        <v>8</v>
      </c>
      <c r="E6994" t="s">
        <v>1370</v>
      </c>
    </row>
    <row r="6995" spans="1:5" x14ac:dyDescent="0.25">
      <c r="A6995" t="s">
        <v>1421</v>
      </c>
      <c r="B6995" t="s">
        <v>6</v>
      </c>
      <c r="C6995" t="s">
        <v>1549</v>
      </c>
      <c r="D6995" t="s">
        <v>8</v>
      </c>
      <c r="E6995" t="s">
        <v>1370</v>
      </c>
    </row>
    <row r="6996" spans="1:5" x14ac:dyDescent="0.25">
      <c r="A6996" t="s">
        <v>686</v>
      </c>
      <c r="B6996" t="s">
        <v>684</v>
      </c>
      <c r="C6996" t="s">
        <v>1871</v>
      </c>
      <c r="D6996" t="s">
        <v>6</v>
      </c>
      <c r="E6996" t="s">
        <v>1873</v>
      </c>
    </row>
    <row r="6997" spans="1:5" x14ac:dyDescent="0.25">
      <c r="A6997" t="s">
        <v>686</v>
      </c>
      <c r="B6997" t="s">
        <v>684</v>
      </c>
      <c r="C6997" t="s">
        <v>1871</v>
      </c>
      <c r="D6997" t="s">
        <v>6</v>
      </c>
      <c r="E6997" t="s">
        <v>1873</v>
      </c>
    </row>
    <row r="6998" spans="1:5" x14ac:dyDescent="0.25">
      <c r="A6998" t="s">
        <v>686</v>
      </c>
      <c r="B6998" t="s">
        <v>684</v>
      </c>
      <c r="C6998" t="s">
        <v>1871</v>
      </c>
      <c r="D6998" t="s">
        <v>6</v>
      </c>
      <c r="E6998" t="s">
        <v>1873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Q756"/>
  <sheetViews>
    <sheetView topLeftCell="F719" zoomScaleNormal="100" workbookViewId="0">
      <selection activeCell="Q2" sqref="Q2:Q75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7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  <c r="Q1" t="s">
        <v>3288</v>
      </c>
    </row>
    <row r="2" spans="1:17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  <c r="Q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'E13025' AS MATRICULA_CALIFICADO, 'Finalizado' AS STATUS_DESARROLLO, 'Finalizado' AS STATUS_DESEMPEÑO UNION ALL</v>
      </c>
    </row>
    <row r="3" spans="1:17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  <c r="Q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'E13549' AS MATRICULA_CALIFICADO, 'Finalizado' AS STATUS_DESARROLLO, 'Finalizado' AS STATUS_DESEMPEÑO UNION ALL</v>
      </c>
    </row>
    <row r="4" spans="1:17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  <c r="Q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'E13831' AS MATRICULA_CALIFICADO, 'Finalizado' AS STATUS_DESARROLLO, 'Finalizado' AS STATUS_DESEMPEÑO UNION ALL</v>
      </c>
    </row>
    <row r="5" spans="1:17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1348</v>
      </c>
      <c r="M5" t="s">
        <v>1355</v>
      </c>
      <c r="N5" t="s">
        <v>1348</v>
      </c>
      <c r="O5" s="4" t="s">
        <v>1348</v>
      </c>
      <c r="P5" s="4"/>
      <c r="Q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'E13922' AS MATRICULA_CALIFICADO, 'Pendiente' AS STATUS_DESARROLLO, 'Pendiente' AS STATUS_DESEMPEÑO UNION ALL</v>
      </c>
    </row>
    <row r="6" spans="1:17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  <c r="Q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'E13931' AS MATRICULA_CALIFICADO, 'Finalizado' AS STATUS_DESARROLLO, 'Finalizado' AS STATUS_DESEMPEÑO UNION ALL</v>
      </c>
    </row>
    <row r="7" spans="1:17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  <c r="Q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'E13932' AS MATRICULA_CALIFICADO, 'Finalizado' AS STATUS_DESARROLLO, 'Finalizado' AS STATUS_DESEMPEÑO UNION ALL</v>
      </c>
    </row>
    <row r="8" spans="1:17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1348</v>
      </c>
      <c r="M8" t="s">
        <v>1355</v>
      </c>
      <c r="N8" t="s">
        <v>1355</v>
      </c>
      <c r="O8" s="4" t="s">
        <v>1348</v>
      </c>
      <c r="P8" s="4"/>
      <c r="Q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'E13935' AS MATRICULA_CALIFICADO, 'Pendiente' AS STATUS_DESARROLLO, 'Finalizado' AS STATUS_DESEMPEÑO UNION ALL</v>
      </c>
    </row>
    <row r="9" spans="1:17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  <c r="Q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'E13970' AS MATRICULA_CALIFICADO, 'Finalizado' AS STATUS_DESARROLLO, 'Finalizado' AS STATUS_DESEMPEÑO UNION ALL</v>
      </c>
    </row>
    <row r="10" spans="1:17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  <c r="Q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'E14995' AS MATRICULA_CALIFICADO, 'Finalizado' AS STATUS_DESARROLLO, 'Finalizado' AS STATUS_DESEMPEÑO UNION ALL</v>
      </c>
    </row>
    <row r="11" spans="1:17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  <c r="Q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'E16239' AS MATRICULA_CALIFICADO, 'Finalizado' AS STATUS_DESARROLLO, 'Finalizado' AS STATUS_DESEMPEÑO UNION ALL</v>
      </c>
    </row>
    <row r="12" spans="1:17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  <c r="Q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'E16891' AS MATRICULA_CALIFICADO, 'Finalizado' AS STATUS_DESARROLLO, 'Finalizado' AS STATUS_DESEMPEÑO UNION ALL</v>
      </c>
    </row>
    <row r="13" spans="1:17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  <c r="Q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'E17228' AS MATRICULA_CALIFICADO, 'Finalizado' AS STATUS_DESARROLLO, 'Finalizado' AS STATUS_DESEMPEÑO UNION ALL</v>
      </c>
    </row>
    <row r="14" spans="1:17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  <c r="Q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'E17272' AS MATRICULA_CALIFICADO, 'Finalizado' AS STATUS_DESARROLLO, 'Finalizado' AS STATUS_DESEMPEÑO UNION ALL</v>
      </c>
    </row>
    <row r="15" spans="1:17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  <c r="Q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'E19013' AS MATRICULA_CALIFICADO, 'Finalizado' AS STATUS_DESARROLLO, 'Finalizado' AS STATUS_DESEMPEÑO UNION ALL</v>
      </c>
    </row>
    <row r="16" spans="1:17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  <c r="Q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'E19066' AS MATRICULA_CALIFICADO, 'Finalizado' AS STATUS_DESARROLLO, 'Finalizado' AS STATUS_DESEMPEÑO UNION ALL</v>
      </c>
    </row>
    <row r="17" spans="1:17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  <c r="Q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'E19159' AS MATRICULA_CALIFICADO, 'Pendiente' AS STATUS_DESARROLLO, 'Finalizado' AS STATUS_DESEMPEÑO UNION ALL</v>
      </c>
    </row>
    <row r="18" spans="1:17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  <c r="Q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'T01156' AS MATRICULA_CALIFICADOR, 'E20264' AS MATRICULA_CALIFICADO, 'Finalizado' AS STATUS_DESARROLLO, 'Finalizado' AS STATUS_DESEMPEÑO UNION ALL</v>
      </c>
    </row>
    <row r="19" spans="1:17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1348</v>
      </c>
      <c r="M19" t="s">
        <v>1355</v>
      </c>
      <c r="N19" t="s">
        <v>1348</v>
      </c>
      <c r="O19" s="4" t="s">
        <v>1348</v>
      </c>
      <c r="P19" s="4"/>
      <c r="Q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'E20279' AS MATRICULA_CALIFICADO, 'Pendiente' AS STATUS_DESARROLLO, 'Pendiente' AS STATUS_DESEMPEÑO UNION ALL</v>
      </c>
    </row>
    <row r="20" spans="1:17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1348</v>
      </c>
      <c r="O20" s="4" t="s">
        <v>1348</v>
      </c>
      <c r="P20" s="4"/>
      <c r="Q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'E20924' AS MATRICULA_CALIFICADO, 'Finalizado' AS STATUS_DESARROLLO, 'Pendiente' AS STATUS_DESEMPEÑO UNION ALL</v>
      </c>
    </row>
    <row r="21" spans="1:17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  <c r="Q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'E21760' AS MATRICULA_CALIFICADO, 'Finalizado' AS STATUS_DESARROLLO, 'Finalizado' AS STATUS_DESEMPEÑO UNION ALL</v>
      </c>
    </row>
    <row r="22" spans="1:17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  <c r="Q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'E21865' AS MATRICULA_CALIFICADO, 'Pendiente' AS STATUS_DESARROLLO, 'Finalizado' AS STATUS_DESEMPEÑO UNION ALL</v>
      </c>
    </row>
    <row r="23" spans="1:17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  <c r="Q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'E21989' AS MATRICULA_CALIFICADO, 'Finalizado' AS STATUS_DESARROLLO, 'Finalizado' AS STATUS_DESEMPEÑO UNION ALL</v>
      </c>
    </row>
    <row r="24" spans="1:17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  <c r="Q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'E22168' AS MATRICULA_CALIFICADO, 'Finalizado' AS STATUS_DESARROLLO, 'Finalizado' AS STATUS_DESEMPEÑO UNION ALL</v>
      </c>
    </row>
    <row r="25" spans="1:17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  <c r="Q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'E22463' AS MATRICULA_CALIFICADO, 'Finalizado' AS STATUS_DESARROLLO, 'Finalizado' AS STATUS_DESEMPEÑO UNION ALL</v>
      </c>
    </row>
    <row r="26" spans="1:17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  <c r="Q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'U09291' AS MATRICULA_CALIFICADO, 'Finalizado' AS STATUS_DESARROLLO, 'Finalizado' AS STATUS_DESEMPEÑO UNION ALL</v>
      </c>
    </row>
    <row r="27" spans="1:17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  <c r="Q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'U09632' AS MATRICULA_CALIFICADO, 'Finalizado' AS STATUS_DESARROLLO, 'Finalizado' AS STATUS_DESEMPEÑO UNION ALL</v>
      </c>
    </row>
    <row r="28" spans="1:17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  <c r="Q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'T29858' AS MATRICULA_CALIFICADOR, 'U17474' AS MATRICULA_CALIFICADO, 'Finalizado' AS STATUS_DESARROLLO, 'Finalizado' AS STATUS_DESEMPEÑO UNION ALL</v>
      </c>
    </row>
    <row r="29" spans="1:17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1348</v>
      </c>
      <c r="M29" t="s">
        <v>1355</v>
      </c>
      <c r="N29" t="s">
        <v>1355</v>
      </c>
      <c r="O29" s="4" t="s">
        <v>1348</v>
      </c>
      <c r="P29" s="4"/>
      <c r="Q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'U13638' AS MATRICULA_CALIFICADO, 'Pendiente' AS STATUS_DESARROLLO, 'Finalizado' AS STATUS_DESEMPEÑO UNION ALL</v>
      </c>
    </row>
    <row r="30" spans="1:17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1348</v>
      </c>
      <c r="O30" s="4" t="s">
        <v>1348</v>
      </c>
      <c r="P30" s="4"/>
      <c r="Q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'U13740' AS MATRICULA_CALIFICADO, 'Finalizado' AS STATUS_DESARROLLO, 'Pendiente' AS STATUS_DESEMPEÑO UNION ALL</v>
      </c>
    </row>
    <row r="31" spans="1:17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  <c r="Q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'U15375' AS MATRICULA_CALIFICADO, 'Finalizado' AS STATUS_DESARROLLO, 'Finalizado' AS STATUS_DESEMPEÑO UNION ALL</v>
      </c>
    </row>
    <row r="32" spans="1:17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1348</v>
      </c>
      <c r="M32" t="s">
        <v>1355</v>
      </c>
      <c r="N32" t="s">
        <v>1348</v>
      </c>
      <c r="O32" s="4" t="s">
        <v>1348</v>
      </c>
      <c r="P32" s="4"/>
      <c r="Q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'U16066' AS MATRICULA_CALIFICADO, 'Pendiente' AS STATUS_DESARROLLO, 'Pendiente' AS STATUS_DESEMPEÑO UNION ALL</v>
      </c>
    </row>
    <row r="33" spans="1:17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  <c r="Q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'U13264' AS MATRICULA_CALIFICADO, 'Finalizado' AS STATUS_DESARROLLO, 'Finalizado' AS STATUS_DESEMPEÑO UNION ALL</v>
      </c>
    </row>
    <row r="34" spans="1:17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  <c r="Q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'U16762' AS MATRICULA_CALIFICADO, 'Finalizado' AS STATUS_DESARROLLO, 'Finalizado' AS STATUS_DESEMPEÑO UNION ALL</v>
      </c>
    </row>
    <row r="35" spans="1:17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1348</v>
      </c>
      <c r="O35" s="4" t="s">
        <v>1348</v>
      </c>
      <c r="P35" s="4"/>
      <c r="Q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'U17179' AS MATRICULA_CALIFICADO, 'Finalizado' AS STATUS_DESARROLLO, 'Pendiente' AS STATUS_DESEMPEÑO UNION ALL</v>
      </c>
    </row>
    <row r="36" spans="1:17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1348</v>
      </c>
      <c r="M36" t="s">
        <v>1355</v>
      </c>
      <c r="N36" t="s">
        <v>1348</v>
      </c>
      <c r="O36" s="4" t="s">
        <v>1348</v>
      </c>
      <c r="P36" s="4"/>
      <c r="Q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'U17256' AS MATRICULA_CALIFICADO, 'Pendiente' AS STATUS_DESARROLLO, 'Pendiente' AS STATUS_DESEMPEÑO UNION ALL</v>
      </c>
    </row>
    <row r="37" spans="1:17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1348</v>
      </c>
      <c r="M37" t="s">
        <v>1355</v>
      </c>
      <c r="N37" t="s">
        <v>1348</v>
      </c>
      <c r="O37" s="4" t="s">
        <v>1348</v>
      </c>
      <c r="P37" s="4"/>
      <c r="Q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'U17371' AS MATRICULA_CALIFICADO, 'Pendiente' AS STATUS_DESARROLLO, 'Pendiente' AS STATUS_DESEMPEÑO UNION ALL</v>
      </c>
    </row>
    <row r="38" spans="1:17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1348</v>
      </c>
      <c r="O38" s="4" t="s">
        <v>1348</v>
      </c>
      <c r="P38" s="4"/>
      <c r="Q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'U17377' AS MATRICULA_CALIFICADO, 'Finalizado' AS STATUS_DESARROLLO, 'Pendiente' AS STATUS_DESEMPEÑO UNION ALL</v>
      </c>
    </row>
    <row r="39" spans="1:17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  <c r="Q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'U16387' AS MATRICULA_CALIFICADO, 'Finalizado' AS STATUS_DESARROLLO, 'Finalizado' AS STATUS_DESEMPEÑO UNION ALL</v>
      </c>
    </row>
    <row r="40" spans="1:17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  <c r="Q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'U17731' AS MATRICULA_CALIFICADO, 'Finalizado' AS STATUS_DESARROLLO, 'Finalizado' AS STATUS_DESEMPEÑO UNION ALL</v>
      </c>
    </row>
    <row r="41" spans="1:17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1348</v>
      </c>
      <c r="M41" t="s">
        <v>1348</v>
      </c>
      <c r="N41" t="s">
        <v>1348</v>
      </c>
      <c r="O41" s="4" t="s">
        <v>1348</v>
      </c>
      <c r="P41" s="4"/>
      <c r="Q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'U19196' AS MATRICULA_CALIFICADO, 'Pendiente' AS STATUS_DESARROLLO, 'Pendiente' AS STATUS_DESEMPEÑO UNION ALL</v>
      </c>
    </row>
    <row r="42" spans="1:17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  <c r="Q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'U19202' AS MATRICULA_CALIFICADO, 'Finalizado' AS STATUS_DESARROLLO, 'Finalizado' AS STATUS_DESEMPEÑO UNION ALL</v>
      </c>
    </row>
    <row r="43" spans="1:17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  <c r="Q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'U19225' AS MATRICULA_CALIFICADO, 'Finalizado' AS STATUS_DESARROLLO, 'Finalizado' AS STATUS_DESEMPEÑO UNION ALL</v>
      </c>
    </row>
    <row r="44" spans="1:17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1348</v>
      </c>
      <c r="O44" s="4" t="s">
        <v>1348</v>
      </c>
      <c r="P44" s="4"/>
      <c r="Q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'U19234' AS MATRICULA_CALIFICADO, 'Finalizado' AS STATUS_DESARROLLO, 'Pendiente' AS STATUS_DESEMPEÑO UNION ALL</v>
      </c>
    </row>
    <row r="45" spans="1:17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  <c r="Q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'U19245' AS MATRICULA_CALIFICADO, 'Finalizado' AS STATUS_DESARROLLO, 'Finalizado' AS STATUS_DESEMPEÑO UNION ALL</v>
      </c>
    </row>
    <row r="46" spans="1:17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  <c r="Q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'U19513' AS MATRICULA_CALIFICADO, 'Finalizado' AS STATUS_DESARROLLO, 'Finalizado' AS STATUS_DESEMPEÑO UNION ALL</v>
      </c>
    </row>
    <row r="47" spans="1:17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  <c r="Q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'U19608' AS MATRICULA_CALIFICADO, 'Finalizado' AS STATUS_DESARROLLO, 'Finalizado' AS STATUS_DESEMPEÑO UNION ALL</v>
      </c>
    </row>
    <row r="48" spans="1:17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  <c r="Q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'U19619' AS MATRICULA_CALIFICADO, 'Finalizado' AS STATUS_DESARROLLO, 'Finalizado' AS STATUS_DESEMPEÑO UNION ALL</v>
      </c>
    </row>
    <row r="49" spans="1:17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  <c r="Q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'U19623' AS MATRICULA_CALIFICADO, 'Finalizado' AS STATUS_DESARROLLO, 'Finalizado' AS STATUS_DESEMPEÑO UNION ALL</v>
      </c>
    </row>
    <row r="50" spans="1:17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1348</v>
      </c>
      <c r="O50" s="4" t="s">
        <v>1348</v>
      </c>
      <c r="P50" s="4"/>
      <c r="Q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'U19627' AS MATRICULA_CALIFICADO, 'Finalizado' AS STATUS_DESARROLLO, 'Pendiente' AS STATUS_DESEMPEÑO UNION ALL</v>
      </c>
    </row>
    <row r="51" spans="1:17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1348</v>
      </c>
      <c r="O51" s="4" t="s">
        <v>1348</v>
      </c>
      <c r="P51" s="4"/>
      <c r="Q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'U19764' AS MATRICULA_CALIFICADO, 'Finalizado' AS STATUS_DESARROLLO, 'Pendiente' AS STATUS_DESEMPEÑO UNION ALL</v>
      </c>
    </row>
    <row r="52" spans="1:17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1348</v>
      </c>
      <c r="O52" s="4" t="s">
        <v>1348</v>
      </c>
      <c r="P52" s="4"/>
      <c r="Q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'U19909' AS MATRICULA_CALIFICADO, 'Finalizado' AS STATUS_DESARROLLO, 'Pendiente' AS STATUS_DESEMPEÑO UNION ALL</v>
      </c>
    </row>
    <row r="53" spans="1:17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1348</v>
      </c>
      <c r="O53" s="4" t="s">
        <v>1348</v>
      </c>
      <c r="P53" s="4"/>
      <c r="Q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'U19923' AS MATRICULA_CALIFICADO, 'Finalizado' AS STATUS_DESARROLLO, 'Pendiente' AS STATUS_DESEMPEÑO UNION ALL</v>
      </c>
    </row>
    <row r="54" spans="1:17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1355</v>
      </c>
      <c r="O54" s="4" t="s">
        <v>1348</v>
      </c>
      <c r="P54" s="4"/>
      <c r="Q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'U19925' AS MATRICULA_CALIFICADO, 'Pendiente' AS STATUS_DESARROLLO, 'Finalizado' AS STATUS_DESEMPEÑO UNION ALL</v>
      </c>
    </row>
    <row r="55" spans="1:17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  <c r="Q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'U20025' AS MATRICULA_CALIFICADO, 'Finalizado' AS STATUS_DESARROLLO, 'Finalizado' AS STATUS_DESEMPEÑO UNION ALL</v>
      </c>
    </row>
    <row r="56" spans="1:17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  <c r="Q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'U20097' AS MATRICULA_CALIFICADO, 'Finalizado' AS STATUS_DESARROLLO, 'Finalizado' AS STATUS_DESEMPEÑO UNION ALL</v>
      </c>
    </row>
    <row r="57" spans="1:17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1348</v>
      </c>
      <c r="M57" t="s">
        <v>1348</v>
      </c>
      <c r="N57" t="s">
        <v>1355</v>
      </c>
      <c r="O57" s="4" t="s">
        <v>1348</v>
      </c>
      <c r="P57" s="4"/>
      <c r="Q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'U20223' AS MATRICULA_CALIFICADO, 'Pendiente' AS STATUS_DESARROLLO, 'Finalizado' AS STATUS_DESEMPEÑO UNION ALL</v>
      </c>
    </row>
    <row r="58" spans="1:17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  <c r="Q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'U20253' AS MATRICULA_CALIFICADO, 'Finalizado' AS STATUS_DESARROLLO, 'Finalizado' AS STATUS_DESEMPEÑO UNION ALL</v>
      </c>
    </row>
    <row r="59" spans="1:17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  <c r="Q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'U20262' AS MATRICULA_CALIFICADO, 'Finalizado' AS STATUS_DESARROLLO, 'Finalizado' AS STATUS_DESEMPEÑO UNION ALL</v>
      </c>
    </row>
    <row r="60" spans="1:17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1348</v>
      </c>
      <c r="M60" t="s">
        <v>1355</v>
      </c>
      <c r="N60" t="s">
        <v>1348</v>
      </c>
      <c r="O60" s="4" t="s">
        <v>1348</v>
      </c>
      <c r="P60" s="4"/>
      <c r="Q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'U20413' AS MATRICULA_CALIFICADO, 'Pendiente' AS STATUS_DESARROLLO, 'Pendiente' AS STATUS_DESEMPEÑO UNION ALL</v>
      </c>
    </row>
    <row r="61" spans="1:17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  <c r="Q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'U20420' AS MATRICULA_CALIFICADO, 'Finalizado' AS STATUS_DESARROLLO, 'Finalizado' AS STATUS_DESEMPEÑO UNION ALL</v>
      </c>
    </row>
    <row r="62" spans="1:17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1348</v>
      </c>
      <c r="O62" s="4" t="s">
        <v>1348</v>
      </c>
      <c r="P62" s="4"/>
      <c r="Q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'U20466' AS MATRICULA_CALIFICADO, 'Finalizado' AS STATUS_DESARROLLO, 'Pendiente' AS STATUS_DESEMPEÑO UNION ALL</v>
      </c>
    </row>
    <row r="63" spans="1:17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1348</v>
      </c>
      <c r="M63" t="s">
        <v>1355</v>
      </c>
      <c r="N63" t="s">
        <v>1348</v>
      </c>
      <c r="O63" s="4" t="s">
        <v>1348</v>
      </c>
      <c r="P63" s="4"/>
      <c r="Q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'U20646' AS MATRICULA_CALIFICADO, 'Pendiente' AS STATUS_DESARROLLO, 'Pendiente' AS STATUS_DESEMPEÑO UNION ALL</v>
      </c>
    </row>
    <row r="64" spans="1:17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1348</v>
      </c>
      <c r="O64" s="4" t="s">
        <v>1348</v>
      </c>
      <c r="P64" s="4"/>
      <c r="Q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'U20669' AS MATRICULA_CALIFICADO, 'Finalizado' AS STATUS_DESARROLLO, 'Pendiente' AS STATUS_DESEMPEÑO UNION ALL</v>
      </c>
    </row>
    <row r="65" spans="1:17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1348</v>
      </c>
      <c r="M65" t="s">
        <v>1355</v>
      </c>
      <c r="N65" t="s">
        <v>1348</v>
      </c>
      <c r="O65" s="4" t="s">
        <v>1348</v>
      </c>
      <c r="P65" s="4"/>
      <c r="Q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'U20872' AS MATRICULA_CALIFICADO, 'Pendiente' AS STATUS_DESARROLLO, 'Pendiente' AS STATUS_DESEMPEÑO UNION ALL</v>
      </c>
    </row>
    <row r="66" spans="1:17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  <c r="Q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'U20972' AS MATRICULA_CALIFICADO, 'Finalizado' AS STATUS_DESARROLLO, 'Finalizado' AS STATUS_DESEMPEÑO UNION ALL</v>
      </c>
    </row>
    <row r="67" spans="1:17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  <c r="Q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'U20992' AS MATRICULA_CALIFICADO, 'Finalizado' AS STATUS_DESARROLLO, 'Finalizado' AS STATUS_DESEMPEÑO UNION ALL</v>
      </c>
    </row>
    <row r="68" spans="1:17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  <c r="Q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'U21187' AS MATRICULA_CALIFICADO, 'Finalizado' AS STATUS_DESARROLLO, 'Finalizado' AS STATUS_DESEMPEÑO UNION ALL</v>
      </c>
    </row>
    <row r="69" spans="1:17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  <c r="Q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'T07206' AS MATRICULA_CALIFICADOR, 'U21720' AS MATRICULA_CALIFICADO, 'Finalizado' AS STATUS_DESARROLLO, 'Finalizado' AS STATUS_DESEMPEÑO UNION ALL</v>
      </c>
    </row>
    <row r="70" spans="1:17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1348</v>
      </c>
      <c r="O70" s="4" t="s">
        <v>1348</v>
      </c>
      <c r="P70" s="4"/>
      <c r="Q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'U21723' AS MATRICULA_CALIFICADO, 'Finalizado' AS STATUS_DESARROLLO, 'Pendiente' AS STATUS_DESEMPEÑO UNION ALL</v>
      </c>
    </row>
    <row r="71" spans="1:17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  <c r="Q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'U21759' AS MATRICULA_CALIFICADO, 'Finalizado' AS STATUS_DESARROLLO, 'Finalizado' AS STATUS_DESEMPEÑO UNION ALL</v>
      </c>
    </row>
    <row r="72" spans="1:17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  <c r="Q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'U21925' AS MATRICULA_CALIFICADO, 'Finalizado' AS STATUS_DESARROLLO, 'Finalizado' AS STATUS_DESEMPEÑO UNION ALL</v>
      </c>
    </row>
    <row r="73" spans="1:17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  <c r="Q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'U22273' AS MATRICULA_CALIFICADO, 'Pendiente' AS STATUS_DESARROLLO, 'Finalizado' AS STATUS_DESEMPEÑO UNION ALL</v>
      </c>
    </row>
    <row r="74" spans="1:17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  <c r="Q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'U23529' AS MATRICULA_CALIFICADO, 'Finalizado' AS STATUS_DESARROLLO, 'Finalizado' AS STATUS_DESEMPEÑO UNION ALL</v>
      </c>
    </row>
    <row r="75" spans="1:17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  <c r="Q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'U23678' AS MATRICULA_CALIFICADO, 'Finalizado' AS STATUS_DESARROLLO, 'Finalizado' AS STATUS_DESEMPEÑO UNION ALL</v>
      </c>
    </row>
    <row r="76" spans="1:17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  <c r="Q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'U23760' AS MATRICULA_CALIFICADO, 'Finalizado' AS STATUS_DESARROLLO, 'Finalizado' AS STATUS_DESEMPEÑO UNION ALL</v>
      </c>
    </row>
    <row r="77" spans="1:17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  <c r="Q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'S00108' AS MATRICULA_CALIFICADO, 'Finalizado' AS STATUS_DESARROLLO, 'Finalizado' AS STATUS_DESEMPEÑO UNION ALL</v>
      </c>
    </row>
    <row r="78" spans="1:17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  <c r="Q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'S11183' AS MATRICULA_CALIFICADO, 'Finalizado' AS STATUS_DESARROLLO, 'Finalizado' AS STATUS_DESEMPEÑO UNION ALL</v>
      </c>
    </row>
    <row r="79" spans="1:17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1348</v>
      </c>
      <c r="O79" s="4" t="s">
        <v>1348</v>
      </c>
      <c r="P79" s="4"/>
      <c r="Q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'S00154' AS MATRICULA_CALIFICADO, 'Finalizado' AS STATUS_DESARROLLO, 'Pendiente' AS STATUS_DESEMPEÑO UNION ALL</v>
      </c>
    </row>
    <row r="80" spans="1:17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1355</v>
      </c>
      <c r="O80" s="4" t="s">
        <v>1348</v>
      </c>
      <c r="P80" s="4"/>
      <c r="Q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'S00326' AS MATRICULA_CALIFICADO, 'Pendiente' AS STATUS_DESARROLLO, 'Finalizado' AS STATUS_DESEMPEÑO UNION ALL</v>
      </c>
    </row>
    <row r="81" spans="1:17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1348</v>
      </c>
      <c r="M81" t="s">
        <v>1355</v>
      </c>
      <c r="N81" t="s">
        <v>1348</v>
      </c>
      <c r="O81" s="4" t="s">
        <v>1348</v>
      </c>
      <c r="P81" s="4"/>
      <c r="Q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'S00347' AS MATRICULA_CALIFICADO, 'Pendiente' AS STATUS_DESARROLLO, 'Pendiente' AS STATUS_DESEMPEÑO UNION ALL</v>
      </c>
    </row>
    <row r="82" spans="1:17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  <c r="Q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'S00608' AS MATRICULA_CALIFICADO, 'Finalizado' AS STATUS_DESARROLLO, 'Finalizado' AS STATUS_DESEMPEÑO UNION ALL</v>
      </c>
    </row>
    <row r="83" spans="1:17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1348</v>
      </c>
      <c r="O83" s="4" t="s">
        <v>1348</v>
      </c>
      <c r="P83" s="4"/>
      <c r="Q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'S00823' AS MATRICULA_CALIFICADO, 'Finalizado' AS STATUS_DESARROLLO, 'Pendiente' AS STATUS_DESEMPEÑO UNION ALL</v>
      </c>
    </row>
    <row r="84" spans="1:17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1348</v>
      </c>
      <c r="O84" s="4" t="s">
        <v>1348</v>
      </c>
      <c r="P84" s="4"/>
      <c r="Q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'S00928' AS MATRICULA_CALIFICADO, 'Finalizado' AS STATUS_DESARROLLO, 'Pendiente' AS STATUS_DESEMPEÑO UNION ALL</v>
      </c>
    </row>
    <row r="85" spans="1:17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  <c r="Q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'S01356' AS MATRICULA_CALIFICADO, 'Finalizado' AS STATUS_DESARROLLO, 'Finalizado' AS STATUS_DESEMPEÑO UNION ALL</v>
      </c>
    </row>
    <row r="86" spans="1:17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1348</v>
      </c>
      <c r="M86" t="s">
        <v>1355</v>
      </c>
      <c r="N86" t="s">
        <v>1348</v>
      </c>
      <c r="O86" s="4" t="s">
        <v>1348</v>
      </c>
      <c r="P86" s="4"/>
      <c r="Q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'S02264' AS MATRICULA_CALIFICADO, 'Pendiente' AS STATUS_DESARROLLO, 'Pendiente' AS STATUS_DESEMPEÑO UNION ALL</v>
      </c>
    </row>
    <row r="87" spans="1:17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  <c r="Q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'S02527' AS MATRICULA_CALIFICADO, 'Finalizado' AS STATUS_DESARROLLO, 'Finalizado' AS STATUS_DESEMPEÑO UNION ALL</v>
      </c>
    </row>
    <row r="88" spans="1:17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  <c r="Q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'U22311' AS MATRICULA_CALIFICADOR, 'S03637' AS MATRICULA_CALIFICADO, 'Finalizado' AS STATUS_DESARROLLO, 'Finalizado' AS STATUS_DESEMPEÑO UNION ALL</v>
      </c>
    </row>
    <row r="89" spans="1:17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1348</v>
      </c>
      <c r="M89" t="s">
        <v>1355</v>
      </c>
      <c r="N89" t="s">
        <v>1355</v>
      </c>
      <c r="O89" s="4" t="s">
        <v>1348</v>
      </c>
      <c r="P89" s="4"/>
      <c r="Q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'S04326' AS MATRICULA_CALIFICADO, 'Pendiente' AS STATUS_DESARROLLO, 'Finalizado' AS STATUS_DESEMPEÑO UNION ALL</v>
      </c>
    </row>
    <row r="90" spans="1:17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1348</v>
      </c>
      <c r="M90" t="s">
        <v>1348</v>
      </c>
      <c r="N90" t="s">
        <v>1355</v>
      </c>
      <c r="O90" s="4" t="s">
        <v>1348</v>
      </c>
      <c r="P90" s="4"/>
      <c r="Q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'S04384' AS MATRICULA_CALIFICADO, 'Pendiente' AS STATUS_DESARROLLO, 'Finalizado' AS STATUS_DESEMPEÑO UNION ALL</v>
      </c>
    </row>
    <row r="91" spans="1:17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  <c r="Q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'S04566' AS MATRICULA_CALIFICADO, 'Finalizado' AS STATUS_DESARROLLO, 'Finalizado' AS STATUS_DESEMPEÑO UNION ALL</v>
      </c>
    </row>
    <row r="92" spans="1:17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1348</v>
      </c>
      <c r="M92" t="s">
        <v>1355</v>
      </c>
      <c r="N92" t="s">
        <v>1348</v>
      </c>
      <c r="O92" s="4" t="s">
        <v>1348</v>
      </c>
      <c r="P92" s="4"/>
      <c r="Q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'S05460' AS MATRICULA_CALIFICADO, 'Pendiente' AS STATUS_DESARROLLO, 'Pendiente' AS STATUS_DESEMPEÑO UNION ALL</v>
      </c>
    </row>
    <row r="93" spans="1:17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  <c r="Q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'S06331' AS MATRICULA_CALIFICADO, 'Finalizado' AS STATUS_DESARROLLO, 'Finalizado' AS STATUS_DESEMPEÑO UNION ALL</v>
      </c>
    </row>
    <row r="94" spans="1:17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  <c r="Q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'S06866' AS MATRICULA_CALIFICADO, 'Finalizado' AS STATUS_DESARROLLO, 'Finalizado' AS STATUS_DESEMPEÑO UNION ALL</v>
      </c>
    </row>
    <row r="95" spans="1:17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1348</v>
      </c>
      <c r="O95" s="4" t="s">
        <v>1348</v>
      </c>
      <c r="P95" s="4"/>
      <c r="Q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'S07391' AS MATRICULA_CALIFICADO, 'Finalizado' AS STATUS_DESARROLLO, 'Pendiente' AS STATUS_DESEMPEÑO UNION ALL</v>
      </c>
    </row>
    <row r="96" spans="1:17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  <c r="Q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'S07972' AS MATRICULA_CALIFICADO, 'Finalizado' AS STATUS_DESARROLLO, 'Finalizado' AS STATUS_DESEMPEÑO UNION ALL</v>
      </c>
    </row>
    <row r="97" spans="1:17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1348</v>
      </c>
      <c r="O97" s="4" t="s">
        <v>1348</v>
      </c>
      <c r="P97" s="4"/>
      <c r="Q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'S08538' AS MATRICULA_CALIFICADO, 'Finalizado' AS STATUS_DESARROLLO, 'Pendiente' AS STATUS_DESEMPEÑO UNION ALL</v>
      </c>
    </row>
    <row r="98" spans="1:17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1348</v>
      </c>
      <c r="M98" t="s">
        <v>1355</v>
      </c>
      <c r="N98" t="s">
        <v>1355</v>
      </c>
      <c r="O98" s="4" t="s">
        <v>1348</v>
      </c>
      <c r="P98" s="4"/>
      <c r="Q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'S08613' AS MATRICULA_CALIFICADO, 'Pendiente' AS STATUS_DESARROLLO, 'Finalizado' AS STATUS_DESEMPEÑO UNION ALL</v>
      </c>
    </row>
    <row r="99" spans="1:17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1348</v>
      </c>
      <c r="M99" t="s">
        <v>1355</v>
      </c>
      <c r="N99" t="s">
        <v>1348</v>
      </c>
      <c r="O99" s="4" t="s">
        <v>1348</v>
      </c>
      <c r="P99" s="4"/>
      <c r="Q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'S08655' AS MATRICULA_CALIFICADO, 'Pendiente' AS STATUS_DESARROLLO, 'Pendiente' AS STATUS_DESEMPEÑO UNION ALL</v>
      </c>
    </row>
    <row r="100" spans="1:17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  <c r="Q1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'S09979' AS MATRICULA_CALIFICADO, 'Finalizado' AS STATUS_DESARROLLO, 'Finalizado' AS STATUS_DESEMPEÑO UNION ALL</v>
      </c>
    </row>
    <row r="101" spans="1:17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1348</v>
      </c>
      <c r="M101" t="s">
        <v>1355</v>
      </c>
      <c r="N101" t="s">
        <v>1348</v>
      </c>
      <c r="O101" s="4" t="s">
        <v>1348</v>
      </c>
      <c r="P101" s="4"/>
      <c r="Q1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'S10179' AS MATRICULA_CALIFICADO, 'Pendiente' AS STATUS_DESARROLLO, 'Pendiente' AS STATUS_DESEMPEÑO UNION ALL</v>
      </c>
    </row>
    <row r="102" spans="1:17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1348</v>
      </c>
      <c r="P102" s="4"/>
      <c r="Q1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'U19653' AS MATRICULA_CALIFICADOR, 'S10414' AS MATRICULA_CALIFICADO, 'Pendiente' AS STATUS_DESARROLLO, 'Finalizado' AS STATUS_DESEMPEÑO UNION ALL</v>
      </c>
    </row>
    <row r="103" spans="1:17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  <c r="Q1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'S97403' AS MATRICULA_CALIFICADO, 'Finalizado' AS STATUS_DESARROLLO, 'Finalizado' AS STATUS_DESEMPEÑO UNION ALL</v>
      </c>
    </row>
    <row r="104" spans="1:17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1348</v>
      </c>
      <c r="M104" t="s">
        <v>1348</v>
      </c>
      <c r="N104" t="s">
        <v>1348</v>
      </c>
      <c r="O104" s="4" t="s">
        <v>1348</v>
      </c>
      <c r="P104" s="4"/>
      <c r="Q1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'S11285' AS MATRICULA_CALIFICADO, 'Pendiente' AS STATUS_DESARROLLO, 'Pendiente' AS STATUS_DESEMPEÑO UNION ALL</v>
      </c>
    </row>
    <row r="105" spans="1:17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  <c r="Q1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'S12636' AS MATRICULA_CALIFICADO, 'Pendiente' AS STATUS_DESARROLLO, 'Pendiente' AS STATUS_DESEMPEÑO UNION ALL</v>
      </c>
    </row>
    <row r="106" spans="1:17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  <c r="Q1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'T16869' AS MATRICULA_CALIFICADOR, 'S13934' AS MATRICULA_CALIFICADO, 'Finalizado' AS STATUS_DESARROLLO, 'Finalizado' AS STATUS_DESEMPEÑO UNION ALL</v>
      </c>
    </row>
    <row r="107" spans="1:17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1348</v>
      </c>
      <c r="M107" t="s">
        <v>1348</v>
      </c>
      <c r="N107" t="s">
        <v>1348</v>
      </c>
      <c r="O107" s="4" t="s">
        <v>1348</v>
      </c>
      <c r="P107" s="4"/>
      <c r="Q1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'S14099' AS MATRICULA_CALIFICADO, 'Pendiente' AS STATUS_DESARROLLO, 'Pendiente' AS STATUS_DESEMPEÑO UNION ALL</v>
      </c>
    </row>
    <row r="108" spans="1:17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  <c r="Q1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'S14143' AS MATRICULA_CALIFICADO, 'Pendiente' AS STATUS_DESARROLLO, 'Finalizado' AS STATUS_DESEMPEÑO UNION ALL</v>
      </c>
    </row>
    <row r="109" spans="1:17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  <c r="Q1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'S14558' AS MATRICULA_CALIFICADO, 'Finalizado' AS STATUS_DESARROLLO, 'Finalizado' AS STATUS_DESEMPEÑO UNION ALL</v>
      </c>
    </row>
    <row r="110" spans="1:17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1348</v>
      </c>
      <c r="O110" s="4" t="s">
        <v>1348</v>
      </c>
      <c r="P110" s="4"/>
      <c r="Q1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'S16309' AS MATRICULA_CALIFICADO, 'Finalizado' AS STATUS_DESARROLLO, 'Pendiente' AS STATUS_DESEMPEÑO UNION ALL</v>
      </c>
    </row>
    <row r="111" spans="1:17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  <c r="Q1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'S16863' AS MATRICULA_CALIFICADO, 'Finalizado' AS STATUS_DESARROLLO, 'Finalizado' AS STATUS_DESEMPEÑO UNION ALL</v>
      </c>
    </row>
    <row r="112" spans="1:17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  <c r="Q1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'S16943' AS MATRICULA_CALIFICADO, 'Finalizado' AS STATUS_DESARROLLO, 'Finalizado' AS STATUS_DESEMPEÑO UNION ALL</v>
      </c>
    </row>
    <row r="113" spans="1:17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  <c r="Q1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'S98787' AS MATRICULA_CALIFICADOR, 'S18662' AS MATRICULA_CALIFICADO, 'Finalizado' AS STATUS_DESARROLLO, 'Finalizado' AS STATUS_DESEMPEÑO UNION ALL</v>
      </c>
    </row>
    <row r="114" spans="1:17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1348</v>
      </c>
      <c r="M114" t="s">
        <v>1355</v>
      </c>
      <c r="N114" t="s">
        <v>1348</v>
      </c>
      <c r="O114" s="4" t="s">
        <v>1348</v>
      </c>
      <c r="P114" s="4"/>
      <c r="Q1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'S19527' AS MATRICULA_CALIFICADO, 'Pendiente' AS STATUS_DESARROLLO, 'Pendiente' AS STATUS_DESEMPEÑO UNION ALL</v>
      </c>
    </row>
    <row r="115" spans="1:17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1348</v>
      </c>
      <c r="M115" t="s">
        <v>1355</v>
      </c>
      <c r="N115" t="s">
        <v>1348</v>
      </c>
      <c r="O115" s="4" t="s">
        <v>1348</v>
      </c>
      <c r="P115" s="4"/>
      <c r="Q1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'S20725' AS MATRICULA_CALIFICADO, 'Pendiente' AS STATUS_DESARROLLO, 'Pendiente' AS STATUS_DESEMPEÑO UNION ALL</v>
      </c>
    </row>
    <row r="116" spans="1:17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1348</v>
      </c>
      <c r="M116" t="s">
        <v>1355</v>
      </c>
      <c r="N116" t="s">
        <v>1348</v>
      </c>
      <c r="O116" s="4" t="s">
        <v>1348</v>
      </c>
      <c r="P116" s="4"/>
      <c r="Q1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'S20726' AS MATRICULA_CALIFICADO, 'Pendiente' AS STATUS_DESARROLLO, 'Pendiente' AS STATUS_DESEMPEÑO UNION ALL</v>
      </c>
    </row>
    <row r="117" spans="1:17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  <c r="Q1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'S21058' AS MATRICULA_CALIFICADO, 'Finalizado' AS STATUS_DESARROLLO, 'Finalizado' AS STATUS_DESEMPEÑO UNION ALL</v>
      </c>
    </row>
    <row r="118" spans="1:17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1348</v>
      </c>
      <c r="M118" t="s">
        <v>1348</v>
      </c>
      <c r="N118" t="s">
        <v>1348</v>
      </c>
      <c r="O118" s="4" t="s">
        <v>1348</v>
      </c>
      <c r="P118" s="4"/>
      <c r="Q1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'S23339' AS MATRICULA_CALIFICADO, 'Pendiente' AS STATUS_DESARROLLO, 'Pendiente' AS STATUS_DESEMPEÑO UNION ALL</v>
      </c>
    </row>
    <row r="119" spans="1:17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  <c r="Q1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'S25838' AS MATRICULA_CALIFICADO, 'Pendiente' AS STATUS_DESARROLLO, 'Pendiente' AS STATUS_DESEMPEÑO UNION ALL</v>
      </c>
    </row>
    <row r="120" spans="1:17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1348</v>
      </c>
      <c r="M120" t="s">
        <v>1348</v>
      </c>
      <c r="N120" t="s">
        <v>1355</v>
      </c>
      <c r="O120" s="4" t="s">
        <v>1348</v>
      </c>
      <c r="P120" s="4"/>
      <c r="Q1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'S27689' AS MATRICULA_CALIFICADO, 'Pendiente' AS STATUS_DESARROLLO, 'Finalizado' AS STATUS_DESEMPEÑO UNION ALL</v>
      </c>
    </row>
    <row r="121" spans="1:17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1348</v>
      </c>
      <c r="M121" t="s">
        <v>1355</v>
      </c>
      <c r="N121" t="s">
        <v>1348</v>
      </c>
      <c r="O121" s="4" t="s">
        <v>1348</v>
      </c>
      <c r="P121" s="4"/>
      <c r="Q1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'S27706' AS MATRICULA_CALIFICADO, 'Pendiente' AS STATUS_DESARROLLO, 'Pendiente' AS STATUS_DESEMPEÑO UNION ALL</v>
      </c>
    </row>
    <row r="122" spans="1:17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  <c r="Q1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'S29871' AS MATRICULA_CALIFICADO, 'Finalizado' AS STATUS_DESARROLLO, 'Finalizado' AS STATUS_DESEMPEÑO UNION ALL</v>
      </c>
    </row>
    <row r="123" spans="1:17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  <c r="Q1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'S32034' AS MATRICULA_CALIFICADO, 'Finalizado' AS STATUS_DESARROLLO, 'Finalizado' AS STATUS_DESEMPEÑO UNION ALL</v>
      </c>
    </row>
    <row r="124" spans="1:17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1348</v>
      </c>
      <c r="M124" t="s">
        <v>1355</v>
      </c>
      <c r="N124" t="s">
        <v>1348</v>
      </c>
      <c r="O124" s="4" t="s">
        <v>1348</v>
      </c>
      <c r="P124" s="4"/>
      <c r="Q1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'S32214' AS MATRICULA_CALIFICADO, 'Pendiente' AS STATUS_DESARROLLO, 'Pendiente' AS STATUS_DESEMPEÑO UNION ALL</v>
      </c>
    </row>
    <row r="125" spans="1:17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1348</v>
      </c>
      <c r="O125" s="4" t="s">
        <v>1348</v>
      </c>
      <c r="P125" s="4"/>
      <c r="Q1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'S32831' AS MATRICULA_CALIFICADO, 'Finalizado' AS STATUS_DESARROLLO, 'Pendiente' AS STATUS_DESEMPEÑO UNION ALL</v>
      </c>
    </row>
    <row r="126" spans="1:17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1348</v>
      </c>
      <c r="O126" s="4" t="s">
        <v>1348</v>
      </c>
      <c r="P126" s="4"/>
      <c r="Q1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'S33919' AS MATRICULA_CALIFICADO, 'Finalizado' AS STATUS_DESARROLLO, 'Pendiente' AS STATUS_DESEMPEÑO UNION ALL</v>
      </c>
    </row>
    <row r="127" spans="1:17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1348</v>
      </c>
      <c r="O127" s="4" t="s">
        <v>1348</v>
      </c>
      <c r="P127" s="4"/>
      <c r="Q1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'S33922' AS MATRICULA_CALIFICADO, 'Finalizado' AS STATUS_DESARROLLO, 'Pendiente' AS STATUS_DESEMPEÑO UNION ALL</v>
      </c>
    </row>
    <row r="128" spans="1:17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1348</v>
      </c>
      <c r="M128" t="s">
        <v>1348</v>
      </c>
      <c r="N128" t="s">
        <v>1348</v>
      </c>
      <c r="O128" s="4" t="s">
        <v>1348</v>
      </c>
      <c r="P128" s="4"/>
      <c r="Q1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'S35105' AS MATRICULA_CALIFICADO, 'Pendiente' AS STATUS_DESARROLLO, 'Pendiente' AS STATUS_DESEMPEÑO UNION ALL</v>
      </c>
    </row>
    <row r="129" spans="1:17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1355</v>
      </c>
      <c r="O129" s="4" t="s">
        <v>1348</v>
      </c>
      <c r="P129" s="4"/>
      <c r="Q1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'S35491' AS MATRICULA_CALIFICADO, 'Pendiente' AS STATUS_DESARROLLO, 'Finalizado' AS STATUS_DESEMPEÑO UNION ALL</v>
      </c>
    </row>
    <row r="130" spans="1:17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1348</v>
      </c>
      <c r="O130" s="4" t="s">
        <v>1348</v>
      </c>
      <c r="P130" s="4"/>
      <c r="Q1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'S36665' AS MATRICULA_CALIFICADO, 'Finalizado' AS STATUS_DESARROLLO, 'Pendiente' AS STATUS_DESEMPEÑO UNION ALL</v>
      </c>
    </row>
    <row r="131" spans="1:17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1348</v>
      </c>
      <c r="M131" t="s">
        <v>1355</v>
      </c>
      <c r="N131" t="s">
        <v>1348</v>
      </c>
      <c r="O131" s="4" t="s">
        <v>1348</v>
      </c>
      <c r="P131" s="4"/>
      <c r="Q1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'S36818' AS MATRICULA_CALIFICADO, 'Pendiente' AS STATUS_DESARROLLO, 'Pendiente' AS STATUS_DESEMPEÑO UNION ALL</v>
      </c>
    </row>
    <row r="132" spans="1:17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  <c r="Q1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'S37236' AS MATRICULA_CALIFICADO, 'Finalizado' AS STATUS_DESARROLLO, 'Finalizado' AS STATUS_DESEMPEÑO UNION ALL</v>
      </c>
    </row>
    <row r="133" spans="1:17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1348</v>
      </c>
      <c r="M133" t="s">
        <v>1348</v>
      </c>
      <c r="N133" t="s">
        <v>1348</v>
      </c>
      <c r="O133" s="4" t="s">
        <v>1348</v>
      </c>
      <c r="P133" s="4"/>
      <c r="Q1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'S38102' AS MATRICULA_CALIFICADO, 'Pendiente' AS STATUS_DESARROLLO, 'Pendiente' AS STATUS_DESEMPEÑO UNION ALL</v>
      </c>
    </row>
    <row r="134" spans="1:17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  <c r="Q1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'S38261' AS MATRICULA_CALIFICADO, 'Finalizado' AS STATUS_DESARROLLO, 'Finalizado' AS STATUS_DESEMPEÑO UNION ALL</v>
      </c>
    </row>
    <row r="135" spans="1:17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  <c r="Q1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'S38735' AS MATRICULA_CALIFICADO, 'Pendiente' AS STATUS_DESARROLLO, 'Pendiente' AS STATUS_DESEMPEÑO UNION ALL</v>
      </c>
    </row>
    <row r="136" spans="1:17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  <c r="Q1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'S38846' AS MATRICULA_CALIFICADO, 'Finalizado' AS STATUS_DESARROLLO, 'Finalizado' AS STATUS_DESEMPEÑO UNION ALL</v>
      </c>
    </row>
    <row r="137" spans="1:17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1348</v>
      </c>
      <c r="O137" s="4" t="s">
        <v>1348</v>
      </c>
      <c r="P137" s="4"/>
      <c r="Q1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'S39416' AS MATRICULA_CALIFICADO, 'Pendiente' AS STATUS_DESARROLLO, 'Pendiente' AS STATUS_DESEMPEÑO UNION ALL</v>
      </c>
    </row>
    <row r="138" spans="1:17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  <c r="Q1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'S40388' AS MATRICULA_CALIFICADO, 'Finalizado' AS STATUS_DESARROLLO, 'Finalizado' AS STATUS_DESEMPEÑO UNION ALL</v>
      </c>
    </row>
    <row r="139" spans="1:17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  <c r="Q1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'S41962' AS MATRICULA_CALIFICADO, 'Finalizado' AS STATUS_DESARROLLO, 'Finalizado' AS STATUS_DESEMPEÑO UNION ALL</v>
      </c>
    </row>
    <row r="140" spans="1:17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  <c r="Q1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'S41968' AS MATRICULA_CALIFICADO, 'Finalizado' AS STATUS_DESARROLLO, 'Finalizado' AS STATUS_DESEMPEÑO UNION ALL</v>
      </c>
    </row>
    <row r="141" spans="1:17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  <c r="Q1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'S47105' AS MATRICULA_CALIFICADO, 'Finalizado' AS STATUS_DESARROLLO, 'Finalizado' AS STATUS_DESEMPEÑO UNION ALL</v>
      </c>
    </row>
    <row r="142" spans="1:17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  <c r="Q1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'S49977' AS MATRICULA_CALIFICADO, 'Finalizado' AS STATUS_DESARROLLO, 'Finalizado' AS STATUS_DESEMPEÑO UNION ALL</v>
      </c>
    </row>
    <row r="143" spans="1:17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  <c r="Q1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'S51445' AS MATRICULA_CALIFICADO, 'Finalizado' AS STATUS_DESARROLLO, 'Finalizado' AS STATUS_DESEMPEÑO UNION ALL</v>
      </c>
    </row>
    <row r="144" spans="1:17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  <c r="Q1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'S52812' AS MATRICULA_CALIFICADO, 'Finalizado' AS STATUS_DESARROLLO, 'Finalizado' AS STATUS_DESEMPEÑO UNION ALL</v>
      </c>
    </row>
    <row r="145" spans="1:17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1348</v>
      </c>
      <c r="M145" t="s">
        <v>1348</v>
      </c>
      <c r="N145" t="s">
        <v>1355</v>
      </c>
      <c r="O145" s="4" t="s">
        <v>1348</v>
      </c>
      <c r="P145" s="4"/>
      <c r="Q1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'S54386' AS MATRICULA_CALIFICADO, 'Pendiente' AS STATUS_DESARROLLO, 'Finalizado' AS STATUS_DESEMPEÑO UNION ALL</v>
      </c>
    </row>
    <row r="146" spans="1:17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1348</v>
      </c>
      <c r="M146" t="s">
        <v>1355</v>
      </c>
      <c r="N146" t="s">
        <v>1348</v>
      </c>
      <c r="O146" s="4" t="s">
        <v>1348</v>
      </c>
      <c r="P146" s="4"/>
      <c r="Q1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'S55153' AS MATRICULA_CALIFICADO, 'Pendiente' AS STATUS_DESARROLLO, 'Pendiente' AS STATUS_DESEMPEÑO UNION ALL</v>
      </c>
    </row>
    <row r="147" spans="1:17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1348</v>
      </c>
      <c r="M147" t="s">
        <v>1355</v>
      </c>
      <c r="N147" t="s">
        <v>1348</v>
      </c>
      <c r="O147" s="4" t="s">
        <v>1348</v>
      </c>
      <c r="P147" s="4"/>
      <c r="Q1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'S58299' AS MATRICULA_CALIFICADO, 'Pendiente' AS STATUS_DESARROLLO, 'Pendiente' AS STATUS_DESEMPEÑO UNION ALL</v>
      </c>
    </row>
    <row r="148" spans="1:17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1348</v>
      </c>
      <c r="M148" t="s">
        <v>1355</v>
      </c>
      <c r="N148" t="s">
        <v>1348</v>
      </c>
      <c r="O148" s="4" t="s">
        <v>1348</v>
      </c>
      <c r="P148" s="4"/>
      <c r="Q1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'S61449' AS MATRICULA_CALIFICADO, 'Pendiente' AS STATUS_DESARROLLO, 'Pendiente' AS STATUS_DESEMPEÑO UNION ALL</v>
      </c>
    </row>
    <row r="149" spans="1:17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  <c r="Q1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'T12010' AS MATRICULA_CALIFICADO, 'Finalizado' AS STATUS_DESARROLLO, 'Finalizado' AS STATUS_DESEMPEÑO UNION ALL</v>
      </c>
    </row>
    <row r="150" spans="1:17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1348</v>
      </c>
      <c r="M150" t="s">
        <v>1355</v>
      </c>
      <c r="N150" t="s">
        <v>1348</v>
      </c>
      <c r="O150" s="4" t="s">
        <v>1348</v>
      </c>
      <c r="P150" s="4"/>
      <c r="Q1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'S61715' AS MATRICULA_CALIFICADO, 'Pendiente' AS STATUS_DESARROLLO, 'Pendiente' AS STATUS_DESEMPEÑO UNION ALL</v>
      </c>
    </row>
    <row r="151" spans="1:17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1348</v>
      </c>
      <c r="M151" t="s">
        <v>1355</v>
      </c>
      <c r="N151" t="s">
        <v>1355</v>
      </c>
      <c r="O151" s="4" t="s">
        <v>1348</v>
      </c>
      <c r="P151" s="4"/>
      <c r="Q1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'S62039' AS MATRICULA_CALIFICADO, 'Pendiente' AS STATUS_DESARROLLO, 'Finalizado' AS STATUS_DESEMPEÑO UNION ALL</v>
      </c>
    </row>
    <row r="152" spans="1:17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1348</v>
      </c>
      <c r="M152" t="s">
        <v>1355</v>
      </c>
      <c r="N152" t="s">
        <v>1348</v>
      </c>
      <c r="O152" s="4" t="s">
        <v>1348</v>
      </c>
      <c r="P152" s="4"/>
      <c r="Q1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'S62040' AS MATRICULA_CALIFICADO, 'Pendiente' AS STATUS_DESARROLLO, 'Pendiente' AS STATUS_DESEMPEÑO UNION ALL</v>
      </c>
    </row>
    <row r="153" spans="1:17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1348</v>
      </c>
      <c r="M153" t="s">
        <v>1355</v>
      </c>
      <c r="N153" t="s">
        <v>1348</v>
      </c>
      <c r="O153" s="4" t="s">
        <v>1348</v>
      </c>
      <c r="P153" s="4"/>
      <c r="Q1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'S63721' AS MATRICULA_CALIFICADO, 'Pendiente' AS STATUS_DESARROLLO, 'Pendiente' AS STATUS_DESEMPEÑO UNION ALL</v>
      </c>
    </row>
    <row r="154" spans="1:17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  <c r="Q1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'S65086' AS MATRICULA_CALIFICADO, 'Finalizado' AS STATUS_DESARROLLO, 'Finalizado' AS STATUS_DESEMPEÑO UNION ALL</v>
      </c>
    </row>
    <row r="155" spans="1:17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  <c r="Q1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'S67159' AS MATRICULA_CALIFICADO, 'Finalizado' AS STATUS_DESARROLLO, 'Finalizado' AS STATUS_DESEMPEÑO UNION ALL</v>
      </c>
    </row>
    <row r="156" spans="1:17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  <c r="Q1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'S67661' AS MATRICULA_CALIFICADO, 'Finalizado' AS STATUS_DESARROLLO, 'Finalizado' AS STATUS_DESEMPEÑO UNION ALL</v>
      </c>
    </row>
    <row r="157" spans="1:17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  <c r="Q1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'S68370' AS MATRICULA_CALIFICADO, 'Finalizado' AS STATUS_DESARROLLO, 'Finalizado' AS STATUS_DESEMPEÑO UNION ALL</v>
      </c>
    </row>
    <row r="158" spans="1:17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  <c r="Q1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'S68396' AS MATRICULA_CALIFICADO, 'Finalizado' AS STATUS_DESARROLLO, 'Finalizado' AS STATUS_DESEMPEÑO UNION ALL</v>
      </c>
    </row>
    <row r="159" spans="1:17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  <c r="Q1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'S70480' AS MATRICULA_CALIFICADO, 'Finalizado' AS STATUS_DESARROLLO, 'Finalizado' AS STATUS_DESEMPEÑO UNION ALL</v>
      </c>
    </row>
    <row r="160" spans="1:17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1348</v>
      </c>
      <c r="O160" s="4" t="s">
        <v>1348</v>
      </c>
      <c r="P160" s="4"/>
      <c r="Q1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'S70975' AS MATRICULA_CALIFICADO, 'Finalizado' AS STATUS_DESARROLLO, 'Pendiente' AS STATUS_DESEMPEÑO UNION ALL</v>
      </c>
    </row>
    <row r="161" spans="1:17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1348</v>
      </c>
      <c r="M161" t="s">
        <v>1355</v>
      </c>
      <c r="N161" t="s">
        <v>1348</v>
      </c>
      <c r="O161" s="4" t="s">
        <v>1348</v>
      </c>
      <c r="P161" s="4"/>
      <c r="Q1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'S71530' AS MATRICULA_CALIFICADO, 'Pendiente' AS STATUS_DESARROLLO, 'Pendiente' AS STATUS_DESEMPEÑO UNION ALL</v>
      </c>
    </row>
    <row r="162" spans="1:17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  <c r="Q1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'S72976' AS MATRICULA_CALIFICADO, 'Finalizado' AS STATUS_DESARROLLO, 'Finalizado' AS STATUS_DESEMPEÑO UNION ALL</v>
      </c>
    </row>
    <row r="163" spans="1:17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1348</v>
      </c>
      <c r="M163" t="s">
        <v>1355</v>
      </c>
      <c r="N163" t="s">
        <v>1348</v>
      </c>
      <c r="O163" s="4" t="s">
        <v>1348</v>
      </c>
      <c r="P163" s="4"/>
      <c r="Q1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'S72995' AS MATRICULA_CALIFICADO, 'Pendiente' AS STATUS_DESARROLLO, 'Pendiente' AS STATUS_DESEMPEÑO UNION ALL</v>
      </c>
    </row>
    <row r="164" spans="1:17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  <c r="Q1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'S73941' AS MATRICULA_CALIFICADO, 'Finalizado' AS STATUS_DESARROLLO, 'Finalizado' AS STATUS_DESEMPEÑO UNION ALL</v>
      </c>
    </row>
    <row r="165" spans="1:17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  <c r="Q1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'T27284' AS MATRICULA_CALIFICADOR, 'S73947' AS MATRICULA_CALIFICADO, 'Finalizado' AS STATUS_DESARROLLO, 'Finalizado' AS STATUS_DESEMPEÑO UNION ALL</v>
      </c>
    </row>
    <row r="166" spans="1:17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1348</v>
      </c>
      <c r="M166" t="s">
        <v>1348</v>
      </c>
      <c r="N166" t="s">
        <v>1348</v>
      </c>
      <c r="O166" s="4" t="s">
        <v>1348</v>
      </c>
      <c r="P166" s="4"/>
      <c r="Q1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'S73957' AS MATRICULA_CALIFICADO, 'Pendiente' AS STATUS_DESARROLLO, 'Pendiente' AS STATUS_DESEMPEÑO UNION ALL</v>
      </c>
    </row>
    <row r="167" spans="1:17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1348</v>
      </c>
      <c r="O167" s="4" t="s">
        <v>1348</v>
      </c>
      <c r="P167" s="4"/>
      <c r="Q1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'S73984' AS MATRICULA_CALIFICADO, 'Finalizado' AS STATUS_DESARROLLO, 'Pendiente' AS STATUS_DESEMPEÑO UNION ALL</v>
      </c>
    </row>
    <row r="168" spans="1:17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1348</v>
      </c>
      <c r="M168" t="s">
        <v>1348</v>
      </c>
      <c r="N168" t="s">
        <v>1348</v>
      </c>
      <c r="O168" s="4" t="s">
        <v>1348</v>
      </c>
      <c r="P168" s="4"/>
      <c r="Q1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'S77113' AS MATRICULA_CALIFICADO, 'Pendiente' AS STATUS_DESARROLLO, 'Pendiente' AS STATUS_DESEMPEÑO UNION ALL</v>
      </c>
    </row>
    <row r="169" spans="1:17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1348</v>
      </c>
      <c r="O169" s="4" t="s">
        <v>1348</v>
      </c>
      <c r="P169" s="4"/>
      <c r="Q1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'S77137' AS MATRICULA_CALIFICADO, 'Finalizado' AS STATUS_DESARROLLO, 'Pendiente' AS STATUS_DESEMPEÑO UNION ALL</v>
      </c>
    </row>
    <row r="170" spans="1:17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1348</v>
      </c>
      <c r="O170" s="4" t="s">
        <v>1348</v>
      </c>
      <c r="P170" s="4"/>
      <c r="Q1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'T21610' AS MATRICULA_CALIFICADOR, 'S77140' AS MATRICULA_CALIFICADO, 'Finalizado' AS STATUS_DESARROLLO, 'Pendiente' AS STATUS_DESEMPEÑO UNION ALL</v>
      </c>
    </row>
    <row r="171" spans="1:17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1348</v>
      </c>
      <c r="M171" t="s">
        <v>1348</v>
      </c>
      <c r="N171" t="s">
        <v>1355</v>
      </c>
      <c r="O171" s="4" t="s">
        <v>1348</v>
      </c>
      <c r="P171" s="4"/>
      <c r="Q1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'S79172' AS MATRICULA_CALIFICADO, 'Pendiente' AS STATUS_DESARROLLO, 'Finalizado' AS STATUS_DESEMPEÑO UNION ALL</v>
      </c>
    </row>
    <row r="172" spans="1:17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1348</v>
      </c>
      <c r="M172" t="s">
        <v>1348</v>
      </c>
      <c r="N172" t="s">
        <v>1355</v>
      </c>
      <c r="O172" s="4" t="s">
        <v>1348</v>
      </c>
      <c r="P172" s="4"/>
      <c r="Q1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'S98762' AS MATRICULA_CALIFICADOR, 'S79472' AS MATRICULA_CALIFICADO, 'Pendiente' AS STATUS_DESARROLLO, 'Finalizado' AS STATUS_DESEMPEÑO UNION ALL</v>
      </c>
    </row>
    <row r="173" spans="1:17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  <c r="Q1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'S79528' AS MATRICULA_CALIFICADO, 'Finalizado' AS STATUS_DESARROLLO, 'Finalizado' AS STATUS_DESEMPEÑO UNION ALL</v>
      </c>
    </row>
    <row r="174" spans="1:17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1348</v>
      </c>
      <c r="M174" t="s">
        <v>1355</v>
      </c>
      <c r="N174" t="s">
        <v>1355</v>
      </c>
      <c r="O174" s="4" t="s">
        <v>1348</v>
      </c>
      <c r="P174" s="4"/>
      <c r="Q1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'S80336' AS MATRICULA_CALIFICADO, 'Pendiente' AS STATUS_DESARROLLO, 'Finalizado' AS STATUS_DESEMPEÑO UNION ALL</v>
      </c>
    </row>
    <row r="175" spans="1:17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1348</v>
      </c>
      <c r="M175" t="s">
        <v>1355</v>
      </c>
      <c r="N175" t="s">
        <v>1348</v>
      </c>
      <c r="O175" s="4" t="s">
        <v>1348</v>
      </c>
      <c r="P175" s="4"/>
      <c r="Q1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'S80342' AS MATRICULA_CALIFICADO, 'Pendiente' AS STATUS_DESARROLLO, 'Pendiente' AS STATUS_DESEMPEÑO UNION ALL</v>
      </c>
    </row>
    <row r="176" spans="1:17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1348</v>
      </c>
      <c r="O176" s="4" t="s">
        <v>1348</v>
      </c>
      <c r="P176" s="4"/>
      <c r="Q1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'S80414' AS MATRICULA_CALIFICADO, 'Finalizado' AS STATUS_DESARROLLO, 'Pendiente' AS STATUS_DESEMPEÑO UNION ALL</v>
      </c>
    </row>
    <row r="177" spans="1:17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  <c r="Q1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'S80430' AS MATRICULA_CALIFICADO, 'Finalizado' AS STATUS_DESARROLLO, 'Finalizado' AS STATUS_DESEMPEÑO UNION ALL</v>
      </c>
    </row>
    <row r="178" spans="1:17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  <c r="Q1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'S81241' AS MATRICULA_CALIFICADO, 'Finalizado' AS STATUS_DESARROLLO, 'Finalizado' AS STATUS_DESEMPEÑO UNION ALL</v>
      </c>
    </row>
    <row r="179" spans="1:17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  <c r="Q1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'S81288' AS MATRICULA_CALIFICADO, 'Finalizado' AS STATUS_DESARROLLO, 'Finalizado' AS STATUS_DESEMPEÑO UNION ALL</v>
      </c>
    </row>
    <row r="180" spans="1:17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1348</v>
      </c>
      <c r="M180" t="s">
        <v>1355</v>
      </c>
      <c r="N180" t="s">
        <v>1355</v>
      </c>
      <c r="O180" s="4" t="s">
        <v>1348</v>
      </c>
      <c r="P180" s="4"/>
      <c r="Q1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'S81296' AS MATRICULA_CALIFICADO, 'Pendiente' AS STATUS_DESARROLLO, 'Finalizado' AS STATUS_DESEMPEÑO UNION ALL</v>
      </c>
    </row>
    <row r="181" spans="1:17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1348</v>
      </c>
      <c r="M181" t="s">
        <v>1348</v>
      </c>
      <c r="N181" t="s">
        <v>1348</v>
      </c>
      <c r="O181" s="4" t="s">
        <v>1348</v>
      </c>
      <c r="P181" s="4"/>
      <c r="Q1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'S81550' AS MATRICULA_CALIFICADO, 'Pendiente' AS STATUS_DESARROLLO, 'Pendiente' AS STATUS_DESEMPEÑO UNION ALL</v>
      </c>
    </row>
    <row r="182" spans="1:17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  <c r="Q1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'S82932' AS MATRICULA_CALIFICADO, 'Finalizado' AS STATUS_DESARROLLO, 'Finalizado' AS STATUS_DESEMPEÑO UNION ALL</v>
      </c>
    </row>
    <row r="183" spans="1:17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  <c r="Q1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'S83306' AS MATRICULA_CALIFICADO, 'Finalizado' AS STATUS_DESARROLLO, 'Finalizado' AS STATUS_DESEMPEÑO UNION ALL</v>
      </c>
    </row>
    <row r="184" spans="1:17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1348</v>
      </c>
      <c r="M184" t="s">
        <v>1355</v>
      </c>
      <c r="N184" t="s">
        <v>1348</v>
      </c>
      <c r="O184" s="4" t="s">
        <v>1348</v>
      </c>
      <c r="P184" s="4"/>
      <c r="Q1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'S84749' AS MATRICULA_CALIFICADO, 'Pendiente' AS STATUS_DESARROLLO, 'Pendiente' AS STATUS_DESEMPEÑO UNION ALL</v>
      </c>
    </row>
    <row r="185" spans="1:17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1348</v>
      </c>
      <c r="M185" t="s">
        <v>1348</v>
      </c>
      <c r="N185" t="s">
        <v>1348</v>
      </c>
      <c r="O185" s="4" t="s">
        <v>1348</v>
      </c>
      <c r="P185" s="4"/>
      <c r="Q1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'S85797' AS MATRICULA_CALIFICADO, 'Pendiente' AS STATUS_DESARROLLO, 'Pendiente' AS STATUS_DESEMPEÑO UNION ALL</v>
      </c>
    </row>
    <row r="186" spans="1:17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  <c r="Q1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'S86926' AS MATRICULA_CALIFICADO, 'Finalizado' AS STATUS_DESARROLLO, 'Finalizado' AS STATUS_DESEMPEÑO UNION ALL</v>
      </c>
    </row>
    <row r="187" spans="1:17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  <c r="Q1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'S89024' AS MATRICULA_CALIFICADO, 'Finalizado' AS STATUS_DESARROLLO, 'Finalizado' AS STATUS_DESEMPEÑO UNION ALL</v>
      </c>
    </row>
    <row r="188" spans="1:17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  <c r="Q1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'S89025' AS MATRICULA_CALIFICADO, 'Finalizado' AS STATUS_DESARROLLO, 'Finalizado' AS STATUS_DESEMPEÑO UNION ALL</v>
      </c>
    </row>
    <row r="189" spans="1:17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  <c r="Q1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'S89235' AS MATRICULA_CALIFICADO, 'Pendiente' AS STATUS_DESARROLLO, 'Finalizado' AS STATUS_DESEMPEÑO UNION ALL</v>
      </c>
    </row>
    <row r="190" spans="1:17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  <c r="Q1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'S89238' AS MATRICULA_CALIFICADO, 'Finalizado' AS STATUS_DESARROLLO, 'Finalizado' AS STATUS_DESEMPEÑO UNION ALL</v>
      </c>
    </row>
    <row r="191" spans="1:17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  <c r="Q1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'S89669' AS MATRICULA_CALIFICADO, 'Finalizado' AS STATUS_DESARROLLO, 'Finalizado' AS STATUS_DESEMPEÑO UNION ALL</v>
      </c>
    </row>
    <row r="192" spans="1:17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  <c r="Q1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'T28461' AS MATRICULA_CALIFICADOR, 'T16561' AS MATRICULA_CALIFICADO, 'Finalizado' AS STATUS_DESARROLLO, 'Finalizado' AS STATUS_DESEMPEÑO UNION ALL</v>
      </c>
    </row>
    <row r="193" spans="1:17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  <c r="Q1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'S89671' AS MATRICULA_CALIFICADO, 'Finalizado' AS STATUS_DESARROLLO, 'Finalizado' AS STATUS_DESEMPEÑO UNION ALL</v>
      </c>
    </row>
    <row r="194" spans="1:17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  <c r="Q1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'S89676' AS MATRICULA_CALIFICADO, 'Finalizado' AS STATUS_DESARROLLO, 'Finalizado' AS STATUS_DESEMPEÑO UNION ALL</v>
      </c>
    </row>
    <row r="195" spans="1:17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  <c r="Q1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'S89678' AS MATRICULA_CALIFICADO, 'Finalizado' AS STATUS_DESARROLLO, 'Finalizado' AS STATUS_DESEMPEÑO UNION ALL</v>
      </c>
    </row>
    <row r="196" spans="1:17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  <c r="Q1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'S89691' AS MATRICULA_CALIFICADO, 'Finalizado' AS STATUS_DESARROLLO, 'Finalizado' AS STATUS_DESEMPEÑO UNION ALL</v>
      </c>
    </row>
    <row r="197" spans="1:17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1348</v>
      </c>
      <c r="O197" s="4" t="s">
        <v>1348</v>
      </c>
      <c r="P197" s="4"/>
      <c r="Q1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'S90382' AS MATRICULA_CALIFICADO, 'Finalizado' AS STATUS_DESARROLLO, 'Pendiente' AS STATUS_DESEMPEÑO UNION ALL</v>
      </c>
    </row>
    <row r="198" spans="1:17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1348</v>
      </c>
      <c r="O198" s="4" t="s">
        <v>1348</v>
      </c>
      <c r="P198" s="4"/>
      <c r="Q1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'S90827' AS MATRICULA_CALIFICADO, 'Finalizado' AS STATUS_DESARROLLO, 'Pendiente' AS STATUS_DESEMPEÑO UNION ALL</v>
      </c>
    </row>
    <row r="199" spans="1:17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  <c r="Q1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'S90830' AS MATRICULA_CALIFICADO, 'Pendiente' AS STATUS_DESARROLLO, 'Finalizado' AS STATUS_DESEMPEÑO UNION ALL</v>
      </c>
    </row>
    <row r="200" spans="1:17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  <c r="Q2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'S91205' AS MATRICULA_CALIFICADO, 'Pendiente' AS STATUS_DESARROLLO, 'Finalizado' AS STATUS_DESEMPEÑO UNION ALL</v>
      </c>
    </row>
    <row r="201" spans="1:17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  <c r="Q2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'S91559' AS MATRICULA_CALIFICADO, 'Finalizado' AS STATUS_DESARROLLO, 'Finalizado' AS STATUS_DESEMPEÑO UNION ALL</v>
      </c>
    </row>
    <row r="202" spans="1:17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  <c r="Q2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'S91575' AS MATRICULA_CALIFICADO, 'Finalizado' AS STATUS_DESARROLLO, 'Finalizado' AS STATUS_DESEMPEÑO UNION ALL</v>
      </c>
    </row>
    <row r="203" spans="1:17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1348</v>
      </c>
      <c r="M203" t="s">
        <v>1355</v>
      </c>
      <c r="N203" t="s">
        <v>1348</v>
      </c>
      <c r="O203" s="4" t="s">
        <v>1348</v>
      </c>
      <c r="P203" s="4"/>
      <c r="Q2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'S92422' AS MATRICULA_CALIFICADO, 'Pendiente' AS STATUS_DESARROLLO, 'Pendiente' AS STATUS_DESEMPEÑO UNION ALL</v>
      </c>
    </row>
    <row r="204" spans="1:17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1348</v>
      </c>
      <c r="O204" s="4" t="s">
        <v>1348</v>
      </c>
      <c r="P204" s="4"/>
      <c r="Q2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'S92449' AS MATRICULA_CALIFICADO, 'Finalizado' AS STATUS_DESARROLLO, 'Pendiente' AS STATUS_DESEMPEÑO UNION ALL</v>
      </c>
    </row>
    <row r="205" spans="1:17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1348</v>
      </c>
      <c r="M205" t="s">
        <v>1348</v>
      </c>
      <c r="N205" t="s">
        <v>1348</v>
      </c>
      <c r="O205" s="4" t="s">
        <v>1348</v>
      </c>
      <c r="P205" s="4"/>
      <c r="Q2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'S92895' AS MATRICULA_CALIFICADO, 'Pendiente' AS STATUS_DESARROLLO, 'Pendiente' AS STATUS_DESEMPEÑO UNION ALL</v>
      </c>
    </row>
    <row r="206" spans="1:17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  <c r="Q2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'S92949' AS MATRICULA_CALIFICADO, 'Finalizado' AS STATUS_DESARROLLO, 'Finalizado' AS STATUS_DESEMPEÑO UNION ALL</v>
      </c>
    </row>
    <row r="207" spans="1:17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  <c r="Q2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'S93922' AS MATRICULA_CALIFICADO, 'Finalizado' AS STATUS_DESARROLLO, 'Finalizado' AS STATUS_DESEMPEÑO UNION ALL</v>
      </c>
    </row>
    <row r="208" spans="1:17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  <c r="Q2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'S94324' AS MATRICULA_CALIFICADO, 'Finalizado' AS STATUS_DESARROLLO, 'Finalizado' AS STATUS_DESEMPEÑO UNION ALL</v>
      </c>
    </row>
    <row r="209" spans="1:17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  <c r="Q2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'S94332' AS MATRICULA_CALIFICADO, 'Finalizado' AS STATUS_DESARROLLO, 'Finalizado' AS STATUS_DESEMPEÑO UNION ALL</v>
      </c>
    </row>
    <row r="210" spans="1:17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  <c r="Q2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'S95265' AS MATRICULA_CALIFICADO, 'Finalizado' AS STATUS_DESARROLLO, 'Finalizado' AS STATUS_DESEMPEÑO UNION ALL</v>
      </c>
    </row>
    <row r="211" spans="1:17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1348</v>
      </c>
      <c r="M211" t="s">
        <v>1355</v>
      </c>
      <c r="N211" t="s">
        <v>1355</v>
      </c>
      <c r="O211" s="4" t="s">
        <v>1348</v>
      </c>
      <c r="P211" s="4"/>
      <c r="Q2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'S95830' AS MATRICULA_CALIFICADO, 'Pendiente' AS STATUS_DESARROLLO, 'Finalizado' AS STATUS_DESEMPEÑO UNION ALL</v>
      </c>
    </row>
    <row r="212" spans="1:17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1348</v>
      </c>
      <c r="M212" t="s">
        <v>1355</v>
      </c>
      <c r="N212" t="s">
        <v>1348</v>
      </c>
      <c r="O212" s="4" t="s">
        <v>1348</v>
      </c>
      <c r="P212" s="4"/>
      <c r="Q2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'S95884' AS MATRICULA_CALIFICADO, 'Pendiente' AS STATUS_DESARROLLO, 'Pendiente' AS STATUS_DESEMPEÑO UNION ALL</v>
      </c>
    </row>
    <row r="213" spans="1:17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  <c r="Q2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'S95889' AS MATRICULA_CALIFICADO, 'Finalizado' AS STATUS_DESARROLLO, 'Finalizado' AS STATUS_DESEMPEÑO UNION ALL</v>
      </c>
    </row>
    <row r="214" spans="1:17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1348</v>
      </c>
      <c r="M214" t="s">
        <v>1355</v>
      </c>
      <c r="N214" t="s">
        <v>1348</v>
      </c>
      <c r="O214" s="4" t="s">
        <v>1348</v>
      </c>
      <c r="P214" s="4"/>
      <c r="Q2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'S96479' AS MATRICULA_CALIFICADO, 'Pendiente' AS STATUS_DESARROLLO, 'Pendiente' AS STATUS_DESEMPEÑO UNION ALL</v>
      </c>
    </row>
    <row r="215" spans="1:17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  <c r="Q2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'S96553' AS MATRICULA_CALIFICADO, 'Finalizado' AS STATUS_DESARROLLO, 'Finalizado' AS STATUS_DESEMPEÑO UNION ALL</v>
      </c>
    </row>
    <row r="216" spans="1:17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1348</v>
      </c>
      <c r="M216" t="s">
        <v>1348</v>
      </c>
      <c r="N216" t="s">
        <v>1348</v>
      </c>
      <c r="O216" s="4" t="s">
        <v>1348</v>
      </c>
      <c r="P216" s="4"/>
      <c r="Q2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'S96563' AS MATRICULA_CALIFICADO, 'Pendiente' AS STATUS_DESARROLLO, 'Pendiente' AS STATUS_DESEMPEÑO UNION ALL</v>
      </c>
    </row>
    <row r="217" spans="1:17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  <c r="Q2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'S96572' AS MATRICULA_CALIFICADO, 'Finalizado' AS STATUS_DESARROLLO, 'Finalizado' AS STATUS_DESEMPEÑO UNION ALL</v>
      </c>
    </row>
    <row r="218" spans="1:17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  <c r="Q2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'T20824' AS MATRICULA_CALIFICADO, 'Finalizado' AS STATUS_DESARROLLO, 'Finalizado' AS STATUS_DESEMPEÑO UNION ALL</v>
      </c>
    </row>
    <row r="219" spans="1:17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1348</v>
      </c>
      <c r="M219" t="s">
        <v>1355</v>
      </c>
      <c r="N219" t="s">
        <v>1355</v>
      </c>
      <c r="O219" s="4" t="s">
        <v>1348</v>
      </c>
      <c r="P219" s="4"/>
      <c r="Q2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'S97408' AS MATRICULA_CALIFICADO, 'Pendiente' AS STATUS_DESARROLLO, 'Finalizado' AS STATUS_DESEMPEÑO UNION ALL</v>
      </c>
    </row>
    <row r="220" spans="1:17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  <c r="Q2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'S97507' AS MATRICULA_CALIFICADO, 'Finalizado' AS STATUS_DESARROLLO, 'Finalizado' AS STATUS_DESEMPEÑO UNION ALL</v>
      </c>
    </row>
    <row r="221" spans="1:17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1348</v>
      </c>
      <c r="M221" t="s">
        <v>1348</v>
      </c>
      <c r="N221" t="s">
        <v>1348</v>
      </c>
      <c r="O221" s="4" t="s">
        <v>1348</v>
      </c>
      <c r="P221" s="4"/>
      <c r="Q2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'S97952' AS MATRICULA_CALIFICADO, 'Pendiente' AS STATUS_DESARROLLO, 'Pendiente' AS STATUS_DESEMPEÑO UNION ALL</v>
      </c>
    </row>
    <row r="222" spans="1:17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  <c r="Q2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'S98761' AS MATRICULA_CALIFICADO, 'Pendiente' AS STATUS_DESARROLLO, 'Pendiente' AS STATUS_DESEMPEÑO UNION ALL</v>
      </c>
    </row>
    <row r="223" spans="1:17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  <c r="Q2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'S98779' AS MATRICULA_CALIFICADO, 'Finalizado' AS STATUS_DESARROLLO, 'Finalizado' AS STATUS_DESEMPEÑO UNION ALL</v>
      </c>
    </row>
    <row r="224" spans="1:17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1348</v>
      </c>
      <c r="O224" s="4" t="s">
        <v>1348</v>
      </c>
      <c r="P224" s="4"/>
      <c r="Q2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'S98781' AS MATRICULA_CALIFICADO, 'Pendiente' AS STATUS_DESARROLLO, 'Pendiente' AS STATUS_DESEMPEÑO UNION ALL</v>
      </c>
    </row>
    <row r="225" spans="1:17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1348</v>
      </c>
      <c r="O225" s="4" t="s">
        <v>1348</v>
      </c>
      <c r="P225" s="4"/>
      <c r="Q2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'S98785' AS MATRICULA_CALIFICADO, 'Finalizado' AS STATUS_DESARROLLO, 'Pendiente' AS STATUS_DESEMPEÑO UNION ALL</v>
      </c>
    </row>
    <row r="226" spans="1:17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1348</v>
      </c>
      <c r="O226" s="4" t="s">
        <v>1348</v>
      </c>
      <c r="P226" s="4"/>
      <c r="Q2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'S98787' AS MATRICULA_CALIFICADO, 'Finalizado' AS STATUS_DESARROLLO, 'Pendiente' AS STATUS_DESEMPEÑO UNION ALL</v>
      </c>
    </row>
    <row r="227" spans="1:17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1348</v>
      </c>
      <c r="O227" s="4" t="s">
        <v>1348</v>
      </c>
      <c r="P227" s="4"/>
      <c r="Q2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'S98792' AS MATRICULA_CALIFICADO, 'Finalizado' AS STATUS_DESARROLLO, 'Pendiente' AS STATUS_DESEMPEÑO UNION ALL</v>
      </c>
    </row>
    <row r="228" spans="1:17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  <c r="Q2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'S98981' AS MATRICULA_CALIFICADO, 'Finalizado' AS STATUS_DESARROLLO, 'Finalizado' AS STATUS_DESEMPEÑO UNION ALL</v>
      </c>
    </row>
    <row r="229" spans="1:17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1348</v>
      </c>
      <c r="O229" s="4" t="s">
        <v>1348</v>
      </c>
      <c r="P229" s="4"/>
      <c r="Q2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'S99514' AS MATRICULA_CALIFICADO, 'Finalizado' AS STATUS_DESARROLLO, 'Pendiente' AS STATUS_DESEMPEÑO UNION ALL</v>
      </c>
    </row>
    <row r="230" spans="1:17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  <c r="Q2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'S99518' AS MATRICULA_CALIFICADO, 'Finalizado' AS STATUS_DESARROLLO, 'Finalizado' AS STATUS_DESEMPEÑO UNION ALL</v>
      </c>
    </row>
    <row r="231" spans="1:17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  <c r="Q2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'S99556' AS MATRICULA_CALIFICADO, 'Finalizado' AS STATUS_DESARROLLO, 'Finalizado' AS STATUS_DESEMPEÑO UNION ALL</v>
      </c>
    </row>
    <row r="232" spans="1:17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  <c r="Q2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'T00001' AS MATRICULA_CALIFICADO, 'Finalizado' AS STATUS_DESARROLLO, 'Finalizado' AS STATUS_DESEMPEÑO UNION ALL</v>
      </c>
    </row>
    <row r="233" spans="1:17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1348</v>
      </c>
      <c r="M233" t="s">
        <v>1355</v>
      </c>
      <c r="N233" t="s">
        <v>1355</v>
      </c>
      <c r="O233" s="4" t="s">
        <v>1348</v>
      </c>
      <c r="P233" s="4"/>
      <c r="Q2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'T00002' AS MATRICULA_CALIFICADO, 'Pendiente' AS STATUS_DESARROLLO, 'Finalizado' AS STATUS_DESEMPEÑO UNION ALL</v>
      </c>
    </row>
    <row r="234" spans="1:17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1348</v>
      </c>
      <c r="M234" t="s">
        <v>1355</v>
      </c>
      <c r="N234" t="s">
        <v>1348</v>
      </c>
      <c r="O234" s="4" t="s">
        <v>1348</v>
      </c>
      <c r="P234" s="4"/>
      <c r="Q2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'T00009' AS MATRICULA_CALIFICADO, 'Pendiente' AS STATUS_DESARROLLO, 'Pendiente' AS STATUS_DESEMPEÑO UNION ALL</v>
      </c>
    </row>
    <row r="235" spans="1:17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  <c r="Q2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'T00011' AS MATRICULA_CALIFICADO, 'Finalizado' AS STATUS_DESARROLLO, 'Finalizado' AS STATUS_DESEMPEÑO UNION ALL</v>
      </c>
    </row>
    <row r="236" spans="1:17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  <c r="Q2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'T00049' AS MATRICULA_CALIFICADO, 'Finalizado' AS STATUS_DESARROLLO, 'Finalizado' AS STATUS_DESEMPEÑO UNION ALL</v>
      </c>
    </row>
    <row r="237" spans="1:17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1348</v>
      </c>
      <c r="O237" s="4" t="s">
        <v>1348</v>
      </c>
      <c r="P237" s="4"/>
      <c r="Q2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'T00100' AS MATRICULA_CALIFICADO, 'Finalizado' AS STATUS_DESARROLLO, 'Pendiente' AS STATUS_DESEMPEÑO UNION ALL</v>
      </c>
    </row>
    <row r="238" spans="1:17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  <c r="Q2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'T00310' AS MATRICULA_CALIFICADO, 'Finalizado' AS STATUS_DESARROLLO, 'Finalizado' AS STATUS_DESEMPEÑO UNION ALL</v>
      </c>
    </row>
    <row r="239" spans="1:17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  <c r="Q2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'T00722' AS MATRICULA_CALIFICADO, 'Finalizado' AS STATUS_DESARROLLO, 'Finalizado' AS STATUS_DESEMPEÑO UNION ALL</v>
      </c>
    </row>
    <row r="240" spans="1:17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1348</v>
      </c>
      <c r="M240" t="s">
        <v>1355</v>
      </c>
      <c r="N240" t="s">
        <v>1348</v>
      </c>
      <c r="O240" s="4" t="s">
        <v>1348</v>
      </c>
      <c r="P240" s="4"/>
      <c r="Q2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'T00723' AS MATRICULA_CALIFICADO, 'Pendiente' AS STATUS_DESARROLLO, 'Pendiente' AS STATUS_DESEMPEÑO UNION ALL</v>
      </c>
    </row>
    <row r="241" spans="1:17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  <c r="Q2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'T00724' AS MATRICULA_CALIFICADO, 'Finalizado' AS STATUS_DESARROLLO, 'Finalizado' AS STATUS_DESEMPEÑO UNION ALL</v>
      </c>
    </row>
    <row r="242" spans="1:17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1348</v>
      </c>
      <c r="M242" t="s">
        <v>1355</v>
      </c>
      <c r="N242" t="s">
        <v>1355</v>
      </c>
      <c r="O242" s="4" t="s">
        <v>1348</v>
      </c>
      <c r="P242" s="4"/>
      <c r="Q2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'T00725' AS MATRICULA_CALIFICADO, 'Pendiente' AS STATUS_DESARROLLO, 'Finalizado' AS STATUS_DESEMPEÑO UNION ALL</v>
      </c>
    </row>
    <row r="243" spans="1:17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1348</v>
      </c>
      <c r="M243" t="s">
        <v>1355</v>
      </c>
      <c r="N243" t="s">
        <v>1348</v>
      </c>
      <c r="O243" s="4" t="s">
        <v>1348</v>
      </c>
      <c r="P243" s="4"/>
      <c r="Q2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'T00739' AS MATRICULA_CALIFICADO, 'Pendiente' AS STATUS_DESARROLLO, 'Pendiente' AS STATUS_DESEMPEÑO UNION ALL</v>
      </c>
    </row>
    <row r="244" spans="1:17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1348</v>
      </c>
      <c r="O244" s="4" t="s">
        <v>1348</v>
      </c>
      <c r="P244" s="4"/>
      <c r="Q2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'T00947' AS MATRICULA_CALIFICADO, 'Finalizado' AS STATUS_DESARROLLO, 'Pendiente' AS STATUS_DESEMPEÑO UNION ALL</v>
      </c>
    </row>
    <row r="245" spans="1:17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1348</v>
      </c>
      <c r="M245" t="s">
        <v>1348</v>
      </c>
      <c r="N245" t="s">
        <v>1348</v>
      </c>
      <c r="O245" s="4" t="s">
        <v>1348</v>
      </c>
      <c r="P245" s="4"/>
      <c r="Q2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'T00948' AS MATRICULA_CALIFICADO, 'Pendiente' AS STATUS_DESARROLLO, 'Pendiente' AS STATUS_DESEMPEÑO UNION ALL</v>
      </c>
    </row>
    <row r="246" spans="1:17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1348</v>
      </c>
      <c r="M246" t="s">
        <v>1355</v>
      </c>
      <c r="N246" t="s">
        <v>1355</v>
      </c>
      <c r="O246" s="4" t="s">
        <v>1348</v>
      </c>
      <c r="P246" s="4"/>
      <c r="Q2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'T00949' AS MATRICULA_CALIFICADO, 'Pendiente' AS STATUS_DESARROLLO, 'Finalizado' AS STATUS_DESEMPEÑO UNION ALL</v>
      </c>
    </row>
    <row r="247" spans="1:17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1348</v>
      </c>
      <c r="M247" t="s">
        <v>1348</v>
      </c>
      <c r="N247" t="s">
        <v>1355</v>
      </c>
      <c r="O247" s="4" t="s">
        <v>1348</v>
      </c>
      <c r="P247" s="4"/>
      <c r="Q2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'T00951' AS MATRICULA_CALIFICADO, 'Pendiente' AS STATUS_DESARROLLO, 'Finalizado' AS STATUS_DESEMPEÑO UNION ALL</v>
      </c>
    </row>
    <row r="248" spans="1:17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1348</v>
      </c>
      <c r="M248" t="s">
        <v>1355</v>
      </c>
      <c r="N248" t="s">
        <v>1348</v>
      </c>
      <c r="O248" s="4" t="s">
        <v>1348</v>
      </c>
      <c r="P248" s="4"/>
      <c r="Q2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'T01323' AS MATRICULA_CALIFICADO, 'Pendiente' AS STATUS_DESARROLLO, 'Pendiente' AS STATUS_DESEMPEÑO UNION ALL</v>
      </c>
    </row>
    <row r="249" spans="1:17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1348</v>
      </c>
      <c r="O249" s="4" t="s">
        <v>1348</v>
      </c>
      <c r="P249" s="4"/>
      <c r="Q2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'T01988' AS MATRICULA_CALIFICADO, 'Finalizado' AS STATUS_DESARROLLO, 'Pendiente' AS STATUS_DESEMPEÑO UNION ALL</v>
      </c>
    </row>
    <row r="250" spans="1:17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1348</v>
      </c>
      <c r="O250" s="4" t="s">
        <v>1348</v>
      </c>
      <c r="P250" s="4"/>
      <c r="Q2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'T01992' AS MATRICULA_CALIFICADO, 'Finalizado' AS STATUS_DESARROLLO, 'Pendiente' AS STATUS_DESEMPEÑO UNION ALL</v>
      </c>
    </row>
    <row r="251" spans="1:17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  <c r="Q2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'T01993' AS MATRICULA_CALIFICADO, 'Pendiente' AS STATUS_DESARROLLO, 'Pendiente' AS STATUS_DESEMPEÑO UNION ALL</v>
      </c>
    </row>
    <row r="252" spans="1:17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  <c r="Q2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'T02448' AS MATRICULA_CALIFICADO, 'Finalizado' AS STATUS_DESARROLLO, 'Finalizado' AS STATUS_DESEMPEÑO UNION ALL</v>
      </c>
    </row>
    <row r="253" spans="1:17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  <c r="Q2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'T02453' AS MATRICULA_CALIFICADO, 'Finalizado' AS STATUS_DESARROLLO, 'Finalizado' AS STATUS_DESEMPEÑO UNION ALL</v>
      </c>
    </row>
    <row r="254" spans="1:17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  <c r="Q2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'T02464' AS MATRICULA_CALIFICADO, 'Pendiente' AS STATUS_DESARROLLO, 'Pendiente' AS STATUS_DESEMPEÑO UNION ALL</v>
      </c>
    </row>
    <row r="255" spans="1:17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  <c r="Q2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'T02690' AS MATRICULA_CALIFICADO, 'Finalizado' AS STATUS_DESARROLLO, 'Finalizado' AS STATUS_DESEMPEÑO UNION ALL</v>
      </c>
    </row>
    <row r="256" spans="1:17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1348</v>
      </c>
      <c r="M256" t="s">
        <v>1355</v>
      </c>
      <c r="N256" t="s">
        <v>1355</v>
      </c>
      <c r="O256" s="4" t="s">
        <v>1348</v>
      </c>
      <c r="P256" s="4"/>
      <c r="Q2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'T02691' AS MATRICULA_CALIFICADO, 'Pendiente' AS STATUS_DESARROLLO, 'Finalizado' AS STATUS_DESEMPEÑO UNION ALL</v>
      </c>
    </row>
    <row r="257" spans="1:17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  <c r="Q2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'T02693' AS MATRICULA_CALIFICADO, 'Finalizado' AS STATUS_DESARROLLO, 'Finalizado' AS STATUS_DESEMPEÑO UNION ALL</v>
      </c>
    </row>
    <row r="258" spans="1:17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1348</v>
      </c>
      <c r="M258" t="s">
        <v>1355</v>
      </c>
      <c r="N258" t="s">
        <v>1348</v>
      </c>
      <c r="O258" s="4" t="s">
        <v>1348</v>
      </c>
      <c r="P258" s="4"/>
      <c r="Q2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'T02873' AS MATRICULA_CALIFICADO, 'Pendiente' AS STATUS_DESARROLLO, 'Pendiente' AS STATUS_DESEMPEÑO UNION ALL</v>
      </c>
    </row>
    <row r="259" spans="1:17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1348</v>
      </c>
      <c r="O259" s="4" t="s">
        <v>1348</v>
      </c>
      <c r="P259" s="4"/>
      <c r="Q2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'T02880' AS MATRICULA_CALIFICADO, 'Finalizado' AS STATUS_DESARROLLO, 'Pendiente' AS STATUS_DESEMPEÑO UNION ALL</v>
      </c>
    </row>
    <row r="260" spans="1:17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  <c r="Q2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'T02907' AS MATRICULA_CALIFICADO, 'Finalizado' AS STATUS_DESARROLLO, 'Finalizado' AS STATUS_DESEMPEÑO UNION ALL</v>
      </c>
    </row>
    <row r="261" spans="1:17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  <c r="Q2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'T02908' AS MATRICULA_CALIFICADO, 'Finalizado' AS STATUS_DESARROLLO, 'Finalizado' AS STATUS_DESEMPEÑO UNION ALL</v>
      </c>
    </row>
    <row r="262" spans="1:17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  <c r="Q2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'T02909' AS MATRICULA_CALIFICADO, 'Finalizado' AS STATUS_DESARROLLO, 'Finalizado' AS STATUS_DESEMPEÑO UNION ALL</v>
      </c>
    </row>
    <row r="263" spans="1:17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  <c r="Q2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'T02910' AS MATRICULA_CALIFICADO, 'Finalizado' AS STATUS_DESARROLLO, 'Finalizado' AS STATUS_DESEMPEÑO UNION ALL</v>
      </c>
    </row>
    <row r="264" spans="1:17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  <c r="Q2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'T03199' AS MATRICULA_CALIFICADO, 'Finalizado' AS STATUS_DESARROLLO, 'Finalizado' AS STATUS_DESEMPEÑO UNION ALL</v>
      </c>
    </row>
    <row r="265" spans="1:17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  <c r="Q2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'T03205' AS MATRICULA_CALIFICADO, 'Finalizado' AS STATUS_DESARROLLO, 'Finalizado' AS STATUS_DESEMPEÑO UNION ALL</v>
      </c>
    </row>
    <row r="266" spans="1:17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1348</v>
      </c>
      <c r="M266" t="s">
        <v>1355</v>
      </c>
      <c r="N266" t="s">
        <v>1348</v>
      </c>
      <c r="O266" s="4" t="s">
        <v>1348</v>
      </c>
      <c r="P266" s="4"/>
      <c r="Q2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'T03208' AS MATRICULA_CALIFICADO, 'Pendiente' AS STATUS_DESARROLLO, 'Pendiente' AS STATUS_DESEMPEÑO UNION ALL</v>
      </c>
    </row>
    <row r="267" spans="1:17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  <c r="Q2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'T03209' AS MATRICULA_CALIFICADO, 'Finalizado' AS STATUS_DESARROLLO, 'Finalizado' AS STATUS_DESEMPEÑO UNION ALL</v>
      </c>
    </row>
    <row r="268" spans="1:17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  <c r="Q2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'T03360' AS MATRICULA_CALIFICADO, 'Finalizado' AS STATUS_DESARROLLO, 'Finalizado' AS STATUS_DESEMPEÑO UNION ALL</v>
      </c>
    </row>
    <row r="269" spans="1:17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1348</v>
      </c>
      <c r="M269" t="s">
        <v>1355</v>
      </c>
      <c r="N269" t="s">
        <v>1348</v>
      </c>
      <c r="O269" s="4" t="s">
        <v>1348</v>
      </c>
      <c r="P269" s="4"/>
      <c r="Q2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'T03368' AS MATRICULA_CALIFICADO, 'Pendiente' AS STATUS_DESARROLLO, 'Pendiente' AS STATUS_DESEMPEÑO UNION ALL</v>
      </c>
    </row>
    <row r="270" spans="1:17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1348</v>
      </c>
      <c r="O270" s="4" t="s">
        <v>1348</v>
      </c>
      <c r="P270" s="4"/>
      <c r="Q2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'T03369' AS MATRICULA_CALIFICADO, 'Finalizado' AS STATUS_DESARROLLO, 'Pendiente' AS STATUS_DESEMPEÑO UNION ALL</v>
      </c>
    </row>
    <row r="271" spans="1:17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  <c r="Q2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'T03373' AS MATRICULA_CALIFICADO, 'Finalizado' AS STATUS_DESARROLLO, 'Finalizado' AS STATUS_DESEMPEÑO UNION ALL</v>
      </c>
    </row>
    <row r="272" spans="1:17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1348</v>
      </c>
      <c r="O272" s="4" t="s">
        <v>1348</v>
      </c>
      <c r="P272" s="4"/>
      <c r="Q2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'T03590' AS MATRICULA_CALIFICADO, 'Finalizado' AS STATUS_DESARROLLO, 'Pendiente' AS STATUS_DESEMPEÑO UNION ALL</v>
      </c>
    </row>
    <row r="273" spans="1:17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1348</v>
      </c>
      <c r="M273" t="s">
        <v>1348</v>
      </c>
      <c r="N273" t="s">
        <v>1348</v>
      </c>
      <c r="O273" s="4" t="s">
        <v>1348</v>
      </c>
      <c r="P273" s="4"/>
      <c r="Q2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'T03593' AS MATRICULA_CALIFICADO, 'Pendiente' AS STATUS_DESARROLLO, 'Pendiente' AS STATUS_DESEMPEÑO UNION ALL</v>
      </c>
    </row>
    <row r="274" spans="1:17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1348</v>
      </c>
      <c r="M274" t="s">
        <v>1355</v>
      </c>
      <c r="N274" t="s">
        <v>1348</v>
      </c>
      <c r="O274" s="4" t="s">
        <v>1348</v>
      </c>
      <c r="P274" s="4"/>
      <c r="Q2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'T03834' AS MATRICULA_CALIFICADO, 'Pendiente' AS STATUS_DESARROLLO, 'Pendiente' AS STATUS_DESEMPEÑO UNION ALL</v>
      </c>
    </row>
    <row r="275" spans="1:17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  <c r="Q2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'T17679' AS MATRICULA_CALIFICADOR, 'T03841' AS MATRICULA_CALIFICADO, 'Finalizado' AS STATUS_DESARROLLO, 'Finalizado' AS STATUS_DESEMPEÑO UNION ALL</v>
      </c>
    </row>
    <row r="276" spans="1:17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1348</v>
      </c>
      <c r="M276" t="s">
        <v>1355</v>
      </c>
      <c r="N276" t="s">
        <v>1348</v>
      </c>
      <c r="O276" s="4" t="s">
        <v>1348</v>
      </c>
      <c r="P276" s="4"/>
      <c r="Q2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'T03842' AS MATRICULA_CALIFICADO, 'Pendiente' AS STATUS_DESARROLLO, 'Pendiente' AS STATUS_DESEMPEÑO UNION ALL</v>
      </c>
    </row>
    <row r="277" spans="1:17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  <c r="Q2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'T03843' AS MATRICULA_CALIFICADO, 'Finalizado' AS STATUS_DESARROLLO, 'Finalizado' AS STATUS_DESEMPEÑO UNION ALL</v>
      </c>
    </row>
    <row r="278" spans="1:17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  <c r="Q2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'T03844' AS MATRICULA_CALIFICADO, 'Finalizado' AS STATUS_DESARROLLO, 'Finalizado' AS STATUS_DESEMPEÑO UNION ALL</v>
      </c>
    </row>
    <row r="279" spans="1:17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1348</v>
      </c>
      <c r="M279" t="s">
        <v>1355</v>
      </c>
      <c r="N279" t="s">
        <v>1355</v>
      </c>
      <c r="O279" s="4" t="s">
        <v>1348</v>
      </c>
      <c r="P279" s="4"/>
      <c r="Q2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'T03846' AS MATRICULA_CALIFICADO, 'Pendiente' AS STATUS_DESARROLLO, 'Finalizado' AS STATUS_DESEMPEÑO UNION ALL</v>
      </c>
    </row>
    <row r="280" spans="1:17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  <c r="Q2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'T03848' AS MATRICULA_CALIFICADO, 'Finalizado' AS STATUS_DESARROLLO, 'Finalizado' AS STATUS_DESEMPEÑO UNION ALL</v>
      </c>
    </row>
    <row r="281" spans="1:17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1348</v>
      </c>
      <c r="M281" t="s">
        <v>1348</v>
      </c>
      <c r="N281" t="s">
        <v>1348</v>
      </c>
      <c r="O281" s="4" t="s">
        <v>1348</v>
      </c>
      <c r="P281" s="4"/>
      <c r="Q2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'T03850' AS MATRICULA_CALIFICADO, 'Pendiente' AS STATUS_DESARROLLO, 'Pendiente' AS STATUS_DESEMPEÑO UNION ALL</v>
      </c>
    </row>
    <row r="282" spans="1:17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1348</v>
      </c>
      <c r="O282" s="4" t="s">
        <v>1348</v>
      </c>
      <c r="P282" s="4"/>
      <c r="Q2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'T03854' AS MATRICULA_CALIFICADO, 'Finalizado' AS STATUS_DESARROLLO, 'Pendiente' AS STATUS_DESEMPEÑO UNION ALL</v>
      </c>
    </row>
    <row r="283" spans="1:17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  <c r="Q2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'T03857' AS MATRICULA_CALIFICADO, 'Finalizado' AS STATUS_DESARROLLO, 'Finalizado' AS STATUS_DESEMPEÑO UNION ALL</v>
      </c>
    </row>
    <row r="284" spans="1:17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1348</v>
      </c>
      <c r="O284" s="4" t="s">
        <v>1348</v>
      </c>
      <c r="P284" s="4"/>
      <c r="Q2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'T04200' AS MATRICULA_CALIFICADO, 'Finalizado' AS STATUS_DESARROLLO, 'Pendiente' AS STATUS_DESEMPEÑO UNION ALL</v>
      </c>
    </row>
    <row r="285" spans="1:17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  <c r="Q2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'T04202' AS MATRICULA_CALIFICADO, 'Finalizado' AS STATUS_DESARROLLO, 'Finalizado' AS STATUS_DESEMPEÑO UNION ALL</v>
      </c>
    </row>
    <row r="286" spans="1:17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  <c r="Q2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'T04208' AS MATRICULA_CALIFICADO, 'Finalizado' AS STATUS_DESARROLLO, 'Finalizado' AS STATUS_DESEMPEÑO UNION ALL</v>
      </c>
    </row>
    <row r="287" spans="1:17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1348</v>
      </c>
      <c r="O287" s="4" t="s">
        <v>1348</v>
      </c>
      <c r="P287" s="4"/>
      <c r="Q2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'T04543' AS MATRICULA_CALIFICADO, 'Finalizado' AS STATUS_DESARROLLO, 'Pendiente' AS STATUS_DESEMPEÑO UNION ALL</v>
      </c>
    </row>
    <row r="288" spans="1:17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  <c r="Q2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'T04749' AS MATRICULA_CALIFICADO, 'Finalizado' AS STATUS_DESARROLLO, 'Finalizado' AS STATUS_DESEMPEÑO UNION ALL</v>
      </c>
    </row>
    <row r="289" spans="1:17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1348</v>
      </c>
      <c r="O289" s="4" t="s">
        <v>1348</v>
      </c>
      <c r="P289" s="4"/>
      <c r="Q2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'T04803' AS MATRICULA_CALIFICADO, 'Finalizado' AS STATUS_DESARROLLO, 'Pendiente' AS STATUS_DESEMPEÑO UNION ALL</v>
      </c>
    </row>
    <row r="290" spans="1:17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1348</v>
      </c>
      <c r="M290" t="s">
        <v>1355</v>
      </c>
      <c r="N290" t="s">
        <v>1348</v>
      </c>
      <c r="O290" s="4" t="s">
        <v>1348</v>
      </c>
      <c r="P290" s="4"/>
      <c r="Q2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'T05134' AS MATRICULA_CALIFICADO, 'Pendiente' AS STATUS_DESARROLLO, 'Pendiente' AS STATUS_DESEMPEÑO UNION ALL</v>
      </c>
    </row>
    <row r="291" spans="1:17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  <c r="Q2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'T05151' AS MATRICULA_CALIFICADO, 'Finalizado' AS STATUS_DESARROLLO, 'Finalizado' AS STATUS_DESEMPEÑO UNION ALL</v>
      </c>
    </row>
    <row r="292" spans="1:17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  <c r="Q2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'T05307' AS MATRICULA_CALIFICADO, 'Finalizado' AS STATUS_DESARROLLO, 'Finalizado' AS STATUS_DESEMPEÑO UNION ALL</v>
      </c>
    </row>
    <row r="293" spans="1:17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  <c r="Q2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'T05308' AS MATRICULA_CALIFICADO, 'Finalizado' AS STATUS_DESARROLLO, 'Finalizado' AS STATUS_DESEMPEÑO UNION ALL</v>
      </c>
    </row>
    <row r="294" spans="1:17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1348</v>
      </c>
      <c r="M294" t="s">
        <v>1355</v>
      </c>
      <c r="N294" t="s">
        <v>1348</v>
      </c>
      <c r="O294" s="4" t="s">
        <v>1348</v>
      </c>
      <c r="P294" s="4"/>
      <c r="Q2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'T05309' AS MATRICULA_CALIFICADO, 'Pendiente' AS STATUS_DESARROLLO, 'Pendiente' AS STATUS_DESEMPEÑO UNION ALL</v>
      </c>
    </row>
    <row r="295" spans="1:17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  <c r="Q2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'T05655' AS MATRICULA_CALIFICADO, 'Finalizado' AS STATUS_DESARROLLO, 'Finalizado' AS STATUS_DESEMPEÑO UNION ALL</v>
      </c>
    </row>
    <row r="296" spans="1:17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  <c r="Q2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'T05657' AS MATRICULA_CALIFICADO, 'Finalizado' AS STATUS_DESARROLLO, 'Finalizado' AS STATUS_DESEMPEÑO UNION ALL</v>
      </c>
    </row>
    <row r="297" spans="1:17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1348</v>
      </c>
      <c r="O297" s="4" t="s">
        <v>1348</v>
      </c>
      <c r="P297" s="4"/>
      <c r="Q2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'T05659' AS MATRICULA_CALIFICADO, 'Finalizado' AS STATUS_DESARROLLO, 'Pendiente' AS STATUS_DESEMPEÑO UNION ALL</v>
      </c>
    </row>
    <row r="298" spans="1:17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1348</v>
      </c>
      <c r="M298" t="s">
        <v>1355</v>
      </c>
      <c r="N298" t="s">
        <v>1348</v>
      </c>
      <c r="O298" s="4" t="s">
        <v>1348</v>
      </c>
      <c r="P298" s="4"/>
      <c r="Q2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'T05663' AS MATRICULA_CALIFICADO, 'Pendiente' AS STATUS_DESARROLLO, 'Pendiente' AS STATUS_DESEMPEÑO UNION ALL</v>
      </c>
    </row>
    <row r="299" spans="1:17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  <c r="Q2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'T05666' AS MATRICULA_CALIFICADO, 'Finalizado' AS STATUS_DESARROLLO, 'Finalizado' AS STATUS_DESEMPEÑO UNION ALL</v>
      </c>
    </row>
    <row r="300" spans="1:17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1348</v>
      </c>
      <c r="O300" s="4" t="s">
        <v>1348</v>
      </c>
      <c r="P300" s="4"/>
      <c r="Q3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'T05672' AS MATRICULA_CALIFICADO, 'Finalizado' AS STATUS_DESARROLLO, 'Pendiente' AS STATUS_DESEMPEÑO UNION ALL</v>
      </c>
    </row>
    <row r="301" spans="1:17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  <c r="Q3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'T05687' AS MATRICULA_CALIFICADO, 'Pendiente' AS STATUS_DESARROLLO, 'Finalizado' AS STATUS_DESEMPEÑO UNION ALL</v>
      </c>
    </row>
    <row r="302" spans="1:17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  <c r="Q3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'T05693' AS MATRICULA_CALIFICADO, 'Finalizado' AS STATUS_DESARROLLO, 'Finalizado' AS STATUS_DESEMPEÑO UNION ALL</v>
      </c>
    </row>
    <row r="303" spans="1:17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  <c r="Q3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'T06084' AS MATRICULA_CALIFICADO, 'Pendiente' AS STATUS_DESARROLLO, 'Pendiente' AS STATUS_DESEMPEÑO UNION ALL</v>
      </c>
    </row>
    <row r="304" spans="1:17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  <c r="Q3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'T06128' AS MATRICULA_CALIFICADO, 'Finalizado' AS STATUS_DESARROLLO, 'Finalizado' AS STATUS_DESEMPEÑO UNION ALL</v>
      </c>
    </row>
    <row r="305" spans="1:17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  <c r="Q3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'T06141' AS MATRICULA_CALIFICADO, 'Pendiente' AS STATUS_DESARROLLO, 'Pendiente' AS STATUS_DESEMPEÑO UNION ALL</v>
      </c>
    </row>
    <row r="306" spans="1:17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  <c r="Q3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'T06412' AS MATRICULA_CALIFICADO, 'Pendiente' AS STATUS_DESARROLLO, 'Pendiente' AS STATUS_DESEMPEÑO UNION ALL</v>
      </c>
    </row>
    <row r="307" spans="1:17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  <c r="Q3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'T06413' AS MATRICULA_CALIFICADO, 'Finalizado' AS STATUS_DESARROLLO, 'Finalizado' AS STATUS_DESEMPEÑO UNION ALL</v>
      </c>
    </row>
    <row r="308" spans="1:17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  <c r="Q3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'T06414' AS MATRICULA_CALIFICADO, 'Finalizado' AS STATUS_DESARROLLO, 'Finalizado' AS STATUS_DESEMPEÑO UNION ALL</v>
      </c>
    </row>
    <row r="309" spans="1:17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  <c r="Q3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'T06416' AS MATRICULA_CALIFICADO, 'Finalizado' AS STATUS_DESARROLLO, 'Finalizado' AS STATUS_DESEMPEÑO UNION ALL</v>
      </c>
    </row>
    <row r="310" spans="1:17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1348</v>
      </c>
      <c r="O310" s="4" t="s">
        <v>1348</v>
      </c>
      <c r="P310" s="4"/>
      <c r="Q3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'T06445' AS MATRICULA_CALIFICADO, 'Finalizado' AS STATUS_DESARROLLO, 'Pendiente' AS STATUS_DESEMPEÑO UNION ALL</v>
      </c>
    </row>
    <row r="311" spans="1:17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  <c r="Q3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'T06565' AS MATRICULA_CALIFICADO, 'Finalizado' AS STATUS_DESARROLLO, 'Finalizado' AS STATUS_DESEMPEÑO UNION ALL</v>
      </c>
    </row>
    <row r="312" spans="1:17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1348</v>
      </c>
      <c r="O312" s="4" t="s">
        <v>1348</v>
      </c>
      <c r="P312" s="4"/>
      <c r="Q3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'T06901' AS MATRICULA_CALIFICADO, 'Finalizado' AS STATUS_DESARROLLO, 'Pendiente' AS STATUS_DESEMPEÑO UNION ALL</v>
      </c>
    </row>
    <row r="313" spans="1:17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1348</v>
      </c>
      <c r="O313" s="4" t="s">
        <v>1348</v>
      </c>
      <c r="P313" s="4"/>
      <c r="Q3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'T06904' AS MATRICULA_CALIFICADO, 'Finalizado' AS STATUS_DESARROLLO, 'Pendiente' AS STATUS_DESEMPEÑO UNION ALL</v>
      </c>
    </row>
    <row r="314" spans="1:17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  <c r="Q3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'T06905' AS MATRICULA_CALIFICADO, 'Pendiente' AS STATUS_DESARROLLO, 'Pendiente' AS STATUS_DESEMPEÑO UNION ALL</v>
      </c>
    </row>
    <row r="315" spans="1:17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1348</v>
      </c>
      <c r="O315" s="4" t="s">
        <v>1348</v>
      </c>
      <c r="P315" s="4"/>
      <c r="Q3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'T06907' AS MATRICULA_CALIFICADO, 'Finalizado' AS STATUS_DESARROLLO, 'Pendiente' AS STATUS_DESEMPEÑO UNION ALL</v>
      </c>
    </row>
    <row r="316" spans="1:17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  <c r="Q3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'T06916' AS MATRICULA_CALIFICADO, 'Finalizado' AS STATUS_DESARROLLO, 'Finalizado' AS STATUS_DESEMPEÑO UNION ALL</v>
      </c>
    </row>
    <row r="317" spans="1:17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1348</v>
      </c>
      <c r="M317" t="s">
        <v>1355</v>
      </c>
      <c r="N317" t="s">
        <v>1355</v>
      </c>
      <c r="O317" s="4" t="s">
        <v>1348</v>
      </c>
      <c r="P317" s="4"/>
      <c r="Q3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'T06918' AS MATRICULA_CALIFICADO, 'Pendiente' AS STATUS_DESARROLLO, 'Finalizado' AS STATUS_DESEMPEÑO UNION ALL</v>
      </c>
    </row>
    <row r="318" spans="1:17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  <c r="Q3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'T06924' AS MATRICULA_CALIFICADO, 'Finalizado' AS STATUS_DESARROLLO, 'Finalizado' AS STATUS_DESEMPEÑO UNION ALL</v>
      </c>
    </row>
    <row r="319" spans="1:17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1348</v>
      </c>
      <c r="M319" t="s">
        <v>1355</v>
      </c>
      <c r="N319" t="s">
        <v>1355</v>
      </c>
      <c r="O319" s="4" t="s">
        <v>1348</v>
      </c>
      <c r="P319" s="4"/>
      <c r="Q3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'T06928' AS MATRICULA_CALIFICADO, 'Pendiente' AS STATUS_DESARROLLO, 'Finalizado' AS STATUS_DESEMPEÑO UNION ALL</v>
      </c>
    </row>
    <row r="320" spans="1:17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  <c r="Q3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'T06932' AS MATRICULA_CALIFICADO, 'Pendiente' AS STATUS_DESARROLLO, 'Finalizado' AS STATUS_DESEMPEÑO UNION ALL</v>
      </c>
    </row>
    <row r="321" spans="1:17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  <c r="Q3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'T06938' AS MATRICULA_CALIFICADO, 'Finalizado' AS STATUS_DESARROLLO, 'Finalizado' AS STATUS_DESEMPEÑO UNION ALL</v>
      </c>
    </row>
    <row r="322" spans="1:17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1348</v>
      </c>
      <c r="M322" t="s">
        <v>1355</v>
      </c>
      <c r="N322" t="s">
        <v>1348</v>
      </c>
      <c r="O322" s="4" t="s">
        <v>1348</v>
      </c>
      <c r="P322" s="4"/>
      <c r="Q3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'T06961' AS MATRICULA_CALIFICADO, 'Pendiente' AS STATUS_DESARROLLO, 'Pendiente' AS STATUS_DESEMPEÑO UNION ALL</v>
      </c>
    </row>
    <row r="323" spans="1:17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1348</v>
      </c>
      <c r="M323" t="s">
        <v>1355</v>
      </c>
      <c r="N323" t="s">
        <v>1348</v>
      </c>
      <c r="O323" s="4" t="s">
        <v>1348</v>
      </c>
      <c r="P323" s="4"/>
      <c r="Q3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'T06974' AS MATRICULA_CALIFICADO, 'Pendiente' AS STATUS_DESARROLLO, 'Pendiente' AS STATUS_DESEMPEÑO UNION ALL</v>
      </c>
    </row>
    <row r="324" spans="1:17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1348</v>
      </c>
      <c r="M324" t="s">
        <v>1355</v>
      </c>
      <c r="N324" t="s">
        <v>1348</v>
      </c>
      <c r="O324" s="4" t="s">
        <v>1348</v>
      </c>
      <c r="P324" s="4"/>
      <c r="Q3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'T07203' AS MATRICULA_CALIFICADO, 'Pendiente' AS STATUS_DESARROLLO, 'Pendiente' AS STATUS_DESEMPEÑO UNION ALL</v>
      </c>
    </row>
    <row r="325" spans="1:17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  <c r="Q3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'T07204' AS MATRICULA_CALIFICADO, 'Finalizado' AS STATUS_DESARROLLO, 'Finalizado' AS STATUS_DESEMPEÑO UNION ALL</v>
      </c>
    </row>
    <row r="326" spans="1:17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  <c r="Q3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'T07205' AS MATRICULA_CALIFICADO, 'Finalizado' AS STATUS_DESARROLLO, 'Finalizado' AS STATUS_DESEMPEÑO UNION ALL</v>
      </c>
    </row>
    <row r="327" spans="1:17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1348</v>
      </c>
      <c r="M327" t="s">
        <v>1355</v>
      </c>
      <c r="N327" t="s">
        <v>1355</v>
      </c>
      <c r="O327" s="4" t="s">
        <v>1348</v>
      </c>
      <c r="P327" s="4"/>
      <c r="Q3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'T07206' AS MATRICULA_CALIFICADO, 'Pendiente' AS STATUS_DESARROLLO, 'Finalizado' AS STATUS_DESEMPEÑO UNION ALL</v>
      </c>
    </row>
    <row r="328" spans="1:17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1348</v>
      </c>
      <c r="M328" t="s">
        <v>1348</v>
      </c>
      <c r="N328" t="s">
        <v>1348</v>
      </c>
      <c r="O328" s="4" t="s">
        <v>1348</v>
      </c>
      <c r="P328" s="4"/>
      <c r="Q3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'T07207' AS MATRICULA_CALIFICADO, 'Pendiente' AS STATUS_DESARROLLO, 'Pendiente' AS STATUS_DESEMPEÑO UNION ALL</v>
      </c>
    </row>
    <row r="329" spans="1:17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  <c r="Q3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'T07214' AS MATRICULA_CALIFICADO, 'Finalizado' AS STATUS_DESARROLLO, 'Finalizado' AS STATUS_DESEMPEÑO UNION ALL</v>
      </c>
    </row>
    <row r="330" spans="1:17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  <c r="Q3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'T07215' AS MATRICULA_CALIFICADO, 'Finalizado' AS STATUS_DESARROLLO, 'Finalizado' AS STATUS_DESEMPEÑO UNION ALL</v>
      </c>
    </row>
    <row r="331" spans="1:17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1348</v>
      </c>
      <c r="O331" s="4" t="s">
        <v>1348</v>
      </c>
      <c r="P331" s="4"/>
      <c r="Q3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'T07227' AS MATRICULA_CALIFICADO, 'Finalizado' AS STATUS_DESARROLLO, 'Pendiente' AS STATUS_DESEMPEÑO UNION ALL</v>
      </c>
    </row>
    <row r="332" spans="1:17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  <c r="Q3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'T07252' AS MATRICULA_CALIFICADO, 'Finalizado' AS STATUS_DESARROLLO, 'Finalizado' AS STATUS_DESEMPEÑO UNION ALL</v>
      </c>
    </row>
    <row r="333" spans="1:17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  <c r="Q3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'T07344' AS MATRICULA_CALIFICADO, 'Finalizado' AS STATUS_DESARROLLO, 'Finalizado' AS STATUS_DESEMPEÑO UNION ALL</v>
      </c>
    </row>
    <row r="334" spans="1:17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1348</v>
      </c>
      <c r="M334" t="s">
        <v>1355</v>
      </c>
      <c r="N334" t="s">
        <v>1355</v>
      </c>
      <c r="O334" s="4" t="s">
        <v>1348</v>
      </c>
      <c r="P334" s="4"/>
      <c r="Q3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'T12399' AS MATRICULA_CALIFICADOR, 'T07643' AS MATRICULA_CALIFICADO, 'Pendiente' AS STATUS_DESARROLLO, 'Finalizado' AS STATUS_DESEMPEÑO UNION ALL</v>
      </c>
    </row>
    <row r="335" spans="1:17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1348</v>
      </c>
      <c r="M335" t="s">
        <v>1355</v>
      </c>
      <c r="N335" t="s">
        <v>1355</v>
      </c>
      <c r="O335" s="4" t="s">
        <v>1348</v>
      </c>
      <c r="P335" s="4"/>
      <c r="Q3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'T07649' AS MATRICULA_CALIFICADO, 'Pendiente' AS STATUS_DESARROLLO, 'Finalizado' AS STATUS_DESEMPEÑO UNION ALL</v>
      </c>
    </row>
    <row r="336" spans="1:17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1348</v>
      </c>
      <c r="O336" s="4" t="s">
        <v>1348</v>
      </c>
      <c r="P336" s="4"/>
      <c r="Q3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'T07651' AS MATRICULA_CALIFICADO, 'Finalizado' AS STATUS_DESARROLLO, 'Pendiente' AS STATUS_DESEMPEÑO UNION ALL</v>
      </c>
    </row>
    <row r="337" spans="1:17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  <c r="Q3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'T07654' AS MATRICULA_CALIFICADO, 'Finalizado' AS STATUS_DESARROLLO, 'Finalizado' AS STATUS_DESEMPEÑO UNION ALL</v>
      </c>
    </row>
    <row r="338" spans="1:17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1348</v>
      </c>
      <c r="O338" s="4" t="s">
        <v>1348</v>
      </c>
      <c r="P338" s="4"/>
      <c r="Q3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'T07656' AS MATRICULA_CALIFICADO, 'Finalizado' AS STATUS_DESARROLLO, 'Pendiente' AS STATUS_DESEMPEÑO UNION ALL</v>
      </c>
    </row>
    <row r="339" spans="1:17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1348</v>
      </c>
      <c r="O339" s="4" t="s">
        <v>1348</v>
      </c>
      <c r="P339" s="4"/>
      <c r="Q3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'T07663' AS MATRICULA_CALIFICADO, 'Finalizado' AS STATUS_DESARROLLO, 'Pendiente' AS STATUS_DESEMPEÑO UNION ALL</v>
      </c>
    </row>
    <row r="340" spans="1:17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1348</v>
      </c>
      <c r="M340" t="s">
        <v>1355</v>
      </c>
      <c r="N340" t="s">
        <v>1348</v>
      </c>
      <c r="O340" s="4" t="s">
        <v>1348</v>
      </c>
      <c r="P340" s="4"/>
      <c r="Q3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'T07669' AS MATRICULA_CALIFICADO, 'Pendiente' AS STATUS_DESARROLLO, 'Pendiente' AS STATUS_DESEMPEÑO UNION ALL</v>
      </c>
    </row>
    <row r="341" spans="1:17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1348</v>
      </c>
      <c r="M341" t="s">
        <v>1348</v>
      </c>
      <c r="N341" t="s">
        <v>1355</v>
      </c>
      <c r="O341" s="4" t="s">
        <v>1348</v>
      </c>
      <c r="P341" s="4"/>
      <c r="Q3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'T07910' AS MATRICULA_CALIFICADO, 'Pendiente' AS STATUS_DESARROLLO, 'Finalizado' AS STATUS_DESEMPEÑO UNION ALL</v>
      </c>
    </row>
    <row r="342" spans="1:17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1348</v>
      </c>
      <c r="O342" s="4" t="s">
        <v>1348</v>
      </c>
      <c r="P342" s="4"/>
      <c r="Q3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'T07918' AS MATRICULA_CALIFICADO, 'Finalizado' AS STATUS_DESARROLLO, 'Pendiente' AS STATUS_DESEMPEÑO UNION ALL</v>
      </c>
    </row>
    <row r="343" spans="1:17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1348</v>
      </c>
      <c r="O343" s="4" t="s">
        <v>1348</v>
      </c>
      <c r="P343" s="4"/>
      <c r="Q3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'T07974' AS MATRICULA_CALIFICADO, 'Finalizado' AS STATUS_DESARROLLO, 'Pendiente' AS STATUS_DESEMPEÑO UNION ALL</v>
      </c>
    </row>
    <row r="344" spans="1:17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1348</v>
      </c>
      <c r="M344" t="s">
        <v>1355</v>
      </c>
      <c r="N344" t="s">
        <v>1348</v>
      </c>
      <c r="O344" s="4" t="s">
        <v>1348</v>
      </c>
      <c r="P344" s="4"/>
      <c r="Q3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'T08218' AS MATRICULA_CALIFICADO, 'Pendiente' AS STATUS_DESARROLLO, 'Pendiente' AS STATUS_DESEMPEÑO UNION ALL</v>
      </c>
    </row>
    <row r="345" spans="1:17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1348</v>
      </c>
      <c r="M345" t="s">
        <v>1355</v>
      </c>
      <c r="N345" t="s">
        <v>1355</v>
      </c>
      <c r="O345" s="4" t="s">
        <v>1348</v>
      </c>
      <c r="P345" s="4"/>
      <c r="Q3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'T08223' AS MATRICULA_CALIFICADO, 'Pendiente' AS STATUS_DESARROLLO, 'Finalizado' AS STATUS_DESEMPEÑO UNION ALL</v>
      </c>
    </row>
    <row r="346" spans="1:17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1348</v>
      </c>
      <c r="M346" t="s">
        <v>1355</v>
      </c>
      <c r="N346" t="s">
        <v>1355</v>
      </c>
      <c r="O346" s="4" t="s">
        <v>1348</v>
      </c>
      <c r="P346" s="4"/>
      <c r="Q3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'T08224' AS MATRICULA_CALIFICADO, 'Pendiente' AS STATUS_DESARROLLO, 'Finalizado' AS STATUS_DESEMPEÑO UNION ALL</v>
      </c>
    </row>
    <row r="347" spans="1:17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  <c r="Q3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'T08267' AS MATRICULA_CALIFICADO, 'Finalizado' AS STATUS_DESARROLLO, 'Finalizado' AS STATUS_DESEMPEÑO UNION ALL</v>
      </c>
    </row>
    <row r="348" spans="1:17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  <c r="Q3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'T08284' AS MATRICULA_CALIFICADO, 'Finalizado' AS STATUS_DESARROLLO, 'Finalizado' AS STATUS_DESEMPEÑO UNION ALL</v>
      </c>
    </row>
    <row r="349" spans="1:17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  <c r="Q3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'T08289' AS MATRICULA_CALIFICADO, 'Finalizado' AS STATUS_DESARROLLO, 'Finalizado' AS STATUS_DESEMPEÑO UNION ALL</v>
      </c>
    </row>
    <row r="350" spans="1:17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1348</v>
      </c>
      <c r="O350" s="4" t="s">
        <v>1348</v>
      </c>
      <c r="P350" s="4"/>
      <c r="Q3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'T08554' AS MATRICULA_CALIFICADO, 'Finalizado' AS STATUS_DESARROLLO, 'Pendiente' AS STATUS_DESEMPEÑO UNION ALL</v>
      </c>
    </row>
    <row r="351" spans="1:17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  <c r="Q3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'T08605' AS MATRICULA_CALIFICADO, 'Finalizado' AS STATUS_DESARROLLO, 'Finalizado' AS STATUS_DESEMPEÑO UNION ALL</v>
      </c>
    </row>
    <row r="352" spans="1:17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  <c r="Q3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'T09126' AS MATRICULA_CALIFICADO, 'Pendiente' AS STATUS_DESARROLLO, 'Pendiente' AS STATUS_DESEMPEÑO UNION ALL</v>
      </c>
    </row>
    <row r="353" spans="1:17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1348</v>
      </c>
      <c r="M353" t="s">
        <v>1355</v>
      </c>
      <c r="N353" t="s">
        <v>1348</v>
      </c>
      <c r="O353" s="4" t="s">
        <v>1348</v>
      </c>
      <c r="P353" s="4"/>
      <c r="Q3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'T09130' AS MATRICULA_CALIFICADO, 'Pendiente' AS STATUS_DESARROLLO, 'Pendiente' AS STATUS_DESEMPEÑO UNION ALL</v>
      </c>
    </row>
    <row r="354" spans="1:17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1348</v>
      </c>
      <c r="M354" t="s">
        <v>1355</v>
      </c>
      <c r="N354" t="s">
        <v>1355</v>
      </c>
      <c r="O354" s="4" t="s">
        <v>1348</v>
      </c>
      <c r="P354" s="4"/>
      <c r="Q3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'T09131' AS MATRICULA_CALIFICADO, 'Pendiente' AS STATUS_DESARROLLO, 'Finalizado' AS STATUS_DESEMPEÑO UNION ALL</v>
      </c>
    </row>
    <row r="355" spans="1:17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  <c r="Q3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'T09132' AS MATRICULA_CALIFICADO, 'Finalizado' AS STATUS_DESARROLLO, 'Finalizado' AS STATUS_DESEMPEÑO UNION ALL</v>
      </c>
    </row>
    <row r="356" spans="1:17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1348</v>
      </c>
      <c r="M356" t="s">
        <v>1348</v>
      </c>
      <c r="N356" t="s">
        <v>1355</v>
      </c>
      <c r="O356" s="4" t="s">
        <v>1348</v>
      </c>
      <c r="P356" s="4"/>
      <c r="Q3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'T09134' AS MATRICULA_CALIFICADO, 'Pendiente' AS STATUS_DESARROLLO, 'Finalizado' AS STATUS_DESEMPEÑO UNION ALL</v>
      </c>
    </row>
    <row r="357" spans="1:17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  <c r="Q3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'T09135' AS MATRICULA_CALIFICADO, 'Finalizado' AS STATUS_DESARROLLO, 'Finalizado' AS STATUS_DESEMPEÑO UNION ALL</v>
      </c>
    </row>
    <row r="358" spans="1:17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  <c r="Q3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'T09196' AS MATRICULA_CALIFICADO, 'Finalizado' AS STATUS_DESARROLLO, 'Finalizado' AS STATUS_DESEMPEÑO UNION ALL</v>
      </c>
    </row>
    <row r="359" spans="1:17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  <c r="Q3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'T09561' AS MATRICULA_CALIFICADO, 'Finalizado' AS STATUS_DESARROLLO, 'Finalizado' AS STATUS_DESEMPEÑO UNION ALL</v>
      </c>
    </row>
    <row r="360" spans="1:17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1348</v>
      </c>
      <c r="M360" t="s">
        <v>1348</v>
      </c>
      <c r="N360" t="s">
        <v>1348</v>
      </c>
      <c r="O360" s="4" t="s">
        <v>1348</v>
      </c>
      <c r="P360" s="4"/>
      <c r="Q3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'T09564' AS MATRICULA_CALIFICADO, 'Pendiente' AS STATUS_DESARROLLO, 'Pendiente' AS STATUS_DESEMPEÑO UNION ALL</v>
      </c>
    </row>
    <row r="361" spans="1:17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  <c r="Q3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'T09572' AS MATRICULA_CALIFICADO, 'Finalizado' AS STATUS_DESARROLLO, 'Finalizado' AS STATUS_DESEMPEÑO UNION ALL</v>
      </c>
    </row>
    <row r="362" spans="1:17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1348</v>
      </c>
      <c r="M362" t="s">
        <v>1355</v>
      </c>
      <c r="N362" t="s">
        <v>1348</v>
      </c>
      <c r="O362" s="4" t="s">
        <v>1348</v>
      </c>
      <c r="P362" s="4"/>
      <c r="Q3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'T09573' AS MATRICULA_CALIFICADO, 'Pendiente' AS STATUS_DESARROLLO, 'Pendiente' AS STATUS_DESEMPEÑO UNION ALL</v>
      </c>
    </row>
    <row r="363" spans="1:17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  <c r="Q3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'T09576' AS MATRICULA_CALIFICADO, 'Finalizado' AS STATUS_DESARROLLO, 'Finalizado' AS STATUS_DESEMPEÑO UNION ALL</v>
      </c>
    </row>
    <row r="364" spans="1:17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1348</v>
      </c>
      <c r="O364" s="4" t="s">
        <v>1348</v>
      </c>
      <c r="P364" s="4"/>
      <c r="Q3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'T09577' AS MATRICULA_CALIFICADO, 'Finalizado' AS STATUS_DESARROLLO, 'Pendiente' AS STATUS_DESEMPEÑO UNION ALL</v>
      </c>
    </row>
    <row r="365" spans="1:17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1348</v>
      </c>
      <c r="M365" t="s">
        <v>1348</v>
      </c>
      <c r="N365" t="s">
        <v>1348</v>
      </c>
      <c r="O365" s="4" t="s">
        <v>1348</v>
      </c>
      <c r="P365" s="4"/>
      <c r="Q3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'T09580' AS MATRICULA_CALIFICADO, 'Pendiente' AS STATUS_DESARROLLO, 'Pendiente' AS STATUS_DESEMPEÑO UNION ALL</v>
      </c>
    </row>
    <row r="366" spans="1:17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  <c r="Q3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'T09596' AS MATRICULA_CALIFICADO, 'Finalizado' AS STATUS_DESARROLLO, 'Finalizado' AS STATUS_DESEMPEÑO UNION ALL</v>
      </c>
    </row>
    <row r="367" spans="1:17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  <c r="Q3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'T09601' AS MATRICULA_CALIFICADO, 'Finalizado' AS STATUS_DESARROLLO, 'Finalizado' AS STATUS_DESEMPEÑO UNION ALL</v>
      </c>
    </row>
    <row r="368" spans="1:17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  <c r="Q3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'T09603' AS MATRICULA_CALIFICADO, 'Finalizado' AS STATUS_DESARROLLO, 'Finalizado' AS STATUS_DESEMPEÑO UNION ALL</v>
      </c>
    </row>
    <row r="369" spans="1:17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1348</v>
      </c>
      <c r="O369" s="4" t="s">
        <v>1348</v>
      </c>
      <c r="P369" s="4"/>
      <c r="Q3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'T09627' AS MATRICULA_CALIFICADO, 'Finalizado' AS STATUS_DESARROLLO, 'Pendiente' AS STATUS_DESEMPEÑO UNION ALL</v>
      </c>
    </row>
    <row r="370" spans="1:17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  <c r="Q3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'T09634' AS MATRICULA_CALIFICADO, 'Finalizado' AS STATUS_DESARROLLO, 'Finalizado' AS STATUS_DESEMPEÑO UNION ALL</v>
      </c>
    </row>
    <row r="371" spans="1:17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1348</v>
      </c>
      <c r="M371" t="s">
        <v>1355</v>
      </c>
      <c r="N371" t="s">
        <v>1355</v>
      </c>
      <c r="O371" s="4" t="s">
        <v>1348</v>
      </c>
      <c r="P371" s="4"/>
      <c r="Q3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'T09640' AS MATRICULA_CALIFICADO, 'Pendiente' AS STATUS_DESARROLLO, 'Finalizado' AS STATUS_DESEMPEÑO UNION ALL</v>
      </c>
    </row>
    <row r="372" spans="1:17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  <c r="Q3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'T09690' AS MATRICULA_CALIFICADO, 'Finalizado' AS STATUS_DESARROLLO, 'Finalizado' AS STATUS_DESEMPEÑO UNION ALL</v>
      </c>
    </row>
    <row r="373" spans="1:17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  <c r="Q3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'T09794' AS MATRICULA_CALIFICADO, 'Finalizado' AS STATUS_DESARROLLO, 'Finalizado' AS STATUS_DESEMPEÑO UNION ALL</v>
      </c>
    </row>
    <row r="374" spans="1:17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  <c r="Q3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'T09823' AS MATRICULA_CALIFICADO, 'Finalizado' AS STATUS_DESARROLLO, 'Finalizado' AS STATUS_DESEMPEÑO UNION ALL</v>
      </c>
    </row>
    <row r="375" spans="1:17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1348</v>
      </c>
      <c r="O375" s="4" t="s">
        <v>1348</v>
      </c>
      <c r="P375" s="4"/>
      <c r="Q3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'T09870' AS MATRICULA_CALIFICADO, 'Finalizado' AS STATUS_DESARROLLO, 'Pendiente' AS STATUS_DESEMPEÑO UNION ALL</v>
      </c>
    </row>
    <row r="376" spans="1:17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  <c r="Q3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'T09872' AS MATRICULA_CALIFICADO, 'Finalizado' AS STATUS_DESARROLLO, 'Finalizado' AS STATUS_DESEMPEÑO UNION ALL</v>
      </c>
    </row>
    <row r="377" spans="1:17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  <c r="Q3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'T09876' AS MATRICULA_CALIFICADO, 'Finalizado' AS STATUS_DESARROLLO, 'Finalizado' AS STATUS_DESEMPEÑO UNION ALL</v>
      </c>
    </row>
    <row r="378" spans="1:17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1348</v>
      </c>
      <c r="M378" t="s">
        <v>1348</v>
      </c>
      <c r="N378" t="s">
        <v>1348</v>
      </c>
      <c r="O378" s="4" t="s">
        <v>1348</v>
      </c>
      <c r="P378" s="4"/>
      <c r="Q3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'T09881' AS MATRICULA_CALIFICADO, 'Pendiente' AS STATUS_DESARROLLO, 'Pendiente' AS STATUS_DESEMPEÑO UNION ALL</v>
      </c>
    </row>
    <row r="379" spans="1:17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  <c r="Q3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'T19754' AS MATRICULA_CALIFICADOR, 'T09882' AS MATRICULA_CALIFICADO, 'Finalizado' AS STATUS_DESARROLLO, 'Finalizado' AS STATUS_DESEMPEÑO UNION ALL</v>
      </c>
    </row>
    <row r="380" spans="1:17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  <c r="Q3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'T09884' AS MATRICULA_CALIFICADO, 'Finalizado' AS STATUS_DESARROLLO, 'Finalizado' AS STATUS_DESEMPEÑO UNION ALL</v>
      </c>
    </row>
    <row r="381" spans="1:17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1348</v>
      </c>
      <c r="M381" t="s">
        <v>1348</v>
      </c>
      <c r="N381" t="s">
        <v>1348</v>
      </c>
      <c r="O381" s="4" t="s">
        <v>1348</v>
      </c>
      <c r="P381" s="4"/>
      <c r="Q3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'T09887' AS MATRICULA_CALIFICADO, 'Pendiente' AS STATUS_DESARROLLO, 'Pendiente' AS STATUS_DESEMPEÑO UNION ALL</v>
      </c>
    </row>
    <row r="382" spans="1:17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  <c r="Q3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'T09900' AS MATRICULA_CALIFICADO, 'Finalizado' AS STATUS_DESARROLLO, 'Finalizado' AS STATUS_DESEMPEÑO UNION ALL</v>
      </c>
    </row>
    <row r="383" spans="1:17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1348</v>
      </c>
      <c r="O383" s="4" t="s">
        <v>1348</v>
      </c>
      <c r="P383" s="4"/>
      <c r="Q3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'T09902' AS MATRICULA_CALIFICADO, 'Finalizado' AS STATUS_DESARROLLO, 'Pendiente' AS STATUS_DESEMPEÑO UNION ALL</v>
      </c>
    </row>
    <row r="384" spans="1:17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  <c r="Q3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'T09913' AS MATRICULA_CALIFICADO, 'Finalizado' AS STATUS_DESARROLLO, 'Finalizado' AS STATUS_DESEMPEÑO UNION ALL</v>
      </c>
    </row>
    <row r="385" spans="1:17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  <c r="Q3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'T09930' AS MATRICULA_CALIFICADO, 'Finalizado' AS STATUS_DESARROLLO, 'Finalizado' AS STATUS_DESEMPEÑO UNION ALL</v>
      </c>
    </row>
    <row r="386" spans="1:17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  <c r="Q3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'T10017' AS MATRICULA_CALIFICADO, 'Finalizado' AS STATUS_DESARROLLO, 'Finalizado' AS STATUS_DESEMPEÑO UNION ALL</v>
      </c>
    </row>
    <row r="387" spans="1:17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1348</v>
      </c>
      <c r="O387" s="4" t="s">
        <v>1348</v>
      </c>
      <c r="P387" s="4"/>
      <c r="Q3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'T10020' AS MATRICULA_CALIFICADO, 'Finalizado' AS STATUS_DESARROLLO, 'Pendiente' AS STATUS_DESEMPEÑO UNION ALL</v>
      </c>
    </row>
    <row r="388" spans="1:17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  <c r="Q3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'T10022' AS MATRICULA_CALIFICADO, 'Finalizado' AS STATUS_DESARROLLO, 'Finalizado' AS STATUS_DESEMPEÑO UNION ALL</v>
      </c>
    </row>
    <row r="389" spans="1:17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1348</v>
      </c>
      <c r="O389" s="4" t="s">
        <v>1348</v>
      </c>
      <c r="P389" s="4"/>
      <c r="Q3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'T10258' AS MATRICULA_CALIFICADO, 'Finalizado' AS STATUS_DESARROLLO, 'Pendiente' AS STATUS_DESEMPEÑO UNION ALL</v>
      </c>
    </row>
    <row r="390" spans="1:17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1348</v>
      </c>
      <c r="M390" t="s">
        <v>1355</v>
      </c>
      <c r="N390" t="s">
        <v>1348</v>
      </c>
      <c r="O390" s="4" t="s">
        <v>1348</v>
      </c>
      <c r="P390" s="4"/>
      <c r="Q3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'T10260' AS MATRICULA_CALIFICADO, 'Pendiente' AS STATUS_DESARROLLO, 'Pendiente' AS STATUS_DESEMPEÑO UNION ALL</v>
      </c>
    </row>
    <row r="391" spans="1:17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  <c r="Q3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'T10261' AS MATRICULA_CALIFICADO, 'Pendiente' AS STATUS_DESARROLLO, 'Pendiente' AS STATUS_DESEMPEÑO UNION ALL</v>
      </c>
    </row>
    <row r="392" spans="1:17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1348</v>
      </c>
      <c r="M392" t="s">
        <v>1348</v>
      </c>
      <c r="N392" t="s">
        <v>1348</v>
      </c>
      <c r="O392" s="4" t="s">
        <v>1348</v>
      </c>
      <c r="P392" s="4"/>
      <c r="Q3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'T10268' AS MATRICULA_CALIFICADO, 'Pendiente' AS STATUS_DESARROLLO, 'Pendiente' AS STATUS_DESEMPEÑO UNION ALL</v>
      </c>
    </row>
    <row r="393" spans="1:17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  <c r="Q3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'T10287' AS MATRICULA_CALIFICADO, 'Finalizado' AS STATUS_DESARROLLO, 'Finalizado' AS STATUS_DESEMPEÑO UNION ALL</v>
      </c>
    </row>
    <row r="394" spans="1:17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  <c r="Q3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'T10306' AS MATRICULA_CALIFICADO, 'Finalizado' AS STATUS_DESARROLLO, 'Finalizado' AS STATUS_DESEMPEÑO UNION ALL</v>
      </c>
    </row>
    <row r="395" spans="1:17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1348</v>
      </c>
      <c r="M395" t="s">
        <v>1355</v>
      </c>
      <c r="N395" t="s">
        <v>1355</v>
      </c>
      <c r="O395" s="4" t="s">
        <v>1348</v>
      </c>
      <c r="P395" s="4"/>
      <c r="Q3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'S12636' AS MATRICULA_CALIFICADOR, 'T10314' AS MATRICULA_CALIFICADO, 'Pendiente' AS STATUS_DESARROLLO, 'Finalizado' AS STATUS_DESEMPEÑO UNION ALL</v>
      </c>
    </row>
    <row r="396" spans="1:17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1348</v>
      </c>
      <c r="M396" t="s">
        <v>1355</v>
      </c>
      <c r="N396" t="s">
        <v>1348</v>
      </c>
      <c r="O396" s="4" t="s">
        <v>1348</v>
      </c>
      <c r="P396" s="4"/>
      <c r="Q3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'T10536' AS MATRICULA_CALIFICADO, 'Pendiente' AS STATUS_DESARROLLO, 'Pendiente' AS STATUS_DESEMPEÑO UNION ALL</v>
      </c>
    </row>
    <row r="397" spans="1:17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  <c r="Q3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'T10537' AS MATRICULA_CALIFICADO, 'Finalizado' AS STATUS_DESARROLLO, 'Finalizado' AS STATUS_DESEMPEÑO UNION ALL</v>
      </c>
    </row>
    <row r="398" spans="1:17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1348</v>
      </c>
      <c r="O398" s="4" t="s">
        <v>1348</v>
      </c>
      <c r="P398" s="4"/>
      <c r="Q3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'T10545' AS MATRICULA_CALIFICADO, 'Finalizado' AS STATUS_DESARROLLO, 'Pendiente' AS STATUS_DESEMPEÑO UNION ALL</v>
      </c>
    </row>
    <row r="399" spans="1:17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1348</v>
      </c>
      <c r="M399" t="s">
        <v>1355</v>
      </c>
      <c r="N399" t="s">
        <v>1355</v>
      </c>
      <c r="O399" s="4" t="s">
        <v>1348</v>
      </c>
      <c r="P399" s="4"/>
      <c r="Q3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'T10554' AS MATRICULA_CALIFICADO, 'Pendiente' AS STATUS_DESARROLLO, 'Finalizado' AS STATUS_DESEMPEÑO UNION ALL</v>
      </c>
    </row>
    <row r="400" spans="1:17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1348</v>
      </c>
      <c r="M400" t="s">
        <v>1355</v>
      </c>
      <c r="N400" t="s">
        <v>1355</v>
      </c>
      <c r="O400" s="4" t="s">
        <v>1348</v>
      </c>
      <c r="P400" s="4"/>
      <c r="Q4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'T10557' AS MATRICULA_CALIFICADO, 'Pendiente' AS STATUS_DESARROLLO, 'Finalizado' AS STATUS_DESEMPEÑO UNION ALL</v>
      </c>
    </row>
    <row r="401" spans="1:17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  <c r="Q4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'T10570' AS MATRICULA_CALIFICADO, 'Finalizado' AS STATUS_DESARROLLO, 'Finalizado' AS STATUS_DESEMPEÑO UNION ALL</v>
      </c>
    </row>
    <row r="402" spans="1:17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1348</v>
      </c>
      <c r="M402" t="s">
        <v>1355</v>
      </c>
      <c r="N402" t="s">
        <v>1355</v>
      </c>
      <c r="O402" s="4" t="s">
        <v>1348</v>
      </c>
      <c r="P402" s="4"/>
      <c r="Q4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'T10593' AS MATRICULA_CALIFICADO, 'Pendiente' AS STATUS_DESARROLLO, 'Finalizado' AS STATUS_DESEMPEÑO UNION ALL</v>
      </c>
    </row>
    <row r="403" spans="1:17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  <c r="Q4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'T10594' AS MATRICULA_CALIFICADO, 'Finalizado' AS STATUS_DESARROLLO, 'Finalizado' AS STATUS_DESEMPEÑO UNION ALL</v>
      </c>
    </row>
    <row r="404" spans="1:17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  <c r="Q4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'T10625' AS MATRICULA_CALIFICADO, 'Finalizado' AS STATUS_DESARROLLO, 'Finalizado' AS STATUS_DESEMPEÑO UNION ALL</v>
      </c>
    </row>
    <row r="405" spans="1:17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1348</v>
      </c>
      <c r="O405" s="4" t="s">
        <v>1348</v>
      </c>
      <c r="P405" s="4"/>
      <c r="Q4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'T10630' AS MATRICULA_CALIFICADO, 'Finalizado' AS STATUS_DESARROLLO, 'Pendiente' AS STATUS_DESEMPEÑO UNION ALL</v>
      </c>
    </row>
    <row r="406" spans="1:17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1348</v>
      </c>
      <c r="M406" t="s">
        <v>1348</v>
      </c>
      <c r="N406" t="s">
        <v>1348</v>
      </c>
      <c r="O406" s="4" t="s">
        <v>1348</v>
      </c>
      <c r="P406" s="4"/>
      <c r="Q4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'T10944' AS MATRICULA_CALIFICADO, 'Pendiente' AS STATUS_DESARROLLO, 'Pendiente' AS STATUS_DESEMPEÑO UNION ALL</v>
      </c>
    </row>
    <row r="407" spans="1:17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  <c r="Q4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'T10955' AS MATRICULA_CALIFICADO, 'Finalizado' AS STATUS_DESARROLLO, 'Finalizado' AS STATUS_DESEMPEÑO UNION ALL</v>
      </c>
    </row>
    <row r="408" spans="1:17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1348</v>
      </c>
      <c r="M408" t="s">
        <v>1348</v>
      </c>
      <c r="N408" t="s">
        <v>1348</v>
      </c>
      <c r="O408" s="4" t="s">
        <v>1348</v>
      </c>
      <c r="P408" s="4"/>
      <c r="Q4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'T10963' AS MATRICULA_CALIFICADO, 'Pendiente' AS STATUS_DESARROLLO, 'Pendiente' AS STATUS_DESEMPEÑO UNION ALL</v>
      </c>
    </row>
    <row r="409" spans="1:17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  <c r="Q4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'S91204' AS MATRICULA_CALIFICADOR, 'T10970' AS MATRICULA_CALIFICADO, 'Finalizado' AS STATUS_DESARROLLO, 'Finalizado' AS STATUS_DESEMPEÑO UNION ALL</v>
      </c>
    </row>
    <row r="410" spans="1:17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  <c r="Q4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'T10988' AS MATRICULA_CALIFICADO, 'Finalizado' AS STATUS_DESARROLLO, 'Finalizado' AS STATUS_DESEMPEÑO UNION ALL</v>
      </c>
    </row>
    <row r="411" spans="1:17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  <c r="Q4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'T11310' AS MATRICULA_CALIFICADO, 'Finalizado' AS STATUS_DESARROLLO, 'Finalizado' AS STATUS_DESEMPEÑO UNION ALL</v>
      </c>
    </row>
    <row r="412" spans="1:17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1348</v>
      </c>
      <c r="M412" t="s">
        <v>1355</v>
      </c>
      <c r="N412" t="s">
        <v>1348</v>
      </c>
      <c r="O412" s="4" t="s">
        <v>1348</v>
      </c>
      <c r="P412" s="4"/>
      <c r="Q4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'T11317' AS MATRICULA_CALIFICADO, 'Pendiente' AS STATUS_DESARROLLO, 'Pendiente' AS STATUS_DESEMPEÑO UNION ALL</v>
      </c>
    </row>
    <row r="413" spans="1:17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  <c r="Q4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'T11321' AS MATRICULA_CALIFICADO, 'Pendiente' AS STATUS_DESARROLLO, 'Finalizado' AS STATUS_DESEMPEÑO UNION ALL</v>
      </c>
    </row>
    <row r="414" spans="1:17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1348</v>
      </c>
      <c r="P414" s="4"/>
      <c r="Q4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'T11325' AS MATRICULA_CALIFICADO, 'Finalizado' AS STATUS_DESARROLLO, 'Finalizado' AS STATUS_DESEMPEÑO UNION ALL</v>
      </c>
    </row>
    <row r="415" spans="1:17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  <c r="Q4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'T11327' AS MATRICULA_CALIFICADO, 'Finalizado' AS STATUS_DESARROLLO, 'Finalizado' AS STATUS_DESEMPEÑO UNION ALL</v>
      </c>
    </row>
    <row r="416" spans="1:17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  <c r="Q4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'T11344' AS MATRICULA_CALIFICADO, 'Finalizado' AS STATUS_DESARROLLO, 'Finalizado' AS STATUS_DESEMPEÑO UNION ALL</v>
      </c>
    </row>
    <row r="417" spans="1:17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  <c r="Q4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'T11345' AS MATRICULA_CALIFICADO, 'Finalizado' AS STATUS_DESARROLLO, 'Finalizado' AS STATUS_DESEMPEÑO UNION ALL</v>
      </c>
    </row>
    <row r="418" spans="1:17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  <c r="Q4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'T11384' AS MATRICULA_CALIFICADO, 'Finalizado' AS STATUS_DESARROLLO, 'Finalizado' AS STATUS_DESEMPEÑO UNION ALL</v>
      </c>
    </row>
    <row r="419" spans="1:17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  <c r="Q4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'T11399' AS MATRICULA_CALIFICADO, 'Finalizado' AS STATUS_DESARROLLO, 'Finalizado' AS STATUS_DESEMPEÑO UNION ALL</v>
      </c>
    </row>
    <row r="420" spans="1:17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1348</v>
      </c>
      <c r="M420" t="s">
        <v>1355</v>
      </c>
      <c r="N420" t="s">
        <v>1355</v>
      </c>
      <c r="O420" s="4" t="s">
        <v>1348</v>
      </c>
      <c r="P420" s="4"/>
      <c r="Q4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'S00114' AS MATRICULA_CALIFICADO, 'Pendiente' AS STATUS_DESARROLLO, 'Finalizado' AS STATUS_DESEMPEÑO UNION ALL</v>
      </c>
    </row>
    <row r="421" spans="1:17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  <c r="Q4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'T12090' AS MATRICULA_CALIFICADO, 'Finalizado' AS STATUS_DESARROLLO, 'Finalizado' AS STATUS_DESEMPEÑO UNION ALL</v>
      </c>
    </row>
    <row r="422" spans="1:17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  <c r="Q4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'T12199' AS MATRICULA_CALIFICADO, 'Pendiente' AS STATUS_DESARROLLO, 'Pendiente' AS STATUS_DESEMPEÑO UNION ALL</v>
      </c>
    </row>
    <row r="423" spans="1:17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1348</v>
      </c>
      <c r="O423" s="4" t="s">
        <v>1348</v>
      </c>
      <c r="P423" s="4"/>
      <c r="Q4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'T12244' AS MATRICULA_CALIFICADO, 'Finalizado' AS STATUS_DESARROLLO, 'Pendiente' AS STATUS_DESEMPEÑO UNION ALL</v>
      </c>
    </row>
    <row r="424" spans="1:17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  <c r="Q4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'T12279' AS MATRICULA_CALIFICADO, 'Finalizado' AS STATUS_DESARROLLO, 'Finalizado' AS STATUS_DESEMPEÑO UNION ALL</v>
      </c>
    </row>
    <row r="425" spans="1:17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  <c r="Q4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'T12281' AS MATRICULA_CALIFICADO, 'Finalizado' AS STATUS_DESARROLLO, 'Finalizado' AS STATUS_DESEMPEÑO UNION ALL</v>
      </c>
    </row>
    <row r="426" spans="1:17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  <c r="Q4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'T12282' AS MATRICULA_CALIFICADO, 'Finalizado' AS STATUS_DESARROLLO, 'Finalizado' AS STATUS_DESEMPEÑO UNION ALL</v>
      </c>
    </row>
    <row r="427" spans="1:17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  <c r="Q4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'T12285' AS MATRICULA_CALIFICADO, 'Finalizado' AS STATUS_DESARROLLO, 'Finalizado' AS STATUS_DESEMPEÑO UNION ALL</v>
      </c>
    </row>
    <row r="428" spans="1:17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1348</v>
      </c>
      <c r="O428" s="4" t="s">
        <v>1348</v>
      </c>
      <c r="P428" s="4"/>
      <c r="Q4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'T12463' AS MATRICULA_CALIFICADO, 'Finalizado' AS STATUS_DESARROLLO, 'Pendiente' AS STATUS_DESEMPEÑO UNION ALL</v>
      </c>
    </row>
    <row r="429" spans="1:17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1348</v>
      </c>
      <c r="O429" s="4" t="s">
        <v>1348</v>
      </c>
      <c r="P429" s="4"/>
      <c r="Q4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'T12470' AS MATRICULA_CALIFICADO, 'Finalizado' AS STATUS_DESARROLLO, 'Pendiente' AS STATUS_DESEMPEÑO UNION ALL</v>
      </c>
    </row>
    <row r="430" spans="1:17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  <c r="Q4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'T12805' AS MATRICULA_CALIFICADO, 'Finalizado' AS STATUS_DESARROLLO, 'Finalizado' AS STATUS_DESEMPEÑO UNION ALL</v>
      </c>
    </row>
    <row r="431" spans="1:17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1348</v>
      </c>
      <c r="M431" t="s">
        <v>1355</v>
      </c>
      <c r="N431" t="s">
        <v>1348</v>
      </c>
      <c r="O431" s="4" t="s">
        <v>1348</v>
      </c>
      <c r="P431" s="4"/>
      <c r="Q4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'T12808' AS MATRICULA_CALIFICADO, 'Pendiente' AS STATUS_DESARROLLO, 'Pendiente' AS STATUS_DESEMPEÑO UNION ALL</v>
      </c>
    </row>
    <row r="432" spans="1:17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1348</v>
      </c>
      <c r="O432" s="4" t="s">
        <v>1348</v>
      </c>
      <c r="P432" s="4"/>
      <c r="Q4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'T12814' AS MATRICULA_CALIFICADO, 'Finalizado' AS STATUS_DESARROLLO, 'Pendiente' AS STATUS_DESEMPEÑO UNION ALL</v>
      </c>
    </row>
    <row r="433" spans="1:17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1348</v>
      </c>
      <c r="O433" s="4" t="s">
        <v>1348</v>
      </c>
      <c r="P433" s="4"/>
      <c r="Q4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'T12819' AS MATRICULA_CALIFICADO, 'Finalizado' AS STATUS_DESARROLLO, 'Pendiente' AS STATUS_DESEMPEÑO UNION ALL</v>
      </c>
    </row>
    <row r="434" spans="1:17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  <c r="Q4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'T12823' AS MATRICULA_CALIFICADO, 'Finalizado' AS STATUS_DESARROLLO, 'Finalizado' AS STATUS_DESEMPEÑO UNION ALL</v>
      </c>
    </row>
    <row r="435" spans="1:17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  <c r="Q4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'U20872' AS MATRICULA_CALIFICADOR, 'T12900' AS MATRICULA_CALIFICADO, 'Finalizado' AS STATUS_DESARROLLO, 'Finalizado' AS STATUS_DESEMPEÑO UNION ALL</v>
      </c>
    </row>
    <row r="436" spans="1:17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1348</v>
      </c>
      <c r="M436" t="s">
        <v>1355</v>
      </c>
      <c r="N436" t="s">
        <v>1348</v>
      </c>
      <c r="O436" s="4" t="s">
        <v>1348</v>
      </c>
      <c r="P436" s="4"/>
      <c r="Q4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'T12947' AS MATRICULA_CALIFICADO, 'Pendiente' AS STATUS_DESARROLLO, 'Pendiente' AS STATUS_DESEMPEÑO UNION ALL</v>
      </c>
    </row>
    <row r="437" spans="1:17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  <c r="Q4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'T13057' AS MATRICULA_CALIFICADO, 'Finalizado' AS STATUS_DESARROLLO, 'Finalizado' AS STATUS_DESEMPEÑO UNION ALL</v>
      </c>
    </row>
    <row r="438" spans="1:17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1348</v>
      </c>
      <c r="M438" t="s">
        <v>1348</v>
      </c>
      <c r="N438" t="s">
        <v>1348</v>
      </c>
      <c r="O438" s="4" t="s">
        <v>1348</v>
      </c>
      <c r="P438" s="4"/>
      <c r="Q4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'T13419' AS MATRICULA_CALIFICADO, 'Pendiente' AS STATUS_DESARROLLO, 'Pendiente' AS STATUS_DESEMPEÑO UNION ALL</v>
      </c>
    </row>
    <row r="439" spans="1:17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1348</v>
      </c>
      <c r="M439" t="s">
        <v>1355</v>
      </c>
      <c r="N439" t="s">
        <v>1355</v>
      </c>
      <c r="O439" s="4" t="s">
        <v>1348</v>
      </c>
      <c r="P439" s="4"/>
      <c r="Q4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'S61472' AS MATRICULA_CALIFICADO, 'Pendiente' AS STATUS_DESARROLLO, 'Finalizado' AS STATUS_DESEMPEÑO UNION ALL</v>
      </c>
    </row>
    <row r="440" spans="1:17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  <c r="Q4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'T13438' AS MATRICULA_CALIFICADO, 'Finalizado' AS STATUS_DESARROLLO, 'Finalizado' AS STATUS_DESEMPEÑO UNION ALL</v>
      </c>
    </row>
    <row r="441" spans="1:17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  <c r="Q4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'T13440' AS MATRICULA_CALIFICADO, 'Finalizado' AS STATUS_DESARROLLO, 'Finalizado' AS STATUS_DESEMPEÑO UNION ALL</v>
      </c>
    </row>
    <row r="442" spans="1:17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  <c r="Q4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'T13452' AS MATRICULA_CALIFICADO, 'Finalizado' AS STATUS_DESARROLLO, 'Finalizado' AS STATUS_DESEMPEÑO UNION ALL</v>
      </c>
    </row>
    <row r="443" spans="1:17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1348</v>
      </c>
      <c r="O443" s="4" t="s">
        <v>1348</v>
      </c>
      <c r="P443" s="4"/>
      <c r="Q4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'T13461' AS MATRICULA_CALIFICADO, 'Finalizado' AS STATUS_DESARROLLO, 'Pendiente' AS STATUS_DESEMPEÑO UNION ALL</v>
      </c>
    </row>
    <row r="444" spans="1:17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  <c r="Q4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'T13470' AS MATRICULA_CALIFICADO, 'Finalizado' AS STATUS_DESARROLLO, 'Pendiente' AS STATUS_DESEMPEÑO UNION ALL</v>
      </c>
    </row>
    <row r="445" spans="1:17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1348</v>
      </c>
      <c r="M445" t="s">
        <v>1355</v>
      </c>
      <c r="N445" t="s">
        <v>1348</v>
      </c>
      <c r="O445" s="4" t="s">
        <v>1348</v>
      </c>
      <c r="P445" s="4"/>
      <c r="Q4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'T13481' AS MATRICULA_CALIFICADO, 'Pendiente' AS STATUS_DESARROLLO, 'Pendiente' AS STATUS_DESEMPEÑO UNION ALL</v>
      </c>
    </row>
    <row r="446" spans="1:17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1348</v>
      </c>
      <c r="O446" s="4" t="s">
        <v>1348</v>
      </c>
      <c r="P446" s="4"/>
      <c r="Q4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'T13654' AS MATRICULA_CALIFICADO, 'Finalizado' AS STATUS_DESARROLLO, 'Pendiente' AS STATUS_DESEMPEÑO UNION ALL</v>
      </c>
    </row>
    <row r="447" spans="1:17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1348</v>
      </c>
      <c r="M447" t="s">
        <v>1355</v>
      </c>
      <c r="N447" t="s">
        <v>1355</v>
      </c>
      <c r="O447" s="4" t="s">
        <v>1348</v>
      </c>
      <c r="P447" s="4"/>
      <c r="Q4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'T13909' AS MATRICULA_CALIFICADO, 'Pendiente' AS STATUS_DESARROLLO, 'Finalizado' AS STATUS_DESEMPEÑO UNION ALL</v>
      </c>
    </row>
    <row r="448" spans="1:17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  <c r="Q4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'T13970' AS MATRICULA_CALIFICADO, 'Finalizado' AS STATUS_DESARROLLO, 'Finalizado' AS STATUS_DESEMPEÑO UNION ALL</v>
      </c>
    </row>
    <row r="449" spans="1:17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  <c r="Q4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'T13972' AS MATRICULA_CALIFICADO, 'Finalizado' AS STATUS_DESARROLLO, 'Finalizado' AS STATUS_DESEMPEÑO UNION ALL</v>
      </c>
    </row>
    <row r="450" spans="1:17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  <c r="Q4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'T13985' AS MATRICULA_CALIFICADO, 'Finalizado' AS STATUS_DESARROLLO, 'Finalizado' AS STATUS_DESEMPEÑO UNION ALL</v>
      </c>
    </row>
    <row r="451" spans="1:17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1348</v>
      </c>
      <c r="O451" s="4" t="s">
        <v>1348</v>
      </c>
      <c r="P451" s="4"/>
      <c r="Q4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'T13992' AS MATRICULA_CALIFICADO, 'Finalizado' AS STATUS_DESARROLLO, 'Pendiente' AS STATUS_DESEMPEÑO UNION ALL</v>
      </c>
    </row>
    <row r="452" spans="1:17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  <c r="Q4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'T14034' AS MATRICULA_CALIFICADO, 'Finalizado' AS STATUS_DESARROLLO, 'Finalizado' AS STATUS_DESEMPEÑO UNION ALL</v>
      </c>
    </row>
    <row r="453" spans="1:17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  <c r="Q4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'T14056' AS MATRICULA_CALIFICADO, 'Pendiente' AS STATUS_DESARROLLO, 'Pendiente' AS STATUS_DESEMPEÑO UNION ALL</v>
      </c>
    </row>
    <row r="454" spans="1:17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  <c r="Q4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'T14464' AS MATRICULA_CALIFICADO, 'Finalizado' AS STATUS_DESARROLLO, 'Finalizado' AS STATUS_DESEMPEÑO UNION ALL</v>
      </c>
    </row>
    <row r="455" spans="1:17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  <c r="Q4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'T14465' AS MATRICULA_CALIFICADO, 'Finalizado' AS STATUS_DESARROLLO, 'Finalizado' AS STATUS_DESEMPEÑO UNION ALL</v>
      </c>
    </row>
    <row r="456" spans="1:17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  <c r="Q4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'T14471' AS MATRICULA_CALIFICADO, 'Finalizado' AS STATUS_DESARROLLO, 'Finalizado' AS STATUS_DESEMPEÑO UNION ALL</v>
      </c>
    </row>
    <row r="457" spans="1:17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  <c r="Q4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'T14474' AS MATRICULA_CALIFICADO, 'Finalizado' AS STATUS_DESARROLLO, 'Finalizado' AS STATUS_DESEMPEÑO UNION ALL</v>
      </c>
    </row>
    <row r="458" spans="1:17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  <c r="Q4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'T14475' AS MATRICULA_CALIFICADO, 'Finalizado' AS STATUS_DESARROLLO, 'Finalizado' AS STATUS_DESEMPEÑO UNION ALL</v>
      </c>
    </row>
    <row r="459" spans="1:17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  <c r="Q4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'T14494' AS MATRICULA_CALIFICADO, 'Finalizado' AS STATUS_DESARROLLO, 'Finalizado' AS STATUS_DESEMPEÑO UNION ALL</v>
      </c>
    </row>
    <row r="460" spans="1:17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  <c r="Q4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'T14495' AS MATRICULA_CALIFICADO, 'Finalizado' AS STATUS_DESARROLLO, 'Finalizado' AS STATUS_DESEMPEÑO UNION ALL</v>
      </c>
    </row>
    <row r="461" spans="1:17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  <c r="Q4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'T14509' AS MATRICULA_CALIFICADO, 'Finalizado' AS STATUS_DESARROLLO, 'Finalizado' AS STATUS_DESEMPEÑO UNION ALL</v>
      </c>
    </row>
    <row r="462" spans="1:17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  <c r="Q4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'T14513' AS MATRICULA_CALIFICADO, 'Finalizado' AS STATUS_DESARROLLO, 'Finalizado' AS STATUS_DESEMPEÑO UNION ALL</v>
      </c>
    </row>
    <row r="463" spans="1:17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  <c r="Q4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'T14551' AS MATRICULA_CALIFICADO, 'Pendiente' AS STATUS_DESARROLLO, 'Finalizado' AS STATUS_DESEMPEÑO UNION ALL</v>
      </c>
    </row>
    <row r="464" spans="1:17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  <c r="Q4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'T14557' AS MATRICULA_CALIFICADO, 'Finalizado' AS STATUS_DESARROLLO, 'Finalizado' AS STATUS_DESEMPEÑO UNION ALL</v>
      </c>
    </row>
    <row r="465" spans="1:17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1348</v>
      </c>
      <c r="O465" s="4" t="s">
        <v>1348</v>
      </c>
      <c r="P465" s="4"/>
      <c r="Q4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'T14624' AS MATRICULA_CALIFICADO, 'Finalizado' AS STATUS_DESARROLLO, 'Pendiente' AS STATUS_DESEMPEÑO UNION ALL</v>
      </c>
    </row>
    <row r="466" spans="1:17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  <c r="Q4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'T14971' AS MATRICULA_CALIFICADO, 'Finalizado' AS STATUS_DESARROLLO, 'Finalizado' AS STATUS_DESEMPEÑO UNION ALL</v>
      </c>
    </row>
    <row r="467" spans="1:17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1348</v>
      </c>
      <c r="O467" s="4" t="s">
        <v>1348</v>
      </c>
      <c r="P467" s="4"/>
      <c r="Q4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'T14972' AS MATRICULA_CALIFICADO, 'Finalizado' AS STATUS_DESARROLLO, 'Pendiente' AS STATUS_DESEMPEÑO UNION ALL</v>
      </c>
    </row>
    <row r="468" spans="1:17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  <c r="Q4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'T14973' AS MATRICULA_CALIFICADO, 'Finalizado' AS STATUS_DESARROLLO, 'Finalizado' AS STATUS_DESEMPEÑO UNION ALL</v>
      </c>
    </row>
    <row r="469" spans="1:17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  <c r="Q4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'T14974' AS MATRICULA_CALIFICADO, 'Finalizado' AS STATUS_DESARROLLO, 'Finalizado' AS STATUS_DESEMPEÑO UNION ALL</v>
      </c>
    </row>
    <row r="470" spans="1:17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1348</v>
      </c>
      <c r="M470" t="s">
        <v>1355</v>
      </c>
      <c r="N470" t="s">
        <v>1355</v>
      </c>
      <c r="O470" s="4" t="s">
        <v>1348</v>
      </c>
      <c r="P470" s="4"/>
      <c r="Q4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'T14975' AS MATRICULA_CALIFICADO, 'Pendiente' AS STATUS_DESARROLLO, 'Finalizado' AS STATUS_DESEMPEÑO UNION ALL</v>
      </c>
    </row>
    <row r="471" spans="1:17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1348</v>
      </c>
      <c r="M471" t="s">
        <v>1348</v>
      </c>
      <c r="N471" t="s">
        <v>1355</v>
      </c>
      <c r="O471" s="4" t="s">
        <v>1348</v>
      </c>
      <c r="P471" s="4"/>
      <c r="Q4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'T14983' AS MATRICULA_CALIFICADO, 'Pendiente' AS STATUS_DESARROLLO, 'Finalizado' AS STATUS_DESEMPEÑO UNION ALL</v>
      </c>
    </row>
    <row r="472" spans="1:17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1348</v>
      </c>
      <c r="M472" t="s">
        <v>1355</v>
      </c>
      <c r="N472" t="s">
        <v>1348</v>
      </c>
      <c r="O472" s="4" t="s">
        <v>1348</v>
      </c>
      <c r="P472" s="4"/>
      <c r="Q4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'T14989' AS MATRICULA_CALIFICADO, 'Pendiente' AS STATUS_DESARROLLO, 'Pendiente' AS STATUS_DESEMPEÑO UNION ALL</v>
      </c>
    </row>
    <row r="473" spans="1:17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  <c r="Q4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'T15005' AS MATRICULA_CALIFICADO, 'Pendiente' AS STATUS_DESARROLLO, 'Finalizado' AS STATUS_DESEMPEÑO UNION ALL</v>
      </c>
    </row>
    <row r="474" spans="1:17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  <c r="Q4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'T15033' AS MATRICULA_CALIFICADO, 'Finalizado' AS STATUS_DESARROLLO, 'Finalizado' AS STATUS_DESEMPEÑO UNION ALL</v>
      </c>
    </row>
    <row r="475" spans="1:17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  <c r="Q4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'T15039' AS MATRICULA_CALIFICADO, 'Finalizado' AS STATUS_DESARROLLO, 'Finalizado' AS STATUS_DESEMPEÑO UNION ALL</v>
      </c>
    </row>
    <row r="476" spans="1:17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  <c r="Q4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'T15059' AS MATRICULA_CALIFICADO, 'Finalizado' AS STATUS_DESARROLLO, 'Finalizado' AS STATUS_DESEMPEÑO UNION ALL</v>
      </c>
    </row>
    <row r="477" spans="1:17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  <c r="Q4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'T15062' AS MATRICULA_CALIFICADO, 'Finalizado' AS STATUS_DESARROLLO, 'Finalizado' AS STATUS_DESEMPEÑO UNION ALL</v>
      </c>
    </row>
    <row r="478" spans="1:17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  <c r="Q4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'T15128' AS MATRICULA_CALIFICADO, 'Finalizado' AS STATUS_DESARROLLO, 'Finalizado' AS STATUS_DESEMPEÑO UNION ALL</v>
      </c>
    </row>
    <row r="479" spans="1:17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  <c r="Q4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'T15135' AS MATRICULA_CALIFICADO, 'Finalizado' AS STATUS_DESARROLLO, 'Finalizado' AS STATUS_DESEMPEÑO UNION ALL</v>
      </c>
    </row>
    <row r="480" spans="1:17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1348</v>
      </c>
      <c r="O480" s="4" t="s">
        <v>1348</v>
      </c>
      <c r="P480" s="4"/>
      <c r="Q4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'T15158' AS MATRICULA_CALIFICADO, 'Finalizado' AS STATUS_DESARROLLO, 'Pendiente' AS STATUS_DESEMPEÑO UNION ALL</v>
      </c>
    </row>
    <row r="481" spans="1:17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1348</v>
      </c>
      <c r="M481" t="s">
        <v>1355</v>
      </c>
      <c r="N481" t="s">
        <v>1355</v>
      </c>
      <c r="O481" s="4" t="s">
        <v>1348</v>
      </c>
      <c r="P481" s="4"/>
      <c r="Q4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'T15655' AS MATRICULA_CALIFICADO, 'Pendiente' AS STATUS_DESARROLLO, 'Finalizado' AS STATUS_DESEMPEÑO UNION ALL</v>
      </c>
    </row>
    <row r="482" spans="1:17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  <c r="Q4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'T15659' AS MATRICULA_CALIFICADO, 'Finalizado' AS STATUS_DESARROLLO, 'Finalizado' AS STATUS_DESEMPEÑO UNION ALL</v>
      </c>
    </row>
    <row r="483" spans="1:17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1348</v>
      </c>
      <c r="M483" t="s">
        <v>1348</v>
      </c>
      <c r="N483" t="s">
        <v>1355</v>
      </c>
      <c r="O483" s="4" t="s">
        <v>1348</v>
      </c>
      <c r="P483" s="4"/>
      <c r="Q4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'T15664' AS MATRICULA_CALIFICADO, 'Pendiente' AS STATUS_DESARROLLO, 'Finalizado' AS STATUS_DESEMPEÑO UNION ALL</v>
      </c>
    </row>
    <row r="484" spans="1:17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1348</v>
      </c>
      <c r="M484" t="s">
        <v>1348</v>
      </c>
      <c r="N484" t="s">
        <v>1348</v>
      </c>
      <c r="O484" s="4" t="s">
        <v>1348</v>
      </c>
      <c r="P484" s="4"/>
      <c r="Q4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'T15665' AS MATRICULA_CALIFICADO, 'Pendiente' AS STATUS_DESARROLLO, 'Pendiente' AS STATUS_DESEMPEÑO UNION ALL</v>
      </c>
    </row>
    <row r="485" spans="1:17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  <c r="Q4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'T15669' AS MATRICULA_CALIFICADO, 'Finalizado' AS STATUS_DESARROLLO, 'Finalizado' AS STATUS_DESEMPEÑO UNION ALL</v>
      </c>
    </row>
    <row r="486" spans="1:17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1348</v>
      </c>
      <c r="M486" t="s">
        <v>1355</v>
      </c>
      <c r="N486" t="s">
        <v>1348</v>
      </c>
      <c r="O486" s="4" t="s">
        <v>1348</v>
      </c>
      <c r="P486" s="4"/>
      <c r="Q4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'T15670' AS MATRICULA_CALIFICADO, 'Pendiente' AS STATUS_DESARROLLO, 'Pendiente' AS STATUS_DESEMPEÑO UNION ALL</v>
      </c>
    </row>
    <row r="487" spans="1:17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1348</v>
      </c>
      <c r="M487" t="s">
        <v>1355</v>
      </c>
      <c r="N487" t="s">
        <v>1355</v>
      </c>
      <c r="O487" s="4" t="s">
        <v>1348</v>
      </c>
      <c r="P487" s="4"/>
      <c r="Q4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'T15689' AS MATRICULA_CALIFICADO, 'Pendiente' AS STATUS_DESARROLLO, 'Finalizado' AS STATUS_DESEMPEÑO UNION ALL</v>
      </c>
    </row>
    <row r="488" spans="1:17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1348</v>
      </c>
      <c r="M488" t="s">
        <v>1348</v>
      </c>
      <c r="N488" t="s">
        <v>1348</v>
      </c>
      <c r="O488" s="4" t="s">
        <v>1348</v>
      </c>
      <c r="P488" s="4"/>
      <c r="Q4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'T15691' AS MATRICULA_CALIFICADO, 'Pendiente' AS STATUS_DESARROLLO, 'Pendiente' AS STATUS_DESEMPEÑO UNION ALL</v>
      </c>
    </row>
    <row r="489" spans="1:17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  <c r="Q4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'T15718' AS MATRICULA_CALIFICADO, 'Pendiente' AS STATUS_DESARROLLO, 'Pendiente' AS STATUS_DESEMPEÑO UNION ALL</v>
      </c>
    </row>
    <row r="490" spans="1:17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  <c r="Q4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'T15719' AS MATRICULA_CALIFICADO, 'Finalizado' AS STATUS_DESARROLLO, 'Pendiente' AS STATUS_DESEMPEÑO UNION ALL</v>
      </c>
    </row>
    <row r="491" spans="1:17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  <c r="Q4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'T15749' AS MATRICULA_CALIFICADO, 'Finalizado' AS STATUS_DESARROLLO, 'Finalizado' AS STATUS_DESEMPEÑO UNION ALL</v>
      </c>
    </row>
    <row r="492" spans="1:17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1348</v>
      </c>
      <c r="O492" s="4" t="s">
        <v>1348</v>
      </c>
      <c r="P492" s="4"/>
      <c r="Q4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'T15758' AS MATRICULA_CALIFICADO, 'Finalizado' AS STATUS_DESARROLLO, 'Pendiente' AS STATUS_DESEMPEÑO UNION ALL</v>
      </c>
    </row>
    <row r="493" spans="1:17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  <c r="Q4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'T15866' AS MATRICULA_CALIFICADO, 'Pendiente' AS STATUS_DESARROLLO, 'Pendiente' AS STATUS_DESEMPEÑO UNION ALL</v>
      </c>
    </row>
    <row r="494" spans="1:17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1348</v>
      </c>
      <c r="M494" t="s">
        <v>1355</v>
      </c>
      <c r="N494" t="s">
        <v>1355</v>
      </c>
      <c r="O494" s="4" t="s">
        <v>1348</v>
      </c>
      <c r="P494" s="4"/>
      <c r="Q4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'T15884' AS MATRICULA_CALIFICADO, 'Pendiente' AS STATUS_DESARROLLO, 'Finalizado' AS STATUS_DESEMPEÑO UNION ALL</v>
      </c>
    </row>
    <row r="495" spans="1:17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1348</v>
      </c>
      <c r="M495" t="s">
        <v>1355</v>
      </c>
      <c r="N495" t="s">
        <v>1348</v>
      </c>
      <c r="O495" s="4" t="s">
        <v>1348</v>
      </c>
      <c r="P495" s="4"/>
      <c r="Q4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'T15890' AS MATRICULA_CALIFICADO, 'Pendiente' AS STATUS_DESARROLLO, 'Pendiente' AS STATUS_DESEMPEÑO UNION ALL</v>
      </c>
    </row>
    <row r="496" spans="1:17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1348</v>
      </c>
      <c r="O496" s="4" t="s">
        <v>1348</v>
      </c>
      <c r="P496" s="4"/>
      <c r="Q4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'T15915' AS MATRICULA_CALIFICADO, 'Finalizado' AS STATUS_DESARROLLO, 'Pendiente' AS STATUS_DESEMPEÑO UNION ALL</v>
      </c>
    </row>
    <row r="497" spans="1:17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1348</v>
      </c>
      <c r="M497" t="s">
        <v>1355</v>
      </c>
      <c r="N497" t="s">
        <v>1355</v>
      </c>
      <c r="O497" s="4" t="s">
        <v>1348</v>
      </c>
      <c r="P497" s="4"/>
      <c r="Q4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'S89670' AS MATRICULA_CALIFICADO, 'Pendiente' AS STATUS_DESARROLLO, 'Finalizado' AS STATUS_DESEMPEÑO UNION ALL</v>
      </c>
    </row>
    <row r="498" spans="1:17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  <c r="Q4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'T16562' AS MATRICULA_CALIFICADO, 'Finalizado' AS STATUS_DESARROLLO, 'Finalizado' AS STATUS_DESEMPEÑO UNION ALL</v>
      </c>
    </row>
    <row r="499" spans="1:17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1348</v>
      </c>
      <c r="O499" s="4" t="s">
        <v>1348</v>
      </c>
      <c r="P499" s="4"/>
      <c r="Q4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'T16570' AS MATRICULA_CALIFICADO, 'Finalizado' AS STATUS_DESARROLLO, 'Pendiente' AS STATUS_DESEMPEÑO UNION ALL</v>
      </c>
    </row>
    <row r="500" spans="1:17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  <c r="Q5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'T16572' AS MATRICULA_CALIFICADO, 'Finalizado' AS STATUS_DESARROLLO, 'Finalizado' AS STATUS_DESEMPEÑO UNION ALL</v>
      </c>
    </row>
    <row r="501" spans="1:17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1348</v>
      </c>
      <c r="O501" s="4" t="s">
        <v>1348</v>
      </c>
      <c r="P501" s="4"/>
      <c r="Q5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'T16578' AS MATRICULA_CALIFICADO, 'Finalizado' AS STATUS_DESARROLLO, 'Pendiente' AS STATUS_DESEMPEÑO UNION ALL</v>
      </c>
    </row>
    <row r="502" spans="1:17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  <c r="Q5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'T16591' AS MATRICULA_CALIFICADO, 'Finalizado' AS STATUS_DESARROLLO, 'Finalizado' AS STATUS_DESEMPEÑO UNION ALL</v>
      </c>
    </row>
    <row r="503" spans="1:17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1348</v>
      </c>
      <c r="M503" t="s">
        <v>1348</v>
      </c>
      <c r="N503" t="s">
        <v>1355</v>
      </c>
      <c r="O503" s="4" t="s">
        <v>1348</v>
      </c>
      <c r="P503" s="4"/>
      <c r="Q5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'T16593' AS MATRICULA_CALIFICADO, 'Pendiente' AS STATUS_DESARROLLO, 'Finalizado' AS STATUS_DESEMPEÑO UNION ALL</v>
      </c>
    </row>
    <row r="504" spans="1:17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1348</v>
      </c>
      <c r="M504" t="s">
        <v>1355</v>
      </c>
      <c r="N504" t="s">
        <v>1348</v>
      </c>
      <c r="O504" s="4" t="s">
        <v>1348</v>
      </c>
      <c r="P504" s="4"/>
      <c r="Q5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'T16599' AS MATRICULA_CALIFICADO, 'Pendiente' AS STATUS_DESARROLLO, 'Pendiente' AS STATUS_DESEMPEÑO UNION ALL</v>
      </c>
    </row>
    <row r="505" spans="1:17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1348</v>
      </c>
      <c r="M505" t="s">
        <v>1355</v>
      </c>
      <c r="N505" t="s">
        <v>1355</v>
      </c>
      <c r="O505" s="4" t="s">
        <v>1348</v>
      </c>
      <c r="P505" s="4"/>
      <c r="Q5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'T16600' AS MATRICULA_CALIFICADO, 'Pendiente' AS STATUS_DESARROLLO, 'Finalizado' AS STATUS_DESEMPEÑO UNION ALL</v>
      </c>
    </row>
    <row r="506" spans="1:17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1348</v>
      </c>
      <c r="M506" t="s">
        <v>1355</v>
      </c>
      <c r="N506" t="s">
        <v>1355</v>
      </c>
      <c r="O506" s="4" t="s">
        <v>1348</v>
      </c>
      <c r="P506" s="4"/>
      <c r="Q5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'T16628' AS MATRICULA_CALIFICADO, 'Pendiente' AS STATUS_DESARROLLO, 'Finalizado' AS STATUS_DESEMPEÑO UNION ALL</v>
      </c>
    </row>
    <row r="507" spans="1:17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  <c r="Q5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'T16639' AS MATRICULA_CALIFICADO, 'Finalizado' AS STATUS_DESARROLLO, 'Finalizado' AS STATUS_DESEMPEÑO UNION ALL</v>
      </c>
    </row>
    <row r="508" spans="1:17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  <c r="Q5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'T16663' AS MATRICULA_CALIFICADO, 'Finalizado' AS STATUS_DESARROLLO, 'Finalizado' AS STATUS_DESEMPEÑO UNION ALL</v>
      </c>
    </row>
    <row r="509" spans="1:17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1348</v>
      </c>
      <c r="M509" t="s">
        <v>1355</v>
      </c>
      <c r="N509" t="s">
        <v>1348</v>
      </c>
      <c r="O509" s="4" t="s">
        <v>1348</v>
      </c>
      <c r="P509" s="4"/>
      <c r="Q5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'T16677' AS MATRICULA_CALIFICADO, 'Pendiente' AS STATUS_DESARROLLO, 'Pendiente' AS STATUS_DESEMPEÑO UNION ALL</v>
      </c>
    </row>
    <row r="510" spans="1:17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  <c r="Q5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'T16708' AS MATRICULA_CALIFICADO, 'Finalizado' AS STATUS_DESARROLLO, 'Finalizado' AS STATUS_DESEMPEÑO UNION ALL</v>
      </c>
    </row>
    <row r="511" spans="1:17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  <c r="Q5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'T16868' AS MATRICULA_CALIFICADO, 'Finalizado' AS STATUS_DESARROLLO, 'Finalizado' AS STATUS_DESEMPEÑO UNION ALL</v>
      </c>
    </row>
    <row r="512" spans="1:17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  <c r="Q5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'T16869' AS MATRICULA_CALIFICADO, 'Finalizado' AS STATUS_DESARROLLO, 'Finalizado' AS STATUS_DESEMPEÑO UNION ALL</v>
      </c>
    </row>
    <row r="513" spans="1:17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  <c r="Q5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'T16876' AS MATRICULA_CALIFICADO, 'Pendiente' AS STATUS_DESARROLLO, 'Pendiente' AS STATUS_DESEMPEÑO UNION ALL</v>
      </c>
    </row>
    <row r="514" spans="1:17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1348</v>
      </c>
      <c r="M514" t="s">
        <v>1348</v>
      </c>
      <c r="N514" t="s">
        <v>1348</v>
      </c>
      <c r="O514" s="4" t="s">
        <v>1348</v>
      </c>
      <c r="P514" s="4"/>
      <c r="Q5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'T16916' AS MATRICULA_CALIFICADO, 'Pendiente' AS STATUS_DESARROLLO, 'Pendiente' AS STATUS_DESEMPEÑO UNION ALL</v>
      </c>
    </row>
    <row r="515" spans="1:17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  <c r="Q5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'T17186' AS MATRICULA_CALIFICADO, 'Finalizado' AS STATUS_DESARROLLO, 'Finalizado' AS STATUS_DESEMPEÑO UNION ALL</v>
      </c>
    </row>
    <row r="516" spans="1:17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  <c r="Q5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'T17188' AS MATRICULA_CALIFICADO, 'Finalizado' AS STATUS_DESARROLLO, 'Finalizado' AS STATUS_DESEMPEÑO UNION ALL</v>
      </c>
    </row>
    <row r="517" spans="1:17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1348</v>
      </c>
      <c r="M517" t="s">
        <v>1355</v>
      </c>
      <c r="N517" t="s">
        <v>1348</v>
      </c>
      <c r="O517" s="4" t="s">
        <v>1348</v>
      </c>
      <c r="P517" s="4"/>
      <c r="Q5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'T17191' AS MATRICULA_CALIFICADO, 'Pendiente' AS STATUS_DESARROLLO, 'Pendiente' AS STATUS_DESEMPEÑO UNION ALL</v>
      </c>
    </row>
    <row r="518" spans="1:17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1348</v>
      </c>
      <c r="M518" t="s">
        <v>1355</v>
      </c>
      <c r="N518" t="s">
        <v>1348</v>
      </c>
      <c r="O518" s="4" t="s">
        <v>1348</v>
      </c>
      <c r="P518" s="4"/>
      <c r="Q5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'T17197' AS MATRICULA_CALIFICADO, 'Pendiente' AS STATUS_DESARROLLO, 'Pendiente' AS STATUS_DESEMPEÑO UNION ALL</v>
      </c>
    </row>
    <row r="519" spans="1:17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  <c r="Q5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'T17199' AS MATRICULA_CALIFICADO, 'Finalizado' AS STATUS_DESARROLLO, 'Finalizado' AS STATUS_DESEMPEÑO UNION ALL</v>
      </c>
    </row>
    <row r="520" spans="1:17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1348</v>
      </c>
      <c r="O520" s="4" t="s">
        <v>1348</v>
      </c>
      <c r="P520" s="4"/>
      <c r="Q5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'T17201' AS MATRICULA_CALIFICADO, 'Finalizado' AS STATUS_DESARROLLO, 'Pendiente' AS STATUS_DESEMPEÑO UNION ALL</v>
      </c>
    </row>
    <row r="521" spans="1:17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  <c r="Q5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'T17203' AS MATRICULA_CALIFICADO, 'Finalizado' AS STATUS_DESARROLLO, 'Finalizado' AS STATUS_DESEMPEÑO UNION ALL</v>
      </c>
    </row>
    <row r="522" spans="1:17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1348</v>
      </c>
      <c r="M522" t="s">
        <v>1355</v>
      </c>
      <c r="N522" t="s">
        <v>1355</v>
      </c>
      <c r="O522" s="4" t="s">
        <v>1348</v>
      </c>
      <c r="P522" s="4"/>
      <c r="Q5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'T13428' AS MATRICULA_CALIFICADO, 'Pendiente' AS STATUS_DESARROLLO, 'Finalizado' AS STATUS_DESEMPEÑO UNION ALL</v>
      </c>
    </row>
    <row r="523" spans="1:17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1348</v>
      </c>
      <c r="M523" t="s">
        <v>1348</v>
      </c>
      <c r="N523" t="s">
        <v>1348</v>
      </c>
      <c r="O523" s="4" t="s">
        <v>1348</v>
      </c>
      <c r="P523" s="4"/>
      <c r="Q5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'T17282' AS MATRICULA_CALIFICADO, 'Pendiente' AS STATUS_DESARROLLO, 'Pendiente' AS STATUS_DESEMPEÑO UNION ALL</v>
      </c>
    </row>
    <row r="524" spans="1:17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1348</v>
      </c>
      <c r="M524" t="s">
        <v>1355</v>
      </c>
      <c r="N524" t="s">
        <v>1355</v>
      </c>
      <c r="O524" s="4" t="s">
        <v>1348</v>
      </c>
      <c r="P524" s="4"/>
      <c r="Q5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'T17413' AS MATRICULA_CALIFICADO, 'Pendiente' AS STATUS_DESARROLLO, 'Finalizado' AS STATUS_DESEMPEÑO UNION ALL</v>
      </c>
    </row>
    <row r="525" spans="1:17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  <c r="Q5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'T17638' AS MATRICULA_CALIFICADO, 'Pendiente' AS STATUS_DESARROLLO, 'Pendiente' AS STATUS_DESEMPEÑO UNION ALL</v>
      </c>
    </row>
    <row r="526" spans="1:17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1348</v>
      </c>
      <c r="M526" t="s">
        <v>1355</v>
      </c>
      <c r="N526" t="s">
        <v>1355</v>
      </c>
      <c r="O526" s="4" t="s">
        <v>1348</v>
      </c>
      <c r="P526" s="4"/>
      <c r="Q5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'T17665' AS MATRICULA_CALIFICADO, 'Pendiente' AS STATUS_DESARROLLO, 'Finalizado' AS STATUS_DESEMPEÑO UNION ALL</v>
      </c>
    </row>
    <row r="527" spans="1:17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1348</v>
      </c>
      <c r="M527" t="s">
        <v>1355</v>
      </c>
      <c r="N527" t="s">
        <v>1348</v>
      </c>
      <c r="O527" s="4" t="s">
        <v>1348</v>
      </c>
      <c r="P527" s="4"/>
      <c r="Q5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'T17666' AS MATRICULA_CALIFICADO, 'Pendiente' AS STATUS_DESARROLLO, 'Pendiente' AS STATUS_DESEMPEÑO UNION ALL</v>
      </c>
    </row>
    <row r="528" spans="1:17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1348</v>
      </c>
      <c r="M528" t="s">
        <v>1355</v>
      </c>
      <c r="N528" t="s">
        <v>1348</v>
      </c>
      <c r="O528" s="4" t="s">
        <v>1348</v>
      </c>
      <c r="P528" s="4"/>
      <c r="Q5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'T17671' AS MATRICULA_CALIFICADO, 'Pendiente' AS STATUS_DESARROLLO, 'Pendiente' AS STATUS_DESEMPEÑO UNION ALL</v>
      </c>
    </row>
    <row r="529" spans="1:17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1348</v>
      </c>
      <c r="O529" s="4" t="s">
        <v>1348</v>
      </c>
      <c r="P529" s="4"/>
      <c r="Q5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'T17676' AS MATRICULA_CALIFICADO, 'Finalizado' AS STATUS_DESARROLLO, 'Pendiente' AS STATUS_DESEMPEÑO UNION ALL</v>
      </c>
    </row>
    <row r="530" spans="1:17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  <c r="Q5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'T17677' AS MATRICULA_CALIFICADO, 'Finalizado' AS STATUS_DESARROLLO, 'Finalizado' AS STATUS_DESEMPEÑO UNION ALL</v>
      </c>
    </row>
    <row r="531" spans="1:17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1348</v>
      </c>
      <c r="O531" s="4" t="s">
        <v>1348</v>
      </c>
      <c r="P531" s="4"/>
      <c r="Q5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'T17679' AS MATRICULA_CALIFICADO, 'Finalizado' AS STATUS_DESARROLLO, 'Pendiente' AS STATUS_DESEMPEÑO UNION ALL</v>
      </c>
    </row>
    <row r="532" spans="1:17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  <c r="Q5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'T17705' AS MATRICULA_CALIFICADO, 'Finalizado' AS STATUS_DESARROLLO, 'Finalizado' AS STATUS_DESEMPEÑO UNION ALL</v>
      </c>
    </row>
    <row r="533" spans="1:17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  <c r="Q5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'T17754' AS MATRICULA_CALIFICADO, 'Finalizado' AS STATUS_DESARROLLO, 'Finalizado' AS STATUS_DESEMPEÑO UNION ALL</v>
      </c>
    </row>
    <row r="534" spans="1:17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  <c r="Q5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'T17789' AS MATRICULA_CALIFICADO, 'Finalizado' AS STATUS_DESARROLLO, 'Finalizado' AS STATUS_DESEMPEÑO UNION ALL</v>
      </c>
    </row>
    <row r="535" spans="1:17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  <c r="Q5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'T18499' AS MATRICULA_CALIFICADO, 'Finalizado' AS STATUS_DESARROLLO, 'Finalizado' AS STATUS_DESEMPEÑO UNION ALL</v>
      </c>
    </row>
    <row r="536" spans="1:17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1348</v>
      </c>
      <c r="M536" t="s">
        <v>1355</v>
      </c>
      <c r="N536" t="s">
        <v>1348</v>
      </c>
      <c r="O536" s="4" t="s">
        <v>1348</v>
      </c>
      <c r="P536" s="4"/>
      <c r="Q5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'T18500' AS MATRICULA_CALIFICADO, 'Pendiente' AS STATUS_DESARROLLO, 'Pendiente' AS STATUS_DESEMPEÑO UNION ALL</v>
      </c>
    </row>
    <row r="537" spans="1:17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  <c r="Q5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'T18508' AS MATRICULA_CALIFICADO, 'Finalizado' AS STATUS_DESARROLLO, 'Finalizado' AS STATUS_DESEMPEÑO UNION ALL</v>
      </c>
    </row>
    <row r="538" spans="1:17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  <c r="Q5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'T18512' AS MATRICULA_CALIFICADO, 'Finalizado' AS STATUS_DESARROLLO, 'Finalizado' AS STATUS_DESEMPEÑO UNION ALL</v>
      </c>
    </row>
    <row r="539" spans="1:17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1348</v>
      </c>
      <c r="M539" t="s">
        <v>1355</v>
      </c>
      <c r="N539" t="s">
        <v>1348</v>
      </c>
      <c r="O539" s="4" t="s">
        <v>1348</v>
      </c>
      <c r="P539" s="4"/>
      <c r="Q5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'T18516' AS MATRICULA_CALIFICADO, 'Pendiente' AS STATUS_DESARROLLO, 'Pendiente' AS STATUS_DESEMPEÑO UNION ALL</v>
      </c>
    </row>
    <row r="540" spans="1:17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1348</v>
      </c>
      <c r="M540" t="s">
        <v>1355</v>
      </c>
      <c r="N540" t="s">
        <v>1348</v>
      </c>
      <c r="O540" s="4" t="s">
        <v>1348</v>
      </c>
      <c r="P540" s="4"/>
      <c r="Q5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'T18525' AS MATRICULA_CALIFICADO, 'Pendiente' AS STATUS_DESARROLLO, 'Pendiente' AS STATUS_DESEMPEÑO UNION ALL</v>
      </c>
    </row>
    <row r="541" spans="1:17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  <c r="Q5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'T18526' AS MATRICULA_CALIFICADO, 'Finalizado' AS STATUS_DESARROLLO, 'Finalizado' AS STATUS_DESEMPEÑO UNION ALL</v>
      </c>
    </row>
    <row r="542" spans="1:17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  <c r="Q5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'T18538' AS MATRICULA_CALIFICADO, 'Finalizado' AS STATUS_DESARROLLO, 'Finalizado' AS STATUS_DESEMPEÑO UNION ALL</v>
      </c>
    </row>
    <row r="543" spans="1:17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1348</v>
      </c>
      <c r="O543" s="4" t="s">
        <v>1348</v>
      </c>
      <c r="P543" s="4"/>
      <c r="Q5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'T18540' AS MATRICULA_CALIFICADO, 'Finalizado' AS STATUS_DESARROLLO, 'Pendiente' AS STATUS_DESEMPEÑO UNION ALL</v>
      </c>
    </row>
    <row r="544" spans="1:17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  <c r="Q5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'T18565' AS MATRICULA_CALIFICADO, 'Finalizado' AS STATUS_DESARROLLO, 'Finalizado' AS STATUS_DESEMPEÑO UNION ALL</v>
      </c>
    </row>
    <row r="545" spans="1:17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  <c r="Q5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'T18568' AS MATRICULA_CALIFICADO, 'Finalizado' AS STATUS_DESARROLLO, 'Finalizado' AS STATUS_DESEMPEÑO UNION ALL</v>
      </c>
    </row>
    <row r="546" spans="1:17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1348</v>
      </c>
      <c r="M546" t="s">
        <v>1348</v>
      </c>
      <c r="N546" t="s">
        <v>1355</v>
      </c>
      <c r="O546" s="4" t="s">
        <v>1348</v>
      </c>
      <c r="P546" s="4"/>
      <c r="Q5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'T18624' AS MATRICULA_CALIFICADO, 'Pendiente' AS STATUS_DESARROLLO, 'Finalizado' AS STATUS_DESEMPEÑO UNION ALL</v>
      </c>
    </row>
    <row r="547" spans="1:17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1348</v>
      </c>
      <c r="M547" t="s">
        <v>1355</v>
      </c>
      <c r="N547" t="s">
        <v>1355</v>
      </c>
      <c r="O547" s="4" t="s">
        <v>1348</v>
      </c>
      <c r="P547" s="4"/>
      <c r="Q5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'T17204' AS MATRICULA_CALIFICADO, 'Pendiente' AS STATUS_DESARROLLO, 'Finalizado' AS STATUS_DESEMPEÑO UNION ALL</v>
      </c>
    </row>
    <row r="548" spans="1:17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1348</v>
      </c>
      <c r="M548" t="s">
        <v>1355</v>
      </c>
      <c r="N548" t="s">
        <v>1348</v>
      </c>
      <c r="O548" s="4" t="s">
        <v>1348</v>
      </c>
      <c r="P548" s="4"/>
      <c r="Q5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'T19485' AS MATRICULA_CALIFICADO, 'Pendiente' AS STATUS_DESARROLLO, 'Pendiente' AS STATUS_DESEMPEÑO UNION ALL</v>
      </c>
    </row>
    <row r="549" spans="1:17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  <c r="Q5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'T19489' AS MATRICULA_CALIFICADO, 'Finalizado' AS STATUS_DESARROLLO, 'Finalizado' AS STATUS_DESEMPEÑO UNION ALL</v>
      </c>
    </row>
    <row r="550" spans="1:17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1348</v>
      </c>
      <c r="O550" s="4" t="s">
        <v>1348</v>
      </c>
      <c r="P550" s="4"/>
      <c r="Q5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'T19492' AS MATRICULA_CALIFICADO, 'Finalizado' AS STATUS_DESARROLLO, 'Pendiente' AS STATUS_DESEMPEÑO UNION ALL</v>
      </c>
    </row>
    <row r="551" spans="1:17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1348</v>
      </c>
      <c r="M551" t="s">
        <v>1355</v>
      </c>
      <c r="N551" t="s">
        <v>1348</v>
      </c>
      <c r="O551" s="4" t="s">
        <v>1348</v>
      </c>
      <c r="P551" s="4"/>
      <c r="Q5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'T19498' AS MATRICULA_CALIFICADO, 'Pendiente' AS STATUS_DESARROLLO, 'Pendiente' AS STATUS_DESEMPEÑO UNION ALL</v>
      </c>
    </row>
    <row r="552" spans="1:17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  <c r="Q5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'T19502' AS MATRICULA_CALIFICADO, 'Finalizado' AS STATUS_DESARROLLO, 'Finalizado' AS STATUS_DESEMPEÑO UNION ALL</v>
      </c>
    </row>
    <row r="553" spans="1:17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1348</v>
      </c>
      <c r="O553" s="4" t="s">
        <v>1348</v>
      </c>
      <c r="P553" s="4"/>
      <c r="Q5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'T19518' AS MATRICULA_CALIFICADO, 'Finalizado' AS STATUS_DESARROLLO, 'Pendiente' AS STATUS_DESEMPEÑO UNION ALL</v>
      </c>
    </row>
    <row r="554" spans="1:17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1348</v>
      </c>
      <c r="M554" t="s">
        <v>1355</v>
      </c>
      <c r="N554" t="s">
        <v>1355</v>
      </c>
      <c r="O554" s="4" t="s">
        <v>1348</v>
      </c>
      <c r="P554" s="4"/>
      <c r="Q5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'T19749' AS MATRICULA_CALIFICADO, 'Pendiente' AS STATUS_DESARROLLO, 'Finalizado' AS STATUS_DESEMPEÑO UNION ALL</v>
      </c>
    </row>
    <row r="555" spans="1:17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1348</v>
      </c>
      <c r="M555" t="s">
        <v>1355</v>
      </c>
      <c r="N555" t="s">
        <v>1348</v>
      </c>
      <c r="O555" s="4" t="s">
        <v>1348</v>
      </c>
      <c r="P555" s="4"/>
      <c r="Q5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'T19753' AS MATRICULA_CALIFICADO, 'Pendiente' AS STATUS_DESARROLLO, 'Pendiente' AS STATUS_DESEMPEÑO UNION ALL</v>
      </c>
    </row>
    <row r="556" spans="1:17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1348</v>
      </c>
      <c r="M556" t="s">
        <v>1355</v>
      </c>
      <c r="N556" t="s">
        <v>1348</v>
      </c>
      <c r="O556" s="4" t="s">
        <v>1348</v>
      </c>
      <c r="P556" s="4"/>
      <c r="Q5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'T19754' AS MATRICULA_CALIFICADO, 'Pendiente' AS STATUS_DESARROLLO, 'Pendiente' AS STATUS_DESEMPEÑO UNION ALL</v>
      </c>
    </row>
    <row r="557" spans="1:17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  <c r="Q5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'T19756' AS MATRICULA_CALIFICADO, 'Finalizado' AS STATUS_DESARROLLO, 'Finalizado' AS STATUS_DESEMPEÑO UNION ALL</v>
      </c>
    </row>
    <row r="558" spans="1:17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  <c r="Q5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'T19757' AS MATRICULA_CALIFICADO, 'Finalizado' AS STATUS_DESARROLLO, 'Finalizado' AS STATUS_DESEMPEÑO UNION ALL</v>
      </c>
    </row>
    <row r="559" spans="1:17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  <c r="Q5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'T19765' AS MATRICULA_CALIFICADO, 'Finalizado' AS STATUS_DESARROLLO, 'Finalizado' AS STATUS_DESEMPEÑO UNION ALL</v>
      </c>
    </row>
    <row r="560" spans="1:17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  <c r="Q5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'T19766' AS MATRICULA_CALIFICADO, 'Finalizado' AS STATUS_DESARROLLO, 'Finalizado' AS STATUS_DESEMPEÑO UNION ALL</v>
      </c>
    </row>
    <row r="561" spans="1:17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  <c r="Q5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'T19773' AS MATRICULA_CALIFICADO, 'Finalizado' AS STATUS_DESARROLLO, 'Finalizado' AS STATUS_DESEMPEÑO UNION ALL</v>
      </c>
    </row>
    <row r="562" spans="1:17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  <c r="Q5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'T19787' AS MATRICULA_CALIFICADO, 'Finalizado' AS STATUS_DESARROLLO, 'Finalizado' AS STATUS_DESEMPEÑO UNION ALL</v>
      </c>
    </row>
    <row r="563" spans="1:17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1348</v>
      </c>
      <c r="M563" t="s">
        <v>1348</v>
      </c>
      <c r="N563" t="s">
        <v>1348</v>
      </c>
      <c r="O563" s="4" t="s">
        <v>1348</v>
      </c>
      <c r="P563" s="4"/>
      <c r="Q5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'T19788' AS MATRICULA_CALIFICADO, 'Pendiente' AS STATUS_DESARROLLO, 'Pendiente' AS STATUS_DESEMPEÑO UNION ALL</v>
      </c>
    </row>
    <row r="564" spans="1:17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1348</v>
      </c>
      <c r="O564" s="4" t="s">
        <v>1348</v>
      </c>
      <c r="P564" s="4"/>
      <c r="Q5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'T19796' AS MATRICULA_CALIFICADO, 'Finalizado' AS STATUS_DESARROLLO, 'Pendiente' AS STATUS_DESEMPEÑO UNION ALL</v>
      </c>
    </row>
    <row r="565" spans="1:17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1348</v>
      </c>
      <c r="O565" s="4" t="s">
        <v>1348</v>
      </c>
      <c r="P565" s="4"/>
      <c r="Q5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'T20336' AS MATRICULA_CALIFICADO, 'Finalizado' AS STATUS_DESARROLLO, 'Pendiente' AS STATUS_DESEMPEÑO UNION ALL</v>
      </c>
    </row>
    <row r="566" spans="1:17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1348</v>
      </c>
      <c r="O566" s="4" t="s">
        <v>1348</v>
      </c>
      <c r="P566" s="4"/>
      <c r="Q5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'T20340' AS MATRICULA_CALIFICADO, 'Finalizado' AS STATUS_DESARROLLO, 'Pendiente' AS STATUS_DESEMPEÑO UNION ALL</v>
      </c>
    </row>
    <row r="567" spans="1:17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  <c r="Q5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'T20809' AS MATRICULA_CALIFICADO, 'Finalizado' AS STATUS_DESARROLLO, 'Finalizado' AS STATUS_DESEMPEÑO UNION ALL</v>
      </c>
    </row>
    <row r="568" spans="1:17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1348</v>
      </c>
      <c r="M568" t="s">
        <v>1355</v>
      </c>
      <c r="N568" t="s">
        <v>1348</v>
      </c>
      <c r="O568" s="4" t="s">
        <v>1348</v>
      </c>
      <c r="P568" s="4"/>
      <c r="Q5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'T20814' AS MATRICULA_CALIFICADO, 'Pendiente' AS STATUS_DESARROLLO, 'Pendiente' AS STATUS_DESEMPEÑO UNION ALL</v>
      </c>
    </row>
    <row r="569" spans="1:17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  <c r="Q5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'T20817' AS MATRICULA_CALIFICADO, 'Finalizado' AS STATUS_DESARROLLO, 'Finalizado' AS STATUS_DESEMPEÑO UNION ALL</v>
      </c>
    </row>
    <row r="570" spans="1:17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1348</v>
      </c>
      <c r="M570" t="s">
        <v>1355</v>
      </c>
      <c r="N570" t="s">
        <v>1355</v>
      </c>
      <c r="O570" s="4" t="s">
        <v>1348</v>
      </c>
      <c r="P570" s="4"/>
      <c r="Q5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'T19481' AS MATRICULA_CALIFICADO, 'Pendiente' AS STATUS_DESARROLLO, 'Finalizado' AS STATUS_DESEMPEÑO UNION ALL</v>
      </c>
    </row>
    <row r="571" spans="1:17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1348</v>
      </c>
      <c r="O571" s="4" t="s">
        <v>1348</v>
      </c>
      <c r="P571" s="4"/>
      <c r="Q5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'T20833' AS MATRICULA_CALIFICADO, 'Finalizado' AS STATUS_DESARROLLO, 'Pendiente' AS STATUS_DESEMPEÑO UNION ALL</v>
      </c>
    </row>
    <row r="572" spans="1:17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1348</v>
      </c>
      <c r="M572" t="s">
        <v>1355</v>
      </c>
      <c r="N572" t="s">
        <v>1348</v>
      </c>
      <c r="O572" s="4" t="s">
        <v>1348</v>
      </c>
      <c r="P572" s="4"/>
      <c r="Q5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'T20836' AS MATRICULA_CALIFICADO, 'Pendiente' AS STATUS_DESARROLLO, 'Pendiente' AS STATUS_DESEMPEÑO UNION ALL</v>
      </c>
    </row>
    <row r="573" spans="1:17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  <c r="Q5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'T20842' AS MATRICULA_CALIFICADO, 'Finalizado' AS STATUS_DESARROLLO, 'Finalizado' AS STATUS_DESEMPEÑO UNION ALL</v>
      </c>
    </row>
    <row r="574" spans="1:17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1348</v>
      </c>
      <c r="O574" s="4" t="s">
        <v>1348</v>
      </c>
      <c r="P574" s="4"/>
      <c r="Q5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'T21427' AS MATRICULA_CALIFICADO, 'Finalizado' AS STATUS_DESARROLLO, 'Pendiente' AS STATUS_DESEMPEÑO UNION ALL</v>
      </c>
    </row>
    <row r="575" spans="1:17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  <c r="Q5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'T21430' AS MATRICULA_CALIFICADO, 'Finalizado' AS STATUS_DESARROLLO, 'Finalizado' AS STATUS_DESEMPEÑO UNION ALL</v>
      </c>
    </row>
    <row r="576" spans="1:17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  <c r="Q5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'T21432' AS MATRICULA_CALIFICADO, 'Finalizado' AS STATUS_DESARROLLO, 'Finalizado' AS STATUS_DESEMPEÑO UNION ALL</v>
      </c>
    </row>
    <row r="577" spans="1:17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  <c r="Q5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'T21443' AS MATRICULA_CALIFICADO, 'Finalizado' AS STATUS_DESARROLLO, 'Finalizado' AS STATUS_DESEMPEÑO UNION ALL</v>
      </c>
    </row>
    <row r="578" spans="1:17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1348</v>
      </c>
      <c r="M578" t="s">
        <v>1355</v>
      </c>
      <c r="N578" t="s">
        <v>1348</v>
      </c>
      <c r="O578" s="4" t="s">
        <v>1348</v>
      </c>
      <c r="P578" s="4"/>
      <c r="Q5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'T21444' AS MATRICULA_CALIFICADO, 'Pendiente' AS STATUS_DESARROLLO, 'Pendiente' AS STATUS_DESEMPEÑO UNION ALL</v>
      </c>
    </row>
    <row r="579" spans="1:17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1348</v>
      </c>
      <c r="M579" t="s">
        <v>1348</v>
      </c>
      <c r="N579" t="s">
        <v>1348</v>
      </c>
      <c r="O579" s="4" t="s">
        <v>1348</v>
      </c>
      <c r="P579" s="4"/>
      <c r="Q5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'T21997' AS MATRICULA_CALIFICADO, 'Pendiente' AS STATUS_DESARROLLO, 'Pendiente' AS STATUS_DESEMPEÑO UNION ALL</v>
      </c>
    </row>
    <row r="580" spans="1:17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  <c r="Q5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'T22001' AS MATRICULA_CALIFICADO, 'Finalizado' AS STATUS_DESARROLLO, 'Finalizado' AS STATUS_DESEMPEÑO UNION ALL</v>
      </c>
    </row>
    <row r="581" spans="1:17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1348</v>
      </c>
      <c r="M581" t="s">
        <v>1355</v>
      </c>
      <c r="N581" t="s">
        <v>1355</v>
      </c>
      <c r="O581" s="4" t="s">
        <v>1348</v>
      </c>
      <c r="P581" s="4"/>
      <c r="Q5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'T22002' AS MATRICULA_CALIFICADO, 'Pendiente' AS STATUS_DESARROLLO, 'Finalizado' AS STATUS_DESEMPEÑO UNION ALL</v>
      </c>
    </row>
    <row r="582" spans="1:17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1348</v>
      </c>
      <c r="M582" t="s">
        <v>1355</v>
      </c>
      <c r="N582" t="s">
        <v>1348</v>
      </c>
      <c r="O582" s="4" t="s">
        <v>1348</v>
      </c>
      <c r="P582" s="4"/>
      <c r="Q5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'T22004' AS MATRICULA_CALIFICADO, 'Pendiente' AS STATUS_DESARROLLO, 'Pendiente' AS STATUS_DESEMPEÑO UNION ALL</v>
      </c>
    </row>
    <row r="583" spans="1:17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  <c r="Q5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'T22009' AS MATRICULA_CALIFICADO, 'Finalizado' AS STATUS_DESARROLLO, 'Finalizado' AS STATUS_DESEMPEÑO UNION ALL</v>
      </c>
    </row>
    <row r="584" spans="1:17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1348</v>
      </c>
      <c r="O584" s="4" t="s">
        <v>1348</v>
      </c>
      <c r="P584" s="4"/>
      <c r="Q5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'T22026' AS MATRICULA_CALIFICADO, 'Pendiente' AS STATUS_DESARROLLO, 'Pendiente' AS STATUS_DESEMPEÑO UNION ALL</v>
      </c>
    </row>
    <row r="585" spans="1:17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1348</v>
      </c>
      <c r="O585" s="4" t="s">
        <v>1348</v>
      </c>
      <c r="P585" s="4"/>
      <c r="Q5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'T22028' AS MATRICULA_CALIFICADO, 'Finalizado' AS STATUS_DESARROLLO, 'Pendiente' AS STATUS_DESEMPEÑO UNION ALL</v>
      </c>
    </row>
    <row r="586" spans="1:17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1348</v>
      </c>
      <c r="O586" s="4" t="s">
        <v>1348</v>
      </c>
      <c r="P586" s="4"/>
      <c r="Q5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'T22042' AS MATRICULA_CALIFICADO, 'Finalizado' AS STATUS_DESARROLLO, 'Pendiente' AS STATUS_DESEMPEÑO UNION ALL</v>
      </c>
    </row>
    <row r="587" spans="1:17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1348</v>
      </c>
      <c r="O587" s="4" t="s">
        <v>1348</v>
      </c>
      <c r="P587" s="4"/>
      <c r="Q5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'T22043' AS MATRICULA_CALIFICADO, 'Finalizado' AS STATUS_DESARROLLO, 'Pendiente' AS STATUS_DESEMPEÑO UNION ALL</v>
      </c>
    </row>
    <row r="588" spans="1:17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1348</v>
      </c>
      <c r="M588" t="s">
        <v>1355</v>
      </c>
      <c r="N588" t="s">
        <v>1348</v>
      </c>
      <c r="O588" s="4" t="s">
        <v>1348</v>
      </c>
      <c r="P588" s="4"/>
      <c r="Q5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'T22045' AS MATRICULA_CALIFICADO, 'Pendiente' AS STATUS_DESARROLLO, 'Pendiente' AS STATUS_DESEMPEÑO UNION ALL</v>
      </c>
    </row>
    <row r="589" spans="1:17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  <c r="Q5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'T22547' AS MATRICULA_CALIFICADO, 'Finalizado' AS STATUS_DESARROLLO, 'Finalizado' AS STATUS_DESEMPEÑO UNION ALL</v>
      </c>
    </row>
    <row r="590" spans="1:17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1348</v>
      </c>
      <c r="O590" s="4" t="s">
        <v>1348</v>
      </c>
      <c r="P590" s="4"/>
      <c r="Q5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'T22557' AS MATRICULA_CALIFICADO, 'Finalizado' AS STATUS_DESARROLLO, 'Pendiente' AS STATUS_DESEMPEÑO UNION ALL</v>
      </c>
    </row>
    <row r="591" spans="1:17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1348</v>
      </c>
      <c r="O591" s="4" t="s">
        <v>1348</v>
      </c>
      <c r="P591" s="4"/>
      <c r="Q5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'T22561' AS MATRICULA_CALIFICADO, 'Finalizado' AS STATUS_DESARROLLO, 'Pendiente' AS STATUS_DESEMPEÑO UNION ALL</v>
      </c>
    </row>
    <row r="592" spans="1:17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1348</v>
      </c>
      <c r="O592" s="4" t="s">
        <v>1348</v>
      </c>
      <c r="P592" s="4"/>
      <c r="Q5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'T22562' AS MATRICULA_CALIFICADO, 'Finalizado' AS STATUS_DESARROLLO, 'Pendiente' AS STATUS_DESEMPEÑO UNION ALL</v>
      </c>
    </row>
    <row r="593" spans="1:17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  <c r="Q5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'T22568' AS MATRICULA_CALIFICADO, 'Finalizado' AS STATUS_DESARROLLO, 'Finalizado' AS STATUS_DESEMPEÑO UNION ALL</v>
      </c>
    </row>
    <row r="594" spans="1:17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  <c r="Q5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'T22570' AS MATRICULA_CALIFICADO, 'Finalizado' AS STATUS_DESARROLLO, 'Finalizado' AS STATUS_DESEMPEÑO UNION ALL</v>
      </c>
    </row>
    <row r="595" spans="1:17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  <c r="Q5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'T22583' AS MATRICULA_CALIFICADO, 'Finalizado' AS STATUS_DESARROLLO, 'Finalizado' AS STATUS_DESEMPEÑO UNION ALL</v>
      </c>
    </row>
    <row r="596" spans="1:17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1348</v>
      </c>
      <c r="O596" s="4" t="s">
        <v>1348</v>
      </c>
      <c r="P596" s="4"/>
      <c r="Q5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'T22925' AS MATRICULA_CALIFICADO, 'Finalizado' AS STATUS_DESARROLLO, 'Pendiente' AS STATUS_DESEMPEÑO UNION ALL</v>
      </c>
    </row>
    <row r="597" spans="1:17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  <c r="Q5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'T22927' AS MATRICULA_CALIFICADO, 'Finalizado' AS STATUS_DESARROLLO, 'Finalizado' AS STATUS_DESEMPEÑO UNION ALL</v>
      </c>
    </row>
    <row r="598" spans="1:17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  <c r="Q5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'T23496' AS MATRICULA_CALIFICADO, 'Finalizado' AS STATUS_DESARROLLO, 'Finalizado' AS STATUS_DESEMPEÑO UNION ALL</v>
      </c>
    </row>
    <row r="599" spans="1:17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1348</v>
      </c>
      <c r="O599" s="4" t="s">
        <v>1348</v>
      </c>
      <c r="P599" s="4"/>
      <c r="Q5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'T23497' AS MATRICULA_CALIFICADO, 'Finalizado' AS STATUS_DESARROLLO, 'Pendiente' AS STATUS_DESEMPEÑO UNION ALL</v>
      </c>
    </row>
    <row r="600" spans="1:17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  <c r="Q6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'T23501' AS MATRICULA_CALIFICADO, 'Pendiente' AS STATUS_DESARROLLO, 'Pendiente' AS STATUS_DESEMPEÑO UNION ALL</v>
      </c>
    </row>
    <row r="601" spans="1:17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1348</v>
      </c>
      <c r="O601" s="4" t="s">
        <v>1348</v>
      </c>
      <c r="P601" s="4"/>
      <c r="Q6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'T23502' AS MATRICULA_CALIFICADO, 'Finalizado' AS STATUS_DESARROLLO, 'Pendiente' AS STATUS_DESEMPEÑO UNION ALL</v>
      </c>
    </row>
    <row r="602" spans="1:17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1348</v>
      </c>
      <c r="M602" t="s">
        <v>1355</v>
      </c>
      <c r="N602" t="s">
        <v>1348</v>
      </c>
      <c r="O602" s="4" t="s">
        <v>1348</v>
      </c>
      <c r="P602" s="4"/>
      <c r="Q6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'T07207' AS MATRICULA_CALIFICADOR, 'T23504' AS MATRICULA_CALIFICADO, 'Pendiente' AS STATUS_DESARROLLO, 'Pendiente' AS STATUS_DESEMPEÑO UNION ALL</v>
      </c>
    </row>
    <row r="603" spans="1:17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  <c r="Q6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'T23828' AS MATRICULA_CALIFICADO, 'Pendiente' AS STATUS_DESARROLLO, 'Pendiente' AS STATUS_DESEMPEÑO UNION ALL</v>
      </c>
    </row>
    <row r="604" spans="1:17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  <c r="Q6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'T23832' AS MATRICULA_CALIFICADO, 'Finalizado' AS STATUS_DESARROLLO, 'Finalizado' AS STATUS_DESEMPEÑO UNION ALL</v>
      </c>
    </row>
    <row r="605" spans="1:17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1348</v>
      </c>
      <c r="M605" t="s">
        <v>1355</v>
      </c>
      <c r="N605" t="s">
        <v>1348</v>
      </c>
      <c r="O605" s="4" t="s">
        <v>1348</v>
      </c>
      <c r="P605" s="4"/>
      <c r="Q6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'T23842' AS MATRICULA_CALIFICADO, 'Pendiente' AS STATUS_DESARROLLO, 'Pendiente' AS STATUS_DESEMPEÑO UNION ALL</v>
      </c>
    </row>
    <row r="606" spans="1:17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  <c r="Q6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'T23848' AS MATRICULA_CALIFICADO, 'Finalizado' AS STATUS_DESARROLLO, 'Finalizado' AS STATUS_DESEMPEÑO UNION ALL</v>
      </c>
    </row>
    <row r="607" spans="1:17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  <c r="Q6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'T24141' AS MATRICULA_CALIFICADO, 'Finalizado' AS STATUS_DESARROLLO, 'Finalizado' AS STATUS_DESEMPEÑO UNION ALL</v>
      </c>
    </row>
    <row r="608" spans="1:17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1348</v>
      </c>
      <c r="M608" t="s">
        <v>1355</v>
      </c>
      <c r="N608" t="s">
        <v>1355</v>
      </c>
      <c r="O608" s="4" t="s">
        <v>1348</v>
      </c>
      <c r="P608" s="4"/>
      <c r="Q6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'T24443' AS MATRICULA_CALIFICADO, 'Pendiente' AS STATUS_DESARROLLO, 'Finalizado' AS STATUS_DESEMPEÑO UNION ALL</v>
      </c>
    </row>
    <row r="609" spans="1:17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1348</v>
      </c>
      <c r="M609" t="s">
        <v>1355</v>
      </c>
      <c r="N609" t="s">
        <v>1355</v>
      </c>
      <c r="O609" s="4" t="s">
        <v>1348</v>
      </c>
      <c r="P609" s="4"/>
      <c r="Q6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'T24444' AS MATRICULA_CALIFICADO, 'Pendiente' AS STATUS_DESARROLLO, 'Finalizado' AS STATUS_DESEMPEÑO UNION ALL</v>
      </c>
    </row>
    <row r="610" spans="1:17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  <c r="Q6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'T24449' AS MATRICULA_CALIFICADO, 'Finalizado' AS STATUS_DESARROLLO, 'Finalizado' AS STATUS_DESEMPEÑO UNION ALL</v>
      </c>
    </row>
    <row r="611" spans="1:17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1348</v>
      </c>
      <c r="M611" t="s">
        <v>1355</v>
      </c>
      <c r="N611" t="s">
        <v>1348</v>
      </c>
      <c r="O611" s="4" t="s">
        <v>1348</v>
      </c>
      <c r="P611" s="4"/>
      <c r="Q6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'T24451' AS MATRICULA_CALIFICADO, 'Pendiente' AS STATUS_DESARROLLO, 'Pendiente' AS STATUS_DESEMPEÑO UNION ALL</v>
      </c>
    </row>
    <row r="612" spans="1:17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  <c r="Q6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'T24452' AS MATRICULA_CALIFICADO, 'Finalizado' AS STATUS_DESARROLLO, 'Finalizado' AS STATUS_DESEMPEÑO UNION ALL</v>
      </c>
    </row>
    <row r="613" spans="1:17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  <c r="Q6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'T10630' AS MATRICULA_CALIFICADOR, 'T24453' AS MATRICULA_CALIFICADO, 'Finalizado' AS STATUS_DESARROLLO, 'Finalizado' AS STATUS_DESEMPEÑO UNION ALL</v>
      </c>
    </row>
    <row r="614" spans="1:17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1348</v>
      </c>
      <c r="M614" t="s">
        <v>1355</v>
      </c>
      <c r="N614" t="s">
        <v>1348</v>
      </c>
      <c r="O614" s="4" t="s">
        <v>1348</v>
      </c>
      <c r="P614" s="4"/>
      <c r="Q6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'T24454' AS MATRICULA_CALIFICADO, 'Pendiente' AS STATUS_DESARROLLO, 'Pendiente' AS STATUS_DESEMPEÑO UNION ALL</v>
      </c>
    </row>
    <row r="615" spans="1:17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1348</v>
      </c>
      <c r="O615" s="4" t="s">
        <v>1348</v>
      </c>
      <c r="P615" s="4"/>
      <c r="Q6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'T24459' AS MATRICULA_CALIFICADO, 'Finalizado' AS STATUS_DESARROLLO, 'Pendiente' AS STATUS_DESEMPEÑO UNION ALL</v>
      </c>
    </row>
    <row r="616" spans="1:17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1348</v>
      </c>
      <c r="P616" s="4"/>
      <c r="Q6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'T24460' AS MATRICULA_CALIFICADO, 'Finalizado' AS STATUS_DESARROLLO, 'Finalizado' AS STATUS_DESEMPEÑO UNION ALL</v>
      </c>
    </row>
    <row r="617" spans="1:17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1348</v>
      </c>
      <c r="M617" t="s">
        <v>1348</v>
      </c>
      <c r="N617" t="s">
        <v>1348</v>
      </c>
      <c r="O617" s="4" t="s">
        <v>1348</v>
      </c>
      <c r="P617" s="4"/>
      <c r="Q6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'T24463' AS MATRICULA_CALIFICADO, 'Pendiente' AS STATUS_DESARROLLO, 'Pendiente' AS STATUS_DESEMPEÑO UNION ALL</v>
      </c>
    </row>
    <row r="618" spans="1:17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1348</v>
      </c>
      <c r="O618" s="4" t="s">
        <v>1348</v>
      </c>
      <c r="P618" s="4"/>
      <c r="Q6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'T24464' AS MATRICULA_CALIFICADO, 'Finalizado' AS STATUS_DESARROLLO, 'Pendiente' AS STATUS_DESEMPEÑO UNION ALL</v>
      </c>
    </row>
    <row r="619" spans="1:17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  <c r="Q6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'T24780' AS MATRICULA_CALIFICADO, 'Finalizado' AS STATUS_DESARROLLO, 'Finalizado' AS STATUS_DESEMPEÑO UNION ALL</v>
      </c>
    </row>
    <row r="620" spans="1:17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  <c r="Q6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'T24781' AS MATRICULA_CALIFICADO, 'Finalizado' AS STATUS_DESARROLLO, 'Finalizado' AS STATUS_DESEMPEÑO UNION ALL</v>
      </c>
    </row>
    <row r="621" spans="1:17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  <c r="Q6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'T24785' AS MATRICULA_CALIFICADO, 'Finalizado' AS STATUS_DESARROLLO, 'Finalizado' AS STATUS_DESEMPEÑO UNION ALL</v>
      </c>
    </row>
    <row r="622" spans="1:17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  <c r="Q6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'T24791' AS MATRICULA_CALIFICADO, 'Finalizado' AS STATUS_DESARROLLO, 'Finalizado' AS STATUS_DESEMPEÑO UNION ALL</v>
      </c>
    </row>
    <row r="623" spans="1:17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1348</v>
      </c>
      <c r="O623" s="4" t="s">
        <v>1348</v>
      </c>
      <c r="P623" s="4"/>
      <c r="Q6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'T24793' AS MATRICULA_CALIFICADO, 'Finalizado' AS STATUS_DESARROLLO, 'Pendiente' AS STATUS_DESEMPEÑO UNION ALL</v>
      </c>
    </row>
    <row r="624" spans="1:17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1348</v>
      </c>
      <c r="O624" s="4" t="s">
        <v>1348</v>
      </c>
      <c r="P624" s="4"/>
      <c r="Q6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'T24797' AS MATRICULA_CALIFICADO, 'Finalizado' AS STATUS_DESARROLLO, 'Pendiente' AS STATUS_DESEMPEÑO UNION ALL</v>
      </c>
    </row>
    <row r="625" spans="1:17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1348</v>
      </c>
      <c r="M625" t="s">
        <v>1348</v>
      </c>
      <c r="N625" t="s">
        <v>1348</v>
      </c>
      <c r="O625" s="4" t="s">
        <v>1348</v>
      </c>
      <c r="P625" s="4"/>
      <c r="Q6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'T24798' AS MATRICULA_CALIFICADO, 'Pendiente' AS STATUS_DESARROLLO, 'Pendiente' AS STATUS_DESEMPEÑO UNION ALL</v>
      </c>
    </row>
    <row r="626" spans="1:17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  <c r="Q6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'T24943' AS MATRICULA_CALIFICADO, 'Finalizado' AS STATUS_DESARROLLO, 'Finalizado' AS STATUS_DESEMPEÑO UNION ALL</v>
      </c>
    </row>
    <row r="627" spans="1:17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1348</v>
      </c>
      <c r="O627" s="4" t="s">
        <v>1348</v>
      </c>
      <c r="P627" s="4"/>
      <c r="Q6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'T25460' AS MATRICULA_CALIFICADO, 'Finalizado' AS STATUS_DESARROLLO, 'Pendiente' AS STATUS_DESEMPEÑO UNION ALL</v>
      </c>
    </row>
    <row r="628" spans="1:17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1348</v>
      </c>
      <c r="O628" s="4" t="s">
        <v>1348</v>
      </c>
      <c r="P628" s="4"/>
      <c r="Q6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'T25466' AS MATRICULA_CALIFICADO, 'Finalizado' AS STATUS_DESARROLLO, 'Pendiente' AS STATUS_DESEMPEÑO UNION ALL</v>
      </c>
    </row>
    <row r="629" spans="1:17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  <c r="Q6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'T25517' AS MATRICULA_CALIFICADO, 'Finalizado' AS STATUS_DESARROLLO, 'Finalizado' AS STATUS_DESEMPEÑO UNION ALL</v>
      </c>
    </row>
    <row r="630" spans="1:17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1348</v>
      </c>
      <c r="M630" t="s">
        <v>1355</v>
      </c>
      <c r="N630" t="s">
        <v>1348</v>
      </c>
      <c r="O630" s="4" t="s">
        <v>1348</v>
      </c>
      <c r="P630" s="4"/>
      <c r="Q6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'T25995' AS MATRICULA_CALIFICADO, 'Pendiente' AS STATUS_DESARROLLO, 'Pendiente' AS STATUS_DESEMPEÑO UNION ALL</v>
      </c>
    </row>
    <row r="631" spans="1:17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1348</v>
      </c>
      <c r="M631" t="s">
        <v>1348</v>
      </c>
      <c r="N631" t="s">
        <v>1348</v>
      </c>
      <c r="O631" s="4" t="s">
        <v>1348</v>
      </c>
      <c r="P631" s="4"/>
      <c r="Q6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'T25999' AS MATRICULA_CALIFICADO, 'Pendiente' AS STATUS_DESARROLLO, 'Pendiente' AS STATUS_DESEMPEÑO UNION ALL</v>
      </c>
    </row>
    <row r="632" spans="1:17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  <c r="Q6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'T26000' AS MATRICULA_CALIFICADO, 'Finalizado' AS STATUS_DESARROLLO, 'Finalizado' AS STATUS_DESEMPEÑO UNION ALL</v>
      </c>
    </row>
    <row r="633" spans="1:17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  <c r="Q6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'T26001' AS MATRICULA_CALIFICADO, 'Finalizado' AS STATUS_DESARROLLO, 'Finalizado' AS STATUS_DESEMPEÑO UNION ALL</v>
      </c>
    </row>
    <row r="634" spans="1:17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1348</v>
      </c>
      <c r="O634" s="4" t="s">
        <v>1348</v>
      </c>
      <c r="P634" s="4"/>
      <c r="Q6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'T26003' AS MATRICULA_CALIFICADO, 'Finalizado' AS STATUS_DESARROLLO, 'Pendiente' AS STATUS_DESEMPEÑO UNION ALL</v>
      </c>
    </row>
    <row r="635" spans="1:17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  <c r="Q6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'S23339' AS MATRICULA_CALIFICADOR, 'T26007' AS MATRICULA_CALIFICADO, 'Pendiente' AS STATUS_DESARROLLO, 'Pendiente' AS STATUS_DESEMPEÑO UNION ALL</v>
      </c>
    </row>
    <row r="636" spans="1:17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  <c r="Q6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'T26010' AS MATRICULA_CALIFICADO, 'Finalizado' AS STATUS_DESARROLLO, 'Finalizado' AS STATUS_DESEMPEÑO UNION ALL</v>
      </c>
    </row>
    <row r="637" spans="1:17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1348</v>
      </c>
      <c r="O637" s="4" t="s">
        <v>1348</v>
      </c>
      <c r="P637" s="4"/>
      <c r="Q6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'T26012' AS MATRICULA_CALIFICADO, 'Finalizado' AS STATUS_DESARROLLO, 'Pendiente' AS STATUS_DESEMPEÑO UNION ALL</v>
      </c>
    </row>
    <row r="638" spans="1:17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  <c r="Q6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'T26017' AS MATRICULA_CALIFICADO, 'Finalizado' AS STATUS_DESARROLLO, 'Finalizado' AS STATUS_DESEMPEÑO UNION ALL</v>
      </c>
    </row>
    <row r="639" spans="1:17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1348</v>
      </c>
      <c r="M639" t="s">
        <v>1348</v>
      </c>
      <c r="N639" t="s">
        <v>1348</v>
      </c>
      <c r="O639" s="4" t="s">
        <v>1348</v>
      </c>
      <c r="P639" s="4"/>
      <c r="Q6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'T26018' AS MATRICULA_CALIFICADO, 'Pendiente' AS STATUS_DESARROLLO, 'Pendiente' AS STATUS_DESEMPEÑO UNION ALL</v>
      </c>
    </row>
    <row r="640" spans="1:17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  <c r="Q6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'T26020' AS MATRICULA_CALIFICADO, 'Finalizado' AS STATUS_DESARROLLO, 'Finalizado' AS STATUS_DESEMPEÑO UNION ALL</v>
      </c>
    </row>
    <row r="641" spans="1:17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  <c r="Q6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'T26021' AS MATRICULA_CALIFICADO, 'Finalizado' AS STATUS_DESARROLLO, 'Finalizado' AS STATUS_DESEMPEÑO UNION ALL</v>
      </c>
    </row>
    <row r="642" spans="1:17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1348</v>
      </c>
      <c r="O642" s="4" t="s">
        <v>1348</v>
      </c>
      <c r="P642" s="4"/>
      <c r="Q6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'T26024' AS MATRICULA_CALIFICADO, 'Finalizado' AS STATUS_DESARROLLO, 'Pendiente' AS STATUS_DESEMPEÑO UNION ALL</v>
      </c>
    </row>
    <row r="643" spans="1:17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  <c r="Q6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'T26028' AS MATRICULA_CALIFICADO, 'Pendiente' AS STATUS_DESARROLLO, 'Pendiente' AS STATUS_DESEMPEÑO UNION ALL</v>
      </c>
    </row>
    <row r="644" spans="1:17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  <c r="Q6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'T26031' AS MATRICULA_CALIFICADO, 'Finalizado' AS STATUS_DESARROLLO, 'Finalizado' AS STATUS_DESEMPEÑO UNION ALL</v>
      </c>
    </row>
    <row r="645" spans="1:17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1348</v>
      </c>
      <c r="M645" t="s">
        <v>1355</v>
      </c>
      <c r="N645" t="s">
        <v>1348</v>
      </c>
      <c r="O645" s="4" t="s">
        <v>1348</v>
      </c>
      <c r="P645" s="4"/>
      <c r="Q6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'T26038' AS MATRICULA_CALIFICADO, 'Pendiente' AS STATUS_DESARROLLO, 'Pendiente' AS STATUS_DESEMPEÑO UNION ALL</v>
      </c>
    </row>
    <row r="646" spans="1:17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1348</v>
      </c>
      <c r="O646" s="4" t="s">
        <v>1348</v>
      </c>
      <c r="P646" s="4"/>
      <c r="Q6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'T26039' AS MATRICULA_CALIFICADO, 'Finalizado' AS STATUS_DESARROLLO, 'Pendiente' AS STATUS_DESEMPEÑO UNION ALL</v>
      </c>
    </row>
    <row r="647" spans="1:17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1348</v>
      </c>
      <c r="M647" t="s">
        <v>1348</v>
      </c>
      <c r="N647" t="s">
        <v>1348</v>
      </c>
      <c r="O647" s="4" t="s">
        <v>1348</v>
      </c>
      <c r="P647" s="4"/>
      <c r="Q6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'T26189' AS MATRICULA_CALIFICADO, 'Pendiente' AS STATUS_DESARROLLO, 'Pendiente' AS STATUS_DESEMPEÑO UNION ALL</v>
      </c>
    </row>
    <row r="648" spans="1:17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  <c r="Q6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'T26192' AS MATRICULA_CALIFICADO, 'Pendiente' AS STATUS_DESARROLLO, 'Finalizado' AS STATUS_DESEMPEÑO UNION ALL</v>
      </c>
    </row>
    <row r="649" spans="1:17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1348</v>
      </c>
      <c r="O649" s="4" t="s">
        <v>1348</v>
      </c>
      <c r="P649" s="4"/>
      <c r="Q6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'T26195' AS MATRICULA_CALIFICADO, 'Finalizado' AS STATUS_DESARROLLO, 'Pendiente' AS STATUS_DESEMPEÑO UNION ALL</v>
      </c>
    </row>
    <row r="650" spans="1:17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  <c r="Q6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'T26595' AS MATRICULA_CALIFICADO, 'Finalizado' AS STATUS_DESARROLLO, 'Finalizado' AS STATUS_DESEMPEÑO UNION ALL</v>
      </c>
    </row>
    <row r="651" spans="1:17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  <c r="Q6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'T26599' AS MATRICULA_CALIFICADO, 'Finalizado' AS STATUS_DESARROLLO, 'Finalizado' AS STATUS_DESEMPEÑO UNION ALL</v>
      </c>
    </row>
    <row r="652" spans="1:17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1348</v>
      </c>
      <c r="M652" t="s">
        <v>1355</v>
      </c>
      <c r="N652" t="s">
        <v>1355</v>
      </c>
      <c r="O652" s="4" t="s">
        <v>1348</v>
      </c>
      <c r="P652" s="4"/>
      <c r="Q6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'T26602' AS MATRICULA_CALIFICADO, 'Pendiente' AS STATUS_DESARROLLO, 'Finalizado' AS STATUS_DESEMPEÑO UNION ALL</v>
      </c>
    </row>
    <row r="653" spans="1:17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  <c r="Q6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'T26604' AS MATRICULA_CALIFICADO, 'Pendiente' AS STATUS_DESARROLLO, 'Pendiente' AS STATUS_DESEMPEÑO UNION ALL</v>
      </c>
    </row>
    <row r="654" spans="1:17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1348</v>
      </c>
      <c r="M654" t="s">
        <v>1355</v>
      </c>
      <c r="N654" t="s">
        <v>1348</v>
      </c>
      <c r="O654" s="4" t="s">
        <v>1348</v>
      </c>
      <c r="P654" s="4"/>
      <c r="Q6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'T26605' AS MATRICULA_CALIFICADO, 'Pendiente' AS STATUS_DESARROLLO, 'Pendiente' AS STATUS_DESEMPEÑO UNION ALL</v>
      </c>
    </row>
    <row r="655" spans="1:17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  <c r="Q6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'T26608' AS MATRICULA_CALIFICADO, 'Finalizado' AS STATUS_DESARROLLO, 'Finalizado' AS STATUS_DESEMPEÑO UNION ALL</v>
      </c>
    </row>
    <row r="656" spans="1:17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  <c r="Q6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'T26610' AS MATRICULA_CALIFICADO, 'Pendiente' AS STATUS_DESARROLLO, 'Pendiente' AS STATUS_DESEMPEÑO UNION ALL</v>
      </c>
    </row>
    <row r="657" spans="1:17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1348</v>
      </c>
      <c r="M657" t="s">
        <v>1355</v>
      </c>
      <c r="N657" t="s">
        <v>1355</v>
      </c>
      <c r="O657" s="4" t="s">
        <v>1348</v>
      </c>
      <c r="P657" s="4"/>
      <c r="Q6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'T26611' AS MATRICULA_CALIFICADO, 'Pendiente' AS STATUS_DESARROLLO, 'Finalizado' AS STATUS_DESEMPEÑO UNION ALL</v>
      </c>
    </row>
    <row r="658" spans="1:17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  <c r="Q6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'T26612' AS MATRICULA_CALIFICADO, 'Finalizado' AS STATUS_DESARROLLO, 'Finalizado' AS STATUS_DESEMPEÑO UNION ALL</v>
      </c>
    </row>
    <row r="659" spans="1:17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  <c r="Q6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'T26615' AS MATRICULA_CALIFICADO, 'Finalizado' AS STATUS_DESARROLLO, 'Finalizado' AS STATUS_DESEMPEÑO UNION ALL</v>
      </c>
    </row>
    <row r="660" spans="1:17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  <c r="Q6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'T27115' AS MATRICULA_CALIFICADO, 'Finalizado' AS STATUS_DESARROLLO, 'Finalizado' AS STATUS_DESEMPEÑO UNION ALL</v>
      </c>
    </row>
    <row r="661" spans="1:17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  <c r="Q6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'T27117' AS MATRICULA_CALIFICADO, 'Finalizado' AS STATUS_DESARROLLO, 'Finalizado' AS STATUS_DESEMPEÑO UNION ALL</v>
      </c>
    </row>
    <row r="662" spans="1:17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  <c r="Q6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'T27119' AS MATRICULA_CALIFICADO, 'Finalizado' AS STATUS_DESARROLLO, 'Finalizado' AS STATUS_DESEMPEÑO UNION ALL</v>
      </c>
    </row>
    <row r="663" spans="1:17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1348</v>
      </c>
      <c r="O663" s="4" t="s">
        <v>1348</v>
      </c>
      <c r="P663" s="4"/>
      <c r="Q6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'T27122' AS MATRICULA_CALIFICADO, 'Finalizado' AS STATUS_DESARROLLO, 'Pendiente' AS STATUS_DESEMPEÑO UNION ALL</v>
      </c>
    </row>
    <row r="664" spans="1:17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  <c r="Q6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'T27123' AS MATRICULA_CALIFICADO, 'Finalizado' AS STATUS_DESARROLLO, 'Finalizado' AS STATUS_DESEMPEÑO UNION ALL</v>
      </c>
    </row>
    <row r="665" spans="1:17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1348</v>
      </c>
      <c r="M665" t="s">
        <v>1348</v>
      </c>
      <c r="N665" t="s">
        <v>1348</v>
      </c>
      <c r="O665" s="4" t="s">
        <v>1348</v>
      </c>
      <c r="P665" s="4"/>
      <c r="Q6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'T27125' AS MATRICULA_CALIFICADO, 'Pendiente' AS STATUS_DESARROLLO, 'Pendiente' AS STATUS_DESEMPEÑO UNION ALL</v>
      </c>
    </row>
    <row r="666" spans="1:17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1348</v>
      </c>
      <c r="M666" t="s">
        <v>1355</v>
      </c>
      <c r="N666" t="s">
        <v>1355</v>
      </c>
      <c r="O666" s="4" t="s">
        <v>1348</v>
      </c>
      <c r="P666" s="4"/>
      <c r="Q6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'T27129' AS MATRICULA_CALIFICADO, 'Pendiente' AS STATUS_DESARROLLO, 'Finalizado' AS STATUS_DESEMPEÑO UNION ALL</v>
      </c>
    </row>
    <row r="667" spans="1:17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  <c r="Q6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'T27130' AS MATRICULA_CALIFICADO, 'Finalizado' AS STATUS_DESARROLLO, 'Finalizado' AS STATUS_DESEMPEÑO UNION ALL</v>
      </c>
    </row>
    <row r="668" spans="1:17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  <c r="Q6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'T27133' AS MATRICULA_CALIFICADO, 'Finalizado' AS STATUS_DESARROLLO, 'Finalizado' AS STATUS_DESEMPEÑO UNION ALL</v>
      </c>
    </row>
    <row r="669" spans="1:17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  <c r="Q6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'T27134' AS MATRICULA_CALIFICADO, 'Finalizado' AS STATUS_DESARROLLO, 'Finalizado' AS STATUS_DESEMPEÑO UNION ALL</v>
      </c>
    </row>
    <row r="670" spans="1:17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  <c r="Q6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'T27136' AS MATRICULA_CALIFICADO, 'Finalizado' AS STATUS_DESARROLLO, 'Pendiente' AS STATUS_DESEMPEÑO UNION ALL</v>
      </c>
    </row>
    <row r="671" spans="1:17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  <c r="Q6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'T27137' AS MATRICULA_CALIFICADO, 'Finalizado' AS STATUS_DESARROLLO, 'Finalizado' AS STATUS_DESEMPEÑO UNION ALL</v>
      </c>
    </row>
    <row r="672" spans="1:17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  <c r="Q6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'T27138' AS MATRICULA_CALIFICADO, 'Finalizado' AS STATUS_DESARROLLO, 'Finalizado' AS STATUS_DESEMPEÑO UNION ALL</v>
      </c>
    </row>
    <row r="673" spans="1:17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  <c r="Q6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'T27139' AS MATRICULA_CALIFICADO, 'Finalizado' AS STATUS_DESARROLLO, 'Finalizado' AS STATUS_DESEMPEÑO UNION ALL</v>
      </c>
    </row>
    <row r="674" spans="1:17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  <c r="Q6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'T27140' AS MATRICULA_CALIFICADO, 'Finalizado' AS STATUS_DESARROLLO, 'Finalizado' AS STATUS_DESEMPEÑO UNION ALL</v>
      </c>
    </row>
    <row r="675" spans="1:17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  <c r="Q6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'T27143' AS MATRICULA_CALIFICADO, 'Finalizado' AS STATUS_DESARROLLO, 'Finalizado' AS STATUS_DESEMPEÑO UNION ALL</v>
      </c>
    </row>
    <row r="676" spans="1:17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1348</v>
      </c>
      <c r="O676" s="4" t="s">
        <v>1348</v>
      </c>
      <c r="P676" s="4"/>
      <c r="Q6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'T27149' AS MATRICULA_CALIFICADO, 'Finalizado' AS STATUS_DESARROLLO, 'Pendiente' AS STATUS_DESEMPEÑO UNION ALL</v>
      </c>
    </row>
    <row r="677" spans="1:17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  <c r="Q6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'T27273' AS MATRICULA_CALIFICADO, 'Pendiente' AS STATUS_DESARROLLO, 'Pendiente' AS STATUS_DESEMPEÑO UNION ALL</v>
      </c>
    </row>
    <row r="678" spans="1:17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1348</v>
      </c>
      <c r="O678" s="4" t="s">
        <v>1348</v>
      </c>
      <c r="P678" s="4"/>
      <c r="Q6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'T27280' AS MATRICULA_CALIFICADO, 'Finalizado' AS STATUS_DESARROLLO, 'Pendiente' AS STATUS_DESEMPEÑO UNION ALL</v>
      </c>
    </row>
    <row r="679" spans="1:17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  <c r="Q6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'T27281' AS MATRICULA_CALIFICADO, 'Finalizado' AS STATUS_DESARROLLO, 'Finalizado' AS STATUS_DESEMPEÑO UNION ALL</v>
      </c>
    </row>
    <row r="680" spans="1:17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1348</v>
      </c>
      <c r="M680" t="s">
        <v>1355</v>
      </c>
      <c r="N680" t="s">
        <v>1348</v>
      </c>
      <c r="O680" s="4" t="s">
        <v>1348</v>
      </c>
      <c r="P680" s="4"/>
      <c r="Q6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'T27284' AS MATRICULA_CALIFICADO, 'Pendiente' AS STATUS_DESARROLLO, 'Pendiente' AS STATUS_DESEMPEÑO UNION ALL</v>
      </c>
    </row>
    <row r="681" spans="1:17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1348</v>
      </c>
      <c r="M681" t="s">
        <v>1355</v>
      </c>
      <c r="N681" t="s">
        <v>1355</v>
      </c>
      <c r="O681" s="4" t="s">
        <v>1348</v>
      </c>
      <c r="P681" s="4"/>
      <c r="Q6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'T27754' AS MATRICULA_CALIFICADO, 'Pendiente' AS STATUS_DESARROLLO, 'Finalizado' AS STATUS_DESEMPEÑO UNION ALL</v>
      </c>
    </row>
    <row r="682" spans="1:17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1348</v>
      </c>
      <c r="O682" s="4" t="s">
        <v>1348</v>
      </c>
      <c r="P682" s="4"/>
      <c r="Q6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'T27755' AS MATRICULA_CALIFICADO, 'Finalizado' AS STATUS_DESARROLLO, 'Pendiente' AS STATUS_DESEMPEÑO UNION ALL</v>
      </c>
    </row>
    <row r="683" spans="1:17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  <c r="Q6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'T27757' AS MATRICULA_CALIFICADO, 'Finalizado' AS STATUS_DESARROLLO, 'Finalizado' AS STATUS_DESEMPEÑO UNION ALL</v>
      </c>
    </row>
    <row r="684" spans="1:17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  <c r="Q6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'T27763' AS MATRICULA_CALIFICADO, 'Finalizado' AS STATUS_DESARROLLO, 'Finalizado' AS STATUS_DESEMPEÑO UNION ALL</v>
      </c>
    </row>
    <row r="685" spans="1:17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1348</v>
      </c>
      <c r="O685" s="4" t="s">
        <v>1348</v>
      </c>
      <c r="P685" s="4"/>
      <c r="Q6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'T27764' AS MATRICULA_CALIFICADO, 'Finalizado' AS STATUS_DESARROLLO, 'Pendiente' AS STATUS_DESEMPEÑO UNION ALL</v>
      </c>
    </row>
    <row r="686" spans="1:17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1348</v>
      </c>
      <c r="M686" t="s">
        <v>1355</v>
      </c>
      <c r="N686" t="s">
        <v>1348</v>
      </c>
      <c r="O686" s="4" t="s">
        <v>1348</v>
      </c>
      <c r="P686" s="4"/>
      <c r="Q6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'T27769' AS MATRICULA_CALIFICADO, 'Pendiente' AS STATUS_DESARROLLO, 'Pendiente' AS STATUS_DESEMPEÑO UNION ALL</v>
      </c>
    </row>
    <row r="687" spans="1:17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1348</v>
      </c>
      <c r="O687" s="4" t="s">
        <v>1348</v>
      </c>
      <c r="P687" s="4"/>
      <c r="Q6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'T27770' AS MATRICULA_CALIFICADO, 'Finalizado' AS STATUS_DESARROLLO, 'Pendiente' AS STATUS_DESEMPEÑO UNION ALL</v>
      </c>
    </row>
    <row r="688" spans="1:17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  <c r="Q6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'T27807' AS MATRICULA_CALIFICADO, 'Finalizado' AS STATUS_DESARROLLO, 'Finalizado' AS STATUS_DESEMPEÑO UNION ALL</v>
      </c>
    </row>
    <row r="689" spans="1:17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1348</v>
      </c>
      <c r="M689" t="s">
        <v>1355</v>
      </c>
      <c r="N689" t="s">
        <v>1348</v>
      </c>
      <c r="O689" s="4" t="s">
        <v>1348</v>
      </c>
      <c r="P689" s="4"/>
      <c r="Q6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'T28410' AS MATRICULA_CALIFICADO, 'Pendiente' AS STATUS_DESARROLLO, 'Pendiente' AS STATUS_DESEMPEÑO UNION ALL</v>
      </c>
    </row>
    <row r="690" spans="1:17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1348</v>
      </c>
      <c r="M690" t="s">
        <v>1355</v>
      </c>
      <c r="N690" t="s">
        <v>1348</v>
      </c>
      <c r="O690" s="4" t="s">
        <v>1348</v>
      </c>
      <c r="P690" s="4"/>
      <c r="Q6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'T28413' AS MATRICULA_CALIFICADO, 'Pendiente' AS STATUS_DESARROLLO, 'Pendiente' AS STATUS_DESEMPEÑO UNION ALL</v>
      </c>
    </row>
    <row r="691" spans="1:17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1348</v>
      </c>
      <c r="M691" t="s">
        <v>1355</v>
      </c>
      <c r="N691" t="s">
        <v>1348</v>
      </c>
      <c r="O691" s="4" t="s">
        <v>1348</v>
      </c>
      <c r="P691" s="4"/>
      <c r="Q6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'T28414' AS MATRICULA_CALIFICADO, 'Pendiente' AS STATUS_DESARROLLO, 'Pendiente' AS STATUS_DESEMPEÑO UNION ALL</v>
      </c>
    </row>
    <row r="692" spans="1:17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1348</v>
      </c>
      <c r="M692" t="s">
        <v>1348</v>
      </c>
      <c r="N692" t="s">
        <v>1355</v>
      </c>
      <c r="O692" s="4" t="s">
        <v>1348</v>
      </c>
      <c r="P692" s="4"/>
      <c r="Q6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'T28418' AS MATRICULA_CALIFICADO, 'Pendiente' AS STATUS_DESARROLLO, 'Finalizado' AS STATUS_DESEMPEÑO UNION ALL</v>
      </c>
    </row>
    <row r="693" spans="1:17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1348</v>
      </c>
      <c r="O693" s="4" t="s">
        <v>1348</v>
      </c>
      <c r="P693" s="4"/>
      <c r="Q6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'T28462' AS MATRICULA_CALIFICADO, 'Finalizado' AS STATUS_DESARROLLO, 'Pendiente' AS STATUS_DESEMPEÑO UNION ALL</v>
      </c>
    </row>
    <row r="694" spans="1:17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1348</v>
      </c>
      <c r="O694" s="4" t="s">
        <v>1348</v>
      </c>
      <c r="P694" s="4"/>
      <c r="Q6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'T28465' AS MATRICULA_CALIFICADO, 'Finalizado' AS STATUS_DESARROLLO, 'Pendiente' AS STATUS_DESEMPEÑO UNION ALL</v>
      </c>
    </row>
    <row r="695" spans="1:17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  <c r="Q6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'T28467' AS MATRICULA_CALIFICADO, 'Finalizado' AS STATUS_DESARROLLO, 'Finalizado' AS STATUS_DESEMPEÑO UNION ALL</v>
      </c>
    </row>
    <row r="696" spans="1:17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1348</v>
      </c>
      <c r="M696" t="s">
        <v>1355</v>
      </c>
      <c r="N696" t="s">
        <v>1348</v>
      </c>
      <c r="O696" s="4" t="s">
        <v>1348</v>
      </c>
      <c r="P696" s="4"/>
      <c r="Q6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'T28469' AS MATRICULA_CALIFICADO, 'Pendiente' AS STATUS_DESARROLLO, 'Pendiente' AS STATUS_DESEMPEÑO UNION ALL</v>
      </c>
    </row>
    <row r="697" spans="1:17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1348</v>
      </c>
      <c r="O697" s="4" t="s">
        <v>1348</v>
      </c>
      <c r="P697" s="4"/>
      <c r="Q6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'T28479' AS MATRICULA_CALIFICADO, 'Finalizado' AS STATUS_DESARROLLO, 'Pendiente' AS STATUS_DESEMPEÑO UNION ALL</v>
      </c>
    </row>
    <row r="698" spans="1:17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  <c r="Q6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'T28494' AS MATRICULA_CALIFICADO, 'Finalizado' AS STATUS_DESARROLLO, 'Finalizado' AS STATUS_DESEMPEÑO UNION ALL</v>
      </c>
    </row>
    <row r="699" spans="1:17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1348</v>
      </c>
      <c r="O699" s="4" t="s">
        <v>1348</v>
      </c>
      <c r="P699" s="4"/>
      <c r="Q6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'T28533' AS MATRICULA_CALIFICADO, 'Finalizado' AS STATUS_DESARROLLO, 'Pendiente' AS STATUS_DESEMPEÑO UNION ALL</v>
      </c>
    </row>
    <row r="700" spans="1:17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  <c r="Q7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'T28710' AS MATRICULA_CALIFICADO, 'Finalizado' AS STATUS_DESARROLLO, 'Finalizado' AS STATUS_DESEMPEÑO UNION ALL</v>
      </c>
    </row>
    <row r="701" spans="1:17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  <c r="Q7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'T28819' AS MATRICULA_CALIFICADO, 'Pendiente' AS STATUS_DESARROLLO, 'Pendiente' AS STATUS_DESEMPEÑO UNION ALL</v>
      </c>
    </row>
    <row r="702" spans="1:17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  <c r="Q7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'T28823' AS MATRICULA_CALIFICADO, 'Finalizado' AS STATUS_DESARROLLO, 'Finalizado' AS STATUS_DESEMPEÑO UNION ALL</v>
      </c>
    </row>
    <row r="703" spans="1:17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1348</v>
      </c>
      <c r="O703" s="4" t="s">
        <v>1348</v>
      </c>
      <c r="P703" s="4"/>
      <c r="Q7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'T28826' AS MATRICULA_CALIFICADO, 'Finalizado' AS STATUS_DESARROLLO, 'Pendiente' AS STATUS_DESEMPEÑO UNION ALL</v>
      </c>
    </row>
    <row r="704" spans="1:17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1348</v>
      </c>
      <c r="M704" t="s">
        <v>1355</v>
      </c>
      <c r="N704" t="s">
        <v>1355</v>
      </c>
      <c r="O704" s="4" t="s">
        <v>1348</v>
      </c>
      <c r="P704" s="4"/>
      <c r="Q7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'T28828' AS MATRICULA_CALIFICADO, 'Pendiente' AS STATUS_DESARROLLO, 'Finalizado' AS STATUS_DESEMPEÑO UNION ALL</v>
      </c>
    </row>
    <row r="705" spans="1:17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1348</v>
      </c>
      <c r="M705" t="s">
        <v>1355</v>
      </c>
      <c r="N705" t="s">
        <v>1348</v>
      </c>
      <c r="O705" s="4" t="s">
        <v>1348</v>
      </c>
      <c r="P705" s="4"/>
      <c r="Q7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'T28832' AS MATRICULA_CALIFICADO, 'Pendiente' AS STATUS_DESARROLLO, 'Pendiente' AS STATUS_DESEMPEÑO UNION ALL</v>
      </c>
    </row>
    <row r="706" spans="1:17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1348</v>
      </c>
      <c r="O706" s="4" t="s">
        <v>1348</v>
      </c>
      <c r="P706" s="4"/>
      <c r="Q7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'T28846' AS MATRICULA_CALIFICADO, 'Finalizado' AS STATUS_DESARROLLO, 'Pendiente' AS STATUS_DESEMPEÑO UNION ALL</v>
      </c>
    </row>
    <row r="707" spans="1:17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1348</v>
      </c>
      <c r="M707" t="s">
        <v>1348</v>
      </c>
      <c r="N707" t="s">
        <v>1348</v>
      </c>
      <c r="O707" s="4" t="s">
        <v>1348</v>
      </c>
      <c r="P707" s="4"/>
      <c r="Q7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'T28851' AS MATRICULA_CALIFICADO, 'Pendiente' AS STATUS_DESARROLLO, 'Pendiente' AS STATUS_DESEMPEÑO UNION ALL</v>
      </c>
    </row>
    <row r="708" spans="1:17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1348</v>
      </c>
      <c r="M708" t="s">
        <v>1355</v>
      </c>
      <c r="N708" t="s">
        <v>1355</v>
      </c>
      <c r="O708" s="4" t="s">
        <v>1348</v>
      </c>
      <c r="P708" s="4"/>
      <c r="Q7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'T28852' AS MATRICULA_CALIFICADO, 'Pendiente' AS STATUS_DESARROLLO, 'Finalizado' AS STATUS_DESEMPEÑO UNION ALL</v>
      </c>
    </row>
    <row r="709" spans="1:17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1348</v>
      </c>
      <c r="M709" t="s">
        <v>1348</v>
      </c>
      <c r="N709" t="s">
        <v>1348</v>
      </c>
      <c r="O709" s="4" t="s">
        <v>1348</v>
      </c>
      <c r="P709" s="4"/>
      <c r="Q7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'T28854' AS MATRICULA_CALIFICADO, 'Pendiente' AS STATUS_DESARROLLO, 'Pendiente' AS STATUS_DESEMPEÑO UNION ALL</v>
      </c>
    </row>
    <row r="710" spans="1:17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1348</v>
      </c>
      <c r="O710" s="4" t="s">
        <v>1348</v>
      </c>
      <c r="P710" s="4"/>
      <c r="Q7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'T28859' AS MATRICULA_CALIFICADO, 'Finalizado' AS STATUS_DESARROLLO, 'Pendiente' AS STATUS_DESEMPEÑO UNION ALL</v>
      </c>
    </row>
    <row r="711" spans="1:17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1348</v>
      </c>
      <c r="M711" t="s">
        <v>1348</v>
      </c>
      <c r="N711" t="s">
        <v>1355</v>
      </c>
      <c r="O711" s="4" t="s">
        <v>1348</v>
      </c>
      <c r="P711" s="4"/>
      <c r="Q7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'T29852' AS MATRICULA_CALIFICADO, 'Pendiente' AS STATUS_DESARROLLO, 'Finalizado' AS STATUS_DESEMPEÑO UNION ALL</v>
      </c>
    </row>
    <row r="712" spans="1:17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1355</v>
      </c>
      <c r="O712" s="4" t="s">
        <v>1348</v>
      </c>
      <c r="P712" s="4"/>
      <c r="Q7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'T29853' AS MATRICULA_CALIFICADO, 'Pendiente' AS STATUS_DESARROLLO, 'Finalizado' AS STATUS_DESEMPEÑO UNION ALL</v>
      </c>
    </row>
    <row r="713" spans="1:17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  <c r="Q7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'T29873' AS MATRICULA_CALIFICADO, 'Finalizado' AS STATUS_DESARROLLO, 'Finalizado' AS STATUS_DESEMPEÑO UNION ALL</v>
      </c>
    </row>
    <row r="714" spans="1:17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1348</v>
      </c>
      <c r="O714" s="4" t="s">
        <v>1348</v>
      </c>
      <c r="P714" s="4"/>
      <c r="Q7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'T30359' AS MATRICULA_CALIFICADO, 'Finalizado' AS STATUS_DESARROLLO, 'Pendiente' AS STATUS_DESEMPEÑO UNION ALL</v>
      </c>
    </row>
    <row r="715" spans="1:17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1348</v>
      </c>
      <c r="M715" t="s">
        <v>1355</v>
      </c>
      <c r="N715" t="s">
        <v>1355</v>
      </c>
      <c r="O715" s="4" t="s">
        <v>1348</v>
      </c>
      <c r="P715" s="4"/>
      <c r="Q7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'T31326' AS MATRICULA_CALIFICADO, 'Pendiente' AS STATUS_DESARROLLO, 'Finalizado' AS STATUS_DESEMPEÑO UNION ALL</v>
      </c>
    </row>
    <row r="716" spans="1:17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  <c r="Q7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'T31338' AS MATRICULA_CALIFICADO, 'Finalizado' AS STATUS_DESARROLLO, 'Finalizado' AS STATUS_DESEMPEÑO UNION ALL</v>
      </c>
    </row>
    <row r="717" spans="1:17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  <c r="Q7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'T31893' AS MATRICULA_CALIFICADO, 'Finalizado' AS STATUS_DESARROLLO, 'Finalizado' AS STATUS_DESEMPEÑO UNION ALL</v>
      </c>
    </row>
    <row r="718" spans="1:17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  <c r="Q7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'T32287' AS MATRICULA_CALIFICADO, 'Pendiente' AS STATUS_DESARROLLO, 'Finalizado' AS STATUS_DESEMPEÑO UNION ALL</v>
      </c>
    </row>
    <row r="719" spans="1:17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1348</v>
      </c>
      <c r="M719" t="s">
        <v>1355</v>
      </c>
      <c r="N719" t="s">
        <v>1348</v>
      </c>
      <c r="O719" s="4" t="s">
        <v>1348</v>
      </c>
      <c r="P719" s="4"/>
      <c r="Q7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'T32434' AS MATRICULA_CALIFICADO, 'Pendiente' AS STATUS_DESARROLLO, 'Pendiente' AS STATUS_DESEMPEÑO UNION ALL</v>
      </c>
    </row>
    <row r="720" spans="1:17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1348</v>
      </c>
      <c r="M720" t="s">
        <v>1355</v>
      </c>
      <c r="N720" t="s">
        <v>1348</v>
      </c>
      <c r="O720" s="4" t="s">
        <v>1348</v>
      </c>
      <c r="P720" s="4"/>
      <c r="Q7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'T32830' AS MATRICULA_CALIFICADO, 'Pendiente' AS STATUS_DESARROLLO, 'Pendiente' AS STATUS_DESEMPEÑO UNION ALL</v>
      </c>
    </row>
    <row r="721" spans="1:17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1348</v>
      </c>
      <c r="M721" t="s">
        <v>1355</v>
      </c>
      <c r="N721" t="s">
        <v>1348</v>
      </c>
      <c r="O721" s="4" t="s">
        <v>1348</v>
      </c>
      <c r="P721" s="4"/>
      <c r="Q7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'T32832' AS MATRICULA_CALIFICADO, 'Pendiente' AS STATUS_DESARROLLO, 'Pendiente' AS STATUS_DESEMPEÑO UNION ALL</v>
      </c>
    </row>
    <row r="722" spans="1:17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1348</v>
      </c>
      <c r="M722" t="s">
        <v>1348</v>
      </c>
      <c r="N722" t="s">
        <v>1348</v>
      </c>
      <c r="O722" s="4" t="s">
        <v>1348</v>
      </c>
      <c r="P722" s="4"/>
      <c r="Q7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'T32835' AS MATRICULA_CALIFICADO, 'Pendiente' AS STATUS_DESARROLLO, 'Pendiente' AS STATUS_DESEMPEÑO UNION ALL</v>
      </c>
    </row>
    <row r="723" spans="1:17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  <c r="Q7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'T32837' AS MATRICULA_CALIFICADO, 'Finalizado' AS STATUS_DESARROLLO, 'Finalizado' AS STATUS_DESEMPEÑO UNION ALL</v>
      </c>
    </row>
    <row r="724" spans="1:17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  <c r="Q7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'T32839' AS MATRICULA_CALIFICADO, 'Pendiente' AS STATUS_DESARROLLO, 'Pendiente' AS STATUS_DESEMPEÑO UNION ALL</v>
      </c>
    </row>
    <row r="725" spans="1:17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1348</v>
      </c>
      <c r="O725" s="4" t="s">
        <v>1348</v>
      </c>
      <c r="P725" s="4"/>
      <c r="Q7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'T32844' AS MATRICULA_CALIFICADO, 'Finalizado' AS STATUS_DESARROLLO, 'Pendiente' AS STATUS_DESEMPEÑO UNION ALL</v>
      </c>
    </row>
    <row r="726" spans="1:17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1348</v>
      </c>
      <c r="M726" t="s">
        <v>1355</v>
      </c>
      <c r="N726" t="s">
        <v>1348</v>
      </c>
      <c r="O726" s="4" t="s">
        <v>1348</v>
      </c>
      <c r="P726" s="4"/>
      <c r="Q7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'T32849' AS MATRICULA_CALIFICADO, 'Pendiente' AS STATUS_DESARROLLO, 'Pendiente' AS STATUS_DESEMPEÑO UNION ALL</v>
      </c>
    </row>
    <row r="727" spans="1:17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1348</v>
      </c>
      <c r="M727" t="s">
        <v>1355</v>
      </c>
      <c r="N727" t="s">
        <v>1348</v>
      </c>
      <c r="O727" s="4" t="s">
        <v>1348</v>
      </c>
      <c r="P727" s="4"/>
      <c r="Q7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'T33447' AS MATRICULA_CALIFICADO, 'Pendiente' AS STATUS_DESARROLLO, 'Pendiente' AS STATUS_DESEMPEÑO UNION ALL</v>
      </c>
    </row>
    <row r="728" spans="1:17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  <c r="Q7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'T33451' AS MATRICULA_CALIFICADO, 'Finalizado' AS STATUS_DESARROLLO, 'Finalizado' AS STATUS_DESEMPEÑO UNION ALL</v>
      </c>
    </row>
    <row r="729" spans="1:17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1348</v>
      </c>
      <c r="O729" s="4" t="s">
        <v>1348</v>
      </c>
      <c r="P729" s="4"/>
      <c r="Q7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'S40388' AS MATRICULA_CALIFICADOR, 'T33455' AS MATRICULA_CALIFICADO, 'Finalizado' AS STATUS_DESARROLLO, 'Pendiente' AS STATUS_DESEMPEÑO UNION ALL</v>
      </c>
    </row>
    <row r="730" spans="1:17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  <c r="Q7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'T33457' AS MATRICULA_CALIFICADO, 'Finalizado' AS STATUS_DESARROLLO, 'Finalizado' AS STATUS_DESEMPEÑO UNION ALL</v>
      </c>
    </row>
    <row r="731" spans="1:17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1348</v>
      </c>
      <c r="M731" t="s">
        <v>1348</v>
      </c>
      <c r="N731" t="s">
        <v>1348</v>
      </c>
      <c r="O731" s="4" t="s">
        <v>1348</v>
      </c>
      <c r="P731" s="4"/>
      <c r="Q7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'T33459' AS MATRICULA_CALIFICADO, 'Pendiente' AS STATUS_DESARROLLO, 'Pendiente' AS STATUS_DESEMPEÑO UNION ALL</v>
      </c>
    </row>
    <row r="732" spans="1:17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  <c r="Q7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'T33460' AS MATRICULA_CALIFICADO, 'Finalizado' AS STATUS_DESARROLLO, 'Finalizado' AS STATUS_DESEMPEÑO UNION ALL</v>
      </c>
    </row>
    <row r="733" spans="1:17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1348</v>
      </c>
      <c r="M733" t="s">
        <v>1348</v>
      </c>
      <c r="N733" t="s">
        <v>1348</v>
      </c>
      <c r="O733" s="4" t="s">
        <v>1348</v>
      </c>
      <c r="P733" s="4"/>
      <c r="Q7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'T33462' AS MATRICULA_CALIFICADO, 'Pendiente' AS STATUS_DESARROLLO, 'Pendiente' AS STATUS_DESEMPEÑO UNION ALL</v>
      </c>
    </row>
    <row r="734" spans="1:17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1348</v>
      </c>
      <c r="O734" s="4" t="s">
        <v>1348</v>
      </c>
      <c r="P734" s="4"/>
      <c r="Q7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'T33473' AS MATRICULA_CALIFICADO, 'Finalizado' AS STATUS_DESARROLLO, 'Pendiente' AS STATUS_DESEMPEÑO UNION ALL</v>
      </c>
    </row>
    <row r="735" spans="1:17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  <c r="Q7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'S73957' AS MATRICULA_CALIFICADOR, 'T34091' AS MATRICULA_CALIFICADO, 'Finalizado' AS STATUS_DESARROLLO, 'Finalizado' AS STATUS_DESEMPEÑO UNION ALL</v>
      </c>
    </row>
    <row r="736" spans="1:17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  <c r="Q7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'T34107' AS MATRICULA_CALIFICADO, 'Finalizado' AS STATUS_DESARROLLO, 'Finalizado' AS STATUS_DESEMPEÑO UNION ALL</v>
      </c>
    </row>
    <row r="737" spans="1:17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1348</v>
      </c>
      <c r="M737" t="s">
        <v>1348</v>
      </c>
      <c r="N737" t="s">
        <v>1348</v>
      </c>
      <c r="O737" s="4" t="s">
        <v>1348</v>
      </c>
      <c r="P737" s="4"/>
      <c r="Q7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'T34110' AS MATRICULA_CALIFICADO, 'Pendiente' AS STATUS_DESARROLLO, 'Pendiente' AS STATUS_DESEMPEÑO UNION ALL</v>
      </c>
    </row>
    <row r="738" spans="1:17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1348</v>
      </c>
      <c r="M738" t="s">
        <v>1348</v>
      </c>
      <c r="N738" t="s">
        <v>1348</v>
      </c>
      <c r="O738" s="4" t="s">
        <v>1348</v>
      </c>
      <c r="P738" s="4"/>
      <c r="Q7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'T34112' AS MATRICULA_CALIFICADO, 'Pendiente' AS STATUS_DESARROLLO, 'Pendiente' AS STATUS_DESEMPEÑO UNION ALL</v>
      </c>
    </row>
    <row r="739" spans="1:17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  <c r="Q7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'T34160' AS MATRICULA_CALIFICADO, 'Pendiente' AS STATUS_DESARROLLO, 'Pendiente' AS STATUS_DESEMPEÑO UNION ALL</v>
      </c>
    </row>
    <row r="740" spans="1:17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1348</v>
      </c>
      <c r="O740" s="4" t="s">
        <v>1348</v>
      </c>
      <c r="P740" s="4"/>
      <c r="Q7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'T34167' AS MATRICULA_CALIFICADO, 'Finalizado' AS STATUS_DESARROLLO, 'Pendiente' AS STATUS_DESEMPEÑO UNION ALL</v>
      </c>
    </row>
    <row r="741" spans="1:17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1348</v>
      </c>
      <c r="M741" t="s">
        <v>1348</v>
      </c>
      <c r="N741" t="s">
        <v>1355</v>
      </c>
      <c r="O741" s="4" t="s">
        <v>1348</v>
      </c>
      <c r="P741" s="4"/>
      <c r="Q7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'T34168' AS MATRICULA_CALIFICADO, 'Pendiente' AS STATUS_DESARROLLO, 'Finalizado' AS STATUS_DESEMPEÑO UNION ALL</v>
      </c>
    </row>
    <row r="742" spans="1:17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1348</v>
      </c>
      <c r="M742" t="s">
        <v>1348</v>
      </c>
      <c r="N742" t="s">
        <v>1348</v>
      </c>
      <c r="O742" s="4" t="s">
        <v>1348</v>
      </c>
      <c r="P742" s="4"/>
      <c r="Q7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'T34436' AS MATRICULA_CALIFICADO, 'Pendiente' AS STATUS_DESARROLLO, 'Pendiente' AS STATUS_DESEMPEÑO UNION ALL</v>
      </c>
    </row>
    <row r="743" spans="1:17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  <c r="Q7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'T34438' AS MATRICULA_CALIFICADO, 'Finalizado' AS STATUS_DESARROLLO, 'Finalizado' AS STATUS_DESEMPEÑO UNION ALL</v>
      </c>
    </row>
    <row r="744" spans="1:17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  <c r="Q7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'T34441' AS MATRICULA_CALIFICADO, 'Finalizado' AS STATUS_DESARROLLO, 'Finalizado' AS STATUS_DESEMPEÑO UNION ALL</v>
      </c>
    </row>
    <row r="745" spans="1:17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1348</v>
      </c>
      <c r="O745" s="4" t="s">
        <v>1348</v>
      </c>
      <c r="P745" s="4"/>
      <c r="Q7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'T34460' AS MATRICULA_CALIFICADO, 'Pendiente' AS STATUS_DESARROLLO, 'Pendiente' AS STATUS_DESEMPEÑO UNION ALL</v>
      </c>
    </row>
    <row r="746" spans="1:17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  <c r="Q7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'T34461' AS MATRICULA_CALIFICADO, 'Finalizado' AS STATUS_DESARROLLO, 'Finalizado' AS STATUS_DESEMPEÑO UNION ALL</v>
      </c>
    </row>
    <row r="747" spans="1:17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1348</v>
      </c>
      <c r="O747" s="4" t="s">
        <v>1348</v>
      </c>
      <c r="P747" s="4"/>
      <c r="Q7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'T34465' AS MATRICULA_CALIFICADO, 'Finalizado' AS STATUS_DESARROLLO, 'Pendiente' AS STATUS_DESEMPEÑO UNION ALL</v>
      </c>
    </row>
    <row r="748" spans="1:17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  <c r="Q7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'T34862' AS MATRICULA_CALIFICADO, 'Finalizado' AS STATUS_DESARROLLO, 'Pendiente' AS STATUS_DESEMPEÑO UNION ALL</v>
      </c>
    </row>
    <row r="749" spans="1:17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1355</v>
      </c>
      <c r="O749" s="4" t="s">
        <v>1348</v>
      </c>
      <c r="P749" s="4"/>
      <c r="Q7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'T20445' AS MATRICULA_CALIFICADO, 'Pendiente' AS STATUS_DESARROLLO, 'Finalizado' AS STATUS_DESEMPEÑO UNION ALL</v>
      </c>
    </row>
    <row r="750" spans="1:17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1348</v>
      </c>
      <c r="M750" t="s">
        <v>1355</v>
      </c>
      <c r="N750" t="s">
        <v>1348</v>
      </c>
      <c r="O750" s="4" t="s">
        <v>1348</v>
      </c>
      <c r="P750" s="4"/>
      <c r="Q7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'T19751' AS MATRICULA_CALIFICADO, 'Pendiente' AS STATUS_DESARROLLO, 'Pendiente' AS STATUS_DESEMPEÑO UNION ALL</v>
      </c>
    </row>
    <row r="751" spans="1:17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1348</v>
      </c>
      <c r="M751" t="s">
        <v>1355</v>
      </c>
      <c r="N751" t="s">
        <v>1348</v>
      </c>
      <c r="O751" s="4" t="s">
        <v>1348</v>
      </c>
      <c r="P751" s="4"/>
      <c r="Q7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'T20337' AS MATRICULA_CALIFICADO, 'Pendiente' AS STATUS_DESARROLLO, 'Pendiente' AS STATUS_DESEMPEÑO UNION ALL</v>
      </c>
    </row>
    <row r="752" spans="1:17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1348</v>
      </c>
      <c r="M752" t="s">
        <v>1355</v>
      </c>
      <c r="N752" t="s">
        <v>1348</v>
      </c>
      <c r="O752" s="4" t="s">
        <v>1348</v>
      </c>
      <c r="P752" s="4"/>
      <c r="Q7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'T00066' AS MATRICULA_CALIFICADO, 'Pendiente' AS STATUS_DESARROLLO, 'Pendiente' AS STATUS_DESEMPEÑO UNION ALL</v>
      </c>
    </row>
    <row r="753" spans="1:17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1348</v>
      </c>
      <c r="M753" t="s">
        <v>1355</v>
      </c>
      <c r="N753" t="s">
        <v>1348</v>
      </c>
      <c r="O753" s="4" t="s">
        <v>1348</v>
      </c>
      <c r="P753" s="4"/>
      <c r="Q7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'T22010' AS MATRICULA_CALIFICADO, 'Pendiente' AS STATUS_DESARROLLO, 'Pendiente' AS STATUS_DESEMPEÑO UNION ALL</v>
      </c>
    </row>
    <row r="754" spans="1:17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1348</v>
      </c>
      <c r="M754" t="s">
        <v>1355</v>
      </c>
      <c r="N754" t="s">
        <v>1348</v>
      </c>
      <c r="O754" s="4" t="s">
        <v>1348</v>
      </c>
      <c r="P754" s="4"/>
      <c r="Q7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'S61089' AS MATRICULA_CALIFICADO, 'Pendiente' AS STATUS_DESARROLLO, 'Pendiente' AS STATUS_DESEMPEÑO UNION ALL</v>
      </c>
    </row>
    <row r="755" spans="1:17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1348</v>
      </c>
      <c r="M755" t="s">
        <v>1355</v>
      </c>
      <c r="N755" t="s">
        <v>1348</v>
      </c>
      <c r="O755" s="4" t="s">
        <v>1348</v>
      </c>
      <c r="P755" s="4"/>
      <c r="Q7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'T09172' AS MATRICULA_CALIFICADO, 'Pendiente' AS STATUS_DESARROLLO, 'Pendiente' AS STATUS_DESEMPEÑO UNION ALL</v>
      </c>
    </row>
    <row r="756" spans="1:17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1348</v>
      </c>
      <c r="M756" t="s">
        <v>1355</v>
      </c>
      <c r="N756" t="s">
        <v>1348</v>
      </c>
      <c r="O756" s="4" t="s">
        <v>1348</v>
      </c>
      <c r="P756" s="4"/>
      <c r="Q7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'E16356' AS MATRICULA_CALIFICADO, 'Pendiente' AS STATUS_DESARROLLO, 'Pendiente' AS STATUS_DESEMPEÑO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28AC-CC04-434C-870C-E046E31B7395}">
  <dimension ref="A1:E151"/>
  <sheetViews>
    <sheetView tabSelected="1" topLeftCell="A114" workbookViewId="0">
      <selection activeCell="E2" sqref="E2:E151"/>
    </sheetView>
  </sheetViews>
  <sheetFormatPr baseColWidth="10" defaultRowHeight="15" x14ac:dyDescent="0.25"/>
  <sheetData>
    <row r="1" spans="1:5" x14ac:dyDescent="0.25">
      <c r="A1" t="s">
        <v>0</v>
      </c>
      <c r="B1" t="s">
        <v>3289</v>
      </c>
      <c r="C1" t="s">
        <v>3290</v>
      </c>
      <c r="D1" t="s">
        <v>3291</v>
      </c>
      <c r="E1" t="s">
        <v>3292</v>
      </c>
    </row>
    <row r="2" spans="1:5" x14ac:dyDescent="0.25">
      <c r="A2" t="s">
        <v>573</v>
      </c>
      <c r="B2" t="s">
        <v>3293</v>
      </c>
      <c r="C2" t="s">
        <v>3294</v>
      </c>
      <c r="D2">
        <v>0</v>
      </c>
      <c r="E2">
        <v>1</v>
      </c>
    </row>
    <row r="3" spans="1:5" x14ac:dyDescent="0.25">
      <c r="A3" t="s">
        <v>73</v>
      </c>
      <c r="B3" t="s">
        <v>3295</v>
      </c>
      <c r="C3" t="s">
        <v>3296</v>
      </c>
      <c r="D3">
        <v>0</v>
      </c>
      <c r="E3">
        <v>0.16666666666666699</v>
      </c>
    </row>
    <row r="4" spans="1:5" x14ac:dyDescent="0.25">
      <c r="A4" t="s">
        <v>176</v>
      </c>
      <c r="B4" t="s">
        <v>3297</v>
      </c>
      <c r="C4" t="s">
        <v>3298</v>
      </c>
      <c r="D4">
        <v>0</v>
      </c>
      <c r="E4">
        <v>9.0909090909090898E-2</v>
      </c>
    </row>
    <row r="5" spans="1:5" x14ac:dyDescent="0.25">
      <c r="A5" t="s">
        <v>315</v>
      </c>
      <c r="B5" t="s">
        <v>3299</v>
      </c>
      <c r="C5" t="s">
        <v>3300</v>
      </c>
      <c r="D5">
        <v>0</v>
      </c>
      <c r="E5">
        <v>0</v>
      </c>
    </row>
    <row r="6" spans="1:5" x14ac:dyDescent="0.25">
      <c r="A6" t="s">
        <v>427</v>
      </c>
      <c r="B6" t="s">
        <v>3301</v>
      </c>
      <c r="C6" t="s">
        <v>3302</v>
      </c>
      <c r="D6">
        <v>0</v>
      </c>
      <c r="E6">
        <v>0</v>
      </c>
    </row>
    <row r="7" spans="1:5" x14ac:dyDescent="0.25">
      <c r="A7" t="s">
        <v>23</v>
      </c>
      <c r="B7" t="s">
        <v>3303</v>
      </c>
      <c r="C7" t="s">
        <v>3304</v>
      </c>
      <c r="D7">
        <v>1</v>
      </c>
      <c r="E7">
        <v>1</v>
      </c>
    </row>
    <row r="8" spans="1:5" x14ac:dyDescent="0.25">
      <c r="A8" t="s">
        <v>559</v>
      </c>
      <c r="B8" t="s">
        <v>3305</v>
      </c>
      <c r="C8" t="s">
        <v>3306</v>
      </c>
      <c r="D8">
        <v>0</v>
      </c>
      <c r="E8">
        <v>1</v>
      </c>
    </row>
    <row r="9" spans="1:5" x14ac:dyDescent="0.25">
      <c r="A9" t="s">
        <v>492</v>
      </c>
      <c r="B9" t="s">
        <v>3307</v>
      </c>
      <c r="C9" t="s">
        <v>3308</v>
      </c>
      <c r="D9">
        <v>1</v>
      </c>
      <c r="E9">
        <v>1</v>
      </c>
    </row>
    <row r="10" spans="1:5" x14ac:dyDescent="0.25">
      <c r="A10" t="s">
        <v>608</v>
      </c>
      <c r="B10" t="s">
        <v>3309</v>
      </c>
      <c r="C10" t="s">
        <v>3310</v>
      </c>
      <c r="D10">
        <v>1</v>
      </c>
      <c r="E10">
        <v>0</v>
      </c>
    </row>
    <row r="11" spans="1:5" x14ac:dyDescent="0.25">
      <c r="A11" t="s">
        <v>269</v>
      </c>
      <c r="B11" t="s">
        <v>3311</v>
      </c>
      <c r="C11" t="s">
        <v>3312</v>
      </c>
      <c r="D11">
        <v>1</v>
      </c>
      <c r="E11">
        <v>0.8</v>
      </c>
    </row>
    <row r="12" spans="1:5" x14ac:dyDescent="0.25">
      <c r="A12" t="s">
        <v>34</v>
      </c>
      <c r="B12" t="s">
        <v>3313</v>
      </c>
      <c r="C12" t="s">
        <v>3314</v>
      </c>
      <c r="D12">
        <v>0</v>
      </c>
      <c r="E12">
        <v>1</v>
      </c>
    </row>
    <row r="13" spans="1:5" x14ac:dyDescent="0.25">
      <c r="A13" t="s">
        <v>424</v>
      </c>
      <c r="B13" t="s">
        <v>3315</v>
      </c>
      <c r="C13" t="s">
        <v>3316</v>
      </c>
      <c r="D13">
        <v>1</v>
      </c>
      <c r="E13">
        <v>1</v>
      </c>
    </row>
    <row r="14" spans="1:5" x14ac:dyDescent="0.25">
      <c r="A14" t="s">
        <v>1634</v>
      </c>
      <c r="B14" t="s">
        <v>3317</v>
      </c>
      <c r="C14" t="s">
        <v>3318</v>
      </c>
      <c r="D14">
        <v>1</v>
      </c>
      <c r="E14">
        <v>1</v>
      </c>
    </row>
    <row r="15" spans="1:5" x14ac:dyDescent="0.25">
      <c r="A15" t="s">
        <v>670</v>
      </c>
      <c r="B15" t="s">
        <v>3319</v>
      </c>
      <c r="C15" t="s">
        <v>3320</v>
      </c>
      <c r="D15">
        <v>1</v>
      </c>
      <c r="E15">
        <v>1</v>
      </c>
    </row>
    <row r="16" spans="1:5" x14ac:dyDescent="0.25">
      <c r="A16" t="s">
        <v>682</v>
      </c>
      <c r="B16" t="s">
        <v>3321</v>
      </c>
      <c r="C16" t="s">
        <v>3322</v>
      </c>
      <c r="D16">
        <v>0</v>
      </c>
      <c r="E16">
        <v>0.15384615384615399</v>
      </c>
    </row>
    <row r="17" spans="1:5" x14ac:dyDescent="0.25">
      <c r="A17" t="s">
        <v>183</v>
      </c>
      <c r="B17" t="s">
        <v>3323</v>
      </c>
      <c r="C17" t="s">
        <v>3324</v>
      </c>
      <c r="D17">
        <v>0</v>
      </c>
      <c r="E17">
        <v>1</v>
      </c>
    </row>
    <row r="18" spans="1:5" x14ac:dyDescent="0.25">
      <c r="A18" t="s">
        <v>604</v>
      </c>
      <c r="B18" t="s">
        <v>3325</v>
      </c>
      <c r="C18" t="s">
        <v>3326</v>
      </c>
      <c r="D18">
        <v>0</v>
      </c>
      <c r="E18">
        <v>1</v>
      </c>
    </row>
    <row r="19" spans="1:5" x14ac:dyDescent="0.25">
      <c r="A19" t="s">
        <v>317</v>
      </c>
      <c r="B19" t="s">
        <v>3327</v>
      </c>
      <c r="C19" t="s">
        <v>3328</v>
      </c>
      <c r="D19">
        <v>0</v>
      </c>
      <c r="E19">
        <v>0</v>
      </c>
    </row>
    <row r="20" spans="1:5" x14ac:dyDescent="0.25">
      <c r="A20" t="s">
        <v>609</v>
      </c>
      <c r="B20" t="s">
        <v>3329</v>
      </c>
      <c r="C20" t="s">
        <v>3330</v>
      </c>
      <c r="D20">
        <v>1</v>
      </c>
      <c r="E20">
        <v>1</v>
      </c>
    </row>
    <row r="21" spans="1:5" x14ac:dyDescent="0.25">
      <c r="A21" t="s">
        <v>164</v>
      </c>
      <c r="B21" t="s">
        <v>3331</v>
      </c>
      <c r="C21" t="s">
        <v>3332</v>
      </c>
      <c r="D21">
        <v>1</v>
      </c>
      <c r="E21">
        <v>1</v>
      </c>
    </row>
    <row r="22" spans="1:5" x14ac:dyDescent="0.25">
      <c r="A22" t="s">
        <v>240</v>
      </c>
      <c r="B22" t="s">
        <v>3333</v>
      </c>
      <c r="C22" t="s">
        <v>3334</v>
      </c>
      <c r="D22">
        <v>0</v>
      </c>
      <c r="E22">
        <v>0</v>
      </c>
    </row>
    <row r="23" spans="1:5" x14ac:dyDescent="0.25">
      <c r="A23" t="s">
        <v>574</v>
      </c>
      <c r="B23" t="s">
        <v>3335</v>
      </c>
      <c r="C23" t="s">
        <v>3336</v>
      </c>
      <c r="D23">
        <v>1</v>
      </c>
      <c r="E23">
        <v>1</v>
      </c>
    </row>
    <row r="24" spans="1:5" x14ac:dyDescent="0.25">
      <c r="A24" t="s">
        <v>622</v>
      </c>
      <c r="B24" t="s">
        <v>3337</v>
      </c>
      <c r="C24" t="s">
        <v>3338</v>
      </c>
      <c r="D24">
        <v>0</v>
      </c>
      <c r="E24">
        <v>0</v>
      </c>
    </row>
    <row r="25" spans="1:5" x14ac:dyDescent="0.25">
      <c r="A25" t="s">
        <v>633</v>
      </c>
      <c r="B25" t="s">
        <v>3339</v>
      </c>
      <c r="C25" t="s">
        <v>3340</v>
      </c>
      <c r="D25">
        <v>0</v>
      </c>
      <c r="E25">
        <v>0</v>
      </c>
    </row>
    <row r="26" spans="1:5" x14ac:dyDescent="0.25">
      <c r="A26" t="s">
        <v>82</v>
      </c>
      <c r="B26" t="s">
        <v>3341</v>
      </c>
      <c r="C26" t="s">
        <v>3342</v>
      </c>
      <c r="D26">
        <v>1</v>
      </c>
      <c r="E26">
        <v>1</v>
      </c>
    </row>
    <row r="27" spans="1:5" x14ac:dyDescent="0.25">
      <c r="A27" t="s">
        <v>1456</v>
      </c>
      <c r="B27" t="s">
        <v>3343</v>
      </c>
      <c r="C27" t="s">
        <v>3344</v>
      </c>
      <c r="D27">
        <v>1</v>
      </c>
      <c r="E27">
        <v>0.25</v>
      </c>
    </row>
    <row r="28" spans="1:5" x14ac:dyDescent="0.25">
      <c r="A28" t="s">
        <v>610</v>
      </c>
      <c r="B28" t="s">
        <v>3345</v>
      </c>
      <c r="C28" t="s">
        <v>3346</v>
      </c>
      <c r="D28">
        <v>1</v>
      </c>
      <c r="E28">
        <v>0</v>
      </c>
    </row>
    <row r="29" spans="1:5" x14ac:dyDescent="0.25">
      <c r="A29" t="s">
        <v>293</v>
      </c>
      <c r="B29" t="s">
        <v>3347</v>
      </c>
      <c r="C29" t="s">
        <v>3348</v>
      </c>
      <c r="D29">
        <v>1</v>
      </c>
      <c r="E29">
        <v>0</v>
      </c>
    </row>
    <row r="30" spans="1:5" x14ac:dyDescent="0.25">
      <c r="A30" t="s">
        <v>84</v>
      </c>
      <c r="B30" t="s">
        <v>3349</v>
      </c>
      <c r="C30" t="s">
        <v>3350</v>
      </c>
      <c r="D30">
        <v>1</v>
      </c>
      <c r="E30">
        <v>0</v>
      </c>
    </row>
    <row r="31" spans="1:5" x14ac:dyDescent="0.25">
      <c r="A31" t="s">
        <v>1837</v>
      </c>
      <c r="B31" t="s">
        <v>3351</v>
      </c>
      <c r="C31" t="s">
        <v>3352</v>
      </c>
      <c r="D31">
        <v>1</v>
      </c>
      <c r="E31">
        <v>1</v>
      </c>
    </row>
    <row r="32" spans="1:5" x14ac:dyDescent="0.25">
      <c r="A32" t="s">
        <v>589</v>
      </c>
      <c r="B32" t="s">
        <v>3353</v>
      </c>
      <c r="C32" t="s">
        <v>3354</v>
      </c>
      <c r="D32">
        <v>1</v>
      </c>
      <c r="E32">
        <v>1</v>
      </c>
    </row>
    <row r="33" spans="1:5" x14ac:dyDescent="0.25">
      <c r="A33" t="s">
        <v>627</v>
      </c>
      <c r="B33" t="s">
        <v>3355</v>
      </c>
      <c r="C33" t="s">
        <v>3356</v>
      </c>
      <c r="D33">
        <v>0.42857142857142899</v>
      </c>
      <c r="E33">
        <v>0</v>
      </c>
    </row>
    <row r="34" spans="1:5" x14ac:dyDescent="0.25">
      <c r="A34" t="s">
        <v>644</v>
      </c>
      <c r="B34" t="s">
        <v>3357</v>
      </c>
      <c r="C34" t="s">
        <v>3358</v>
      </c>
      <c r="D34">
        <v>0.8</v>
      </c>
      <c r="E34">
        <v>0.8</v>
      </c>
    </row>
    <row r="35" spans="1:5" x14ac:dyDescent="0.25">
      <c r="A35" t="s">
        <v>1871</v>
      </c>
      <c r="B35" t="s">
        <v>3359</v>
      </c>
      <c r="C35" t="s">
        <v>3360</v>
      </c>
      <c r="D35">
        <v>1</v>
      </c>
      <c r="E35">
        <v>1</v>
      </c>
    </row>
    <row r="36" spans="1:5" x14ac:dyDescent="0.25">
      <c r="A36" t="s">
        <v>882</v>
      </c>
      <c r="B36" t="s">
        <v>3361</v>
      </c>
      <c r="C36" t="s">
        <v>3362</v>
      </c>
      <c r="D36">
        <v>0</v>
      </c>
      <c r="E36">
        <v>1</v>
      </c>
    </row>
    <row r="37" spans="1:5" x14ac:dyDescent="0.25">
      <c r="A37" t="s">
        <v>1810</v>
      </c>
      <c r="B37" t="s">
        <v>3363</v>
      </c>
      <c r="C37" t="s">
        <v>3364</v>
      </c>
      <c r="D37">
        <v>0</v>
      </c>
      <c r="E37">
        <v>0</v>
      </c>
    </row>
    <row r="38" spans="1:5" x14ac:dyDescent="0.25">
      <c r="A38" t="s">
        <v>639</v>
      </c>
      <c r="B38" t="s">
        <v>3365</v>
      </c>
      <c r="C38" t="s">
        <v>3366</v>
      </c>
      <c r="D38">
        <v>0</v>
      </c>
      <c r="E38">
        <v>0</v>
      </c>
    </row>
    <row r="39" spans="1:5" x14ac:dyDescent="0.25">
      <c r="A39" t="s">
        <v>1524</v>
      </c>
      <c r="B39" t="s">
        <v>3367</v>
      </c>
      <c r="C39" t="s">
        <v>3368</v>
      </c>
      <c r="D39">
        <v>1</v>
      </c>
      <c r="E39">
        <v>1</v>
      </c>
    </row>
    <row r="40" spans="1:5" x14ac:dyDescent="0.25">
      <c r="A40" t="s">
        <v>2410</v>
      </c>
      <c r="B40" t="s">
        <v>3369</v>
      </c>
      <c r="C40" t="s">
        <v>3370</v>
      </c>
      <c r="D40">
        <v>1</v>
      </c>
      <c r="E40">
        <v>1</v>
      </c>
    </row>
    <row r="41" spans="1:5" x14ac:dyDescent="0.25">
      <c r="A41" t="s">
        <v>1189</v>
      </c>
      <c r="B41" t="s">
        <v>3371</v>
      </c>
      <c r="C41" t="s">
        <v>3372</v>
      </c>
      <c r="D41">
        <v>0</v>
      </c>
      <c r="E41">
        <v>1</v>
      </c>
    </row>
    <row r="42" spans="1:5" x14ac:dyDescent="0.25">
      <c r="A42" t="s">
        <v>383</v>
      </c>
      <c r="B42" t="s">
        <v>3373</v>
      </c>
      <c r="C42" t="s">
        <v>3374</v>
      </c>
      <c r="D42">
        <v>1</v>
      </c>
      <c r="E42">
        <v>1</v>
      </c>
    </row>
    <row r="43" spans="1:5" x14ac:dyDescent="0.25">
      <c r="A43" t="s">
        <v>351</v>
      </c>
      <c r="B43" t="s">
        <v>3375</v>
      </c>
      <c r="C43" t="s">
        <v>3376</v>
      </c>
      <c r="D43">
        <v>1</v>
      </c>
      <c r="E43">
        <v>1</v>
      </c>
    </row>
    <row r="44" spans="1:5" x14ac:dyDescent="0.25">
      <c r="A44" t="s">
        <v>1220</v>
      </c>
      <c r="B44" t="s">
        <v>3377</v>
      </c>
      <c r="C44" t="s">
        <v>3378</v>
      </c>
      <c r="D44">
        <v>1</v>
      </c>
      <c r="E44">
        <v>1</v>
      </c>
    </row>
    <row r="45" spans="1:5" x14ac:dyDescent="0.25">
      <c r="A45" t="s">
        <v>190</v>
      </c>
      <c r="B45" t="s">
        <v>3379</v>
      </c>
      <c r="C45" t="s">
        <v>3380</v>
      </c>
      <c r="D45">
        <v>0</v>
      </c>
      <c r="E45">
        <v>0</v>
      </c>
    </row>
    <row r="46" spans="1:5" x14ac:dyDescent="0.25">
      <c r="A46" t="s">
        <v>106</v>
      </c>
      <c r="B46" t="s">
        <v>3381</v>
      </c>
      <c r="C46" t="s">
        <v>3382</v>
      </c>
      <c r="D46">
        <v>1</v>
      </c>
      <c r="E46">
        <v>1</v>
      </c>
    </row>
    <row r="47" spans="1:5" x14ac:dyDescent="0.25">
      <c r="A47" t="s">
        <v>1877</v>
      </c>
      <c r="B47" t="s">
        <v>3383</v>
      </c>
      <c r="C47" t="s">
        <v>3384</v>
      </c>
      <c r="D47">
        <v>0</v>
      </c>
      <c r="E47">
        <v>1</v>
      </c>
    </row>
    <row r="48" spans="1:5" x14ac:dyDescent="0.25">
      <c r="A48" t="s">
        <v>667</v>
      </c>
      <c r="B48" t="s">
        <v>3385</v>
      </c>
      <c r="C48" t="s">
        <v>3386</v>
      </c>
      <c r="D48">
        <v>1</v>
      </c>
      <c r="E48">
        <v>1</v>
      </c>
    </row>
    <row r="49" spans="1:5" x14ac:dyDescent="0.25">
      <c r="A49" t="s">
        <v>204</v>
      </c>
      <c r="B49" t="s">
        <v>3387</v>
      </c>
      <c r="C49" t="s">
        <v>3388</v>
      </c>
      <c r="D49">
        <v>0.16666666666666699</v>
      </c>
      <c r="E49">
        <v>0.16666666666666699</v>
      </c>
    </row>
    <row r="50" spans="1:5" x14ac:dyDescent="0.25">
      <c r="A50" t="s">
        <v>47</v>
      </c>
      <c r="B50" t="s">
        <v>3389</v>
      </c>
      <c r="C50" t="s">
        <v>3390</v>
      </c>
      <c r="D50">
        <v>1</v>
      </c>
      <c r="E50">
        <v>1</v>
      </c>
    </row>
    <row r="51" spans="1:5" x14ac:dyDescent="0.25">
      <c r="A51" t="s">
        <v>1693</v>
      </c>
      <c r="B51" t="s">
        <v>3391</v>
      </c>
      <c r="C51" t="s">
        <v>3392</v>
      </c>
      <c r="D51">
        <v>1</v>
      </c>
      <c r="E51">
        <v>1</v>
      </c>
    </row>
    <row r="52" spans="1:5" x14ac:dyDescent="0.25">
      <c r="A52" t="s">
        <v>257</v>
      </c>
      <c r="B52" t="s">
        <v>3393</v>
      </c>
      <c r="C52" t="s">
        <v>3394</v>
      </c>
      <c r="D52">
        <v>1</v>
      </c>
      <c r="E52">
        <v>1</v>
      </c>
    </row>
    <row r="53" spans="1:5" x14ac:dyDescent="0.25">
      <c r="A53" t="s">
        <v>98</v>
      </c>
      <c r="B53" t="s">
        <v>3395</v>
      </c>
      <c r="C53" t="s">
        <v>3396</v>
      </c>
      <c r="D53">
        <v>1</v>
      </c>
      <c r="E53">
        <v>0</v>
      </c>
    </row>
    <row r="54" spans="1:5" x14ac:dyDescent="0.25">
      <c r="A54" t="s">
        <v>1412</v>
      </c>
      <c r="B54" t="s">
        <v>3397</v>
      </c>
      <c r="C54" t="s">
        <v>3398</v>
      </c>
      <c r="D54">
        <v>1</v>
      </c>
      <c r="E54">
        <v>1</v>
      </c>
    </row>
    <row r="55" spans="1:5" x14ac:dyDescent="0.25">
      <c r="A55" t="s">
        <v>52</v>
      </c>
      <c r="B55" t="s">
        <v>3399</v>
      </c>
      <c r="C55" t="s">
        <v>3400</v>
      </c>
      <c r="D55">
        <v>1</v>
      </c>
      <c r="E55">
        <v>1</v>
      </c>
    </row>
    <row r="56" spans="1:5" x14ac:dyDescent="0.25">
      <c r="A56" t="s">
        <v>566</v>
      </c>
      <c r="B56" t="s">
        <v>3401</v>
      </c>
      <c r="C56" t="s">
        <v>3402</v>
      </c>
      <c r="D56">
        <v>1</v>
      </c>
      <c r="E56">
        <v>0</v>
      </c>
    </row>
    <row r="57" spans="1:5" x14ac:dyDescent="0.25">
      <c r="A57" t="s">
        <v>281</v>
      </c>
      <c r="B57" t="s">
        <v>3403</v>
      </c>
      <c r="C57" t="s">
        <v>3404</v>
      </c>
      <c r="D57">
        <v>1</v>
      </c>
      <c r="E57">
        <v>1</v>
      </c>
    </row>
    <row r="58" spans="1:5" x14ac:dyDescent="0.25">
      <c r="A58" t="s">
        <v>340</v>
      </c>
      <c r="B58" t="s">
        <v>3405</v>
      </c>
      <c r="C58" t="s">
        <v>3406</v>
      </c>
      <c r="D58">
        <v>1</v>
      </c>
      <c r="E58">
        <v>1</v>
      </c>
    </row>
    <row r="59" spans="1:5" x14ac:dyDescent="0.25">
      <c r="A59" t="s">
        <v>149</v>
      </c>
      <c r="B59" t="s">
        <v>3407</v>
      </c>
      <c r="C59" t="s">
        <v>3408</v>
      </c>
      <c r="D59">
        <v>0.88888888888888895</v>
      </c>
      <c r="E59">
        <v>0.88888888888888895</v>
      </c>
    </row>
    <row r="60" spans="1:5" x14ac:dyDescent="0.25">
      <c r="A60" t="s">
        <v>113</v>
      </c>
      <c r="B60" t="s">
        <v>3409</v>
      </c>
      <c r="C60" t="s">
        <v>3410</v>
      </c>
      <c r="D60">
        <v>1</v>
      </c>
      <c r="E60">
        <v>1</v>
      </c>
    </row>
    <row r="61" spans="1:5" x14ac:dyDescent="0.25">
      <c r="A61" t="s">
        <v>128</v>
      </c>
      <c r="B61" t="s">
        <v>3411</v>
      </c>
      <c r="C61" t="s">
        <v>3412</v>
      </c>
      <c r="D61">
        <v>1</v>
      </c>
      <c r="E61">
        <v>0.33333333333333298</v>
      </c>
    </row>
    <row r="62" spans="1:5" x14ac:dyDescent="0.25">
      <c r="A62" t="s">
        <v>63</v>
      </c>
      <c r="B62" t="s">
        <v>3413</v>
      </c>
      <c r="C62" t="s">
        <v>3414</v>
      </c>
      <c r="D62">
        <v>1</v>
      </c>
      <c r="E62">
        <v>0.57894736842105299</v>
      </c>
    </row>
    <row r="63" spans="1:5" x14ac:dyDescent="0.25">
      <c r="A63" t="s">
        <v>166</v>
      </c>
      <c r="B63" t="s">
        <v>3415</v>
      </c>
      <c r="C63" t="s">
        <v>3416</v>
      </c>
      <c r="D63">
        <v>1</v>
      </c>
      <c r="E63">
        <v>0.83333333333333304</v>
      </c>
    </row>
    <row r="64" spans="1:5" x14ac:dyDescent="0.25">
      <c r="A64" t="s">
        <v>631</v>
      </c>
      <c r="B64" t="s">
        <v>3417</v>
      </c>
      <c r="C64" t="s">
        <v>3418</v>
      </c>
      <c r="D64">
        <v>1</v>
      </c>
      <c r="E64">
        <v>1</v>
      </c>
    </row>
    <row r="65" spans="1:5" x14ac:dyDescent="0.25">
      <c r="A65" t="s">
        <v>630</v>
      </c>
      <c r="B65" t="s">
        <v>3419</v>
      </c>
      <c r="C65" t="s">
        <v>3420</v>
      </c>
      <c r="D65">
        <v>0</v>
      </c>
      <c r="E65">
        <v>0</v>
      </c>
    </row>
    <row r="66" spans="1:5" x14ac:dyDescent="0.25">
      <c r="A66" t="s">
        <v>599</v>
      </c>
      <c r="B66" t="s">
        <v>3421</v>
      </c>
      <c r="C66" t="s">
        <v>3422</v>
      </c>
      <c r="D66">
        <v>0</v>
      </c>
      <c r="E66">
        <v>0</v>
      </c>
    </row>
    <row r="67" spans="1:5" x14ac:dyDescent="0.25">
      <c r="A67" t="s">
        <v>554</v>
      </c>
      <c r="B67" t="s">
        <v>3423</v>
      </c>
      <c r="C67" t="s">
        <v>3424</v>
      </c>
      <c r="D67">
        <v>1</v>
      </c>
      <c r="E67">
        <v>0</v>
      </c>
    </row>
    <row r="68" spans="1:5" x14ac:dyDescent="0.25">
      <c r="A68" t="s">
        <v>577</v>
      </c>
      <c r="B68" t="s">
        <v>3425</v>
      </c>
      <c r="C68" t="s">
        <v>3426</v>
      </c>
      <c r="D68">
        <v>1</v>
      </c>
      <c r="E68">
        <v>1</v>
      </c>
    </row>
    <row r="69" spans="1:5" x14ac:dyDescent="0.25">
      <c r="A69" t="s">
        <v>261</v>
      </c>
      <c r="B69" t="s">
        <v>3427</v>
      </c>
      <c r="C69" t="s">
        <v>3428</v>
      </c>
      <c r="D69">
        <v>1</v>
      </c>
      <c r="E69">
        <v>1</v>
      </c>
    </row>
    <row r="70" spans="1:5" x14ac:dyDescent="0.25">
      <c r="A70" t="s">
        <v>134</v>
      </c>
      <c r="B70" t="s">
        <v>3429</v>
      </c>
      <c r="C70" t="s">
        <v>3430</v>
      </c>
      <c r="D70">
        <v>1</v>
      </c>
      <c r="E70">
        <v>1</v>
      </c>
    </row>
    <row r="71" spans="1:5" x14ac:dyDescent="0.25">
      <c r="A71" t="s">
        <v>138</v>
      </c>
      <c r="B71" t="s">
        <v>3431</v>
      </c>
      <c r="C71" t="s">
        <v>3432</v>
      </c>
      <c r="D71">
        <v>1</v>
      </c>
      <c r="E71">
        <v>1</v>
      </c>
    </row>
    <row r="72" spans="1:5" x14ac:dyDescent="0.25">
      <c r="A72" t="s">
        <v>495</v>
      </c>
      <c r="B72" t="s">
        <v>3433</v>
      </c>
      <c r="C72" t="s">
        <v>3434</v>
      </c>
      <c r="D72">
        <v>1</v>
      </c>
      <c r="E72">
        <v>1</v>
      </c>
    </row>
    <row r="73" spans="1:5" x14ac:dyDescent="0.25">
      <c r="A73" t="s">
        <v>68</v>
      </c>
      <c r="B73" t="s">
        <v>3435</v>
      </c>
      <c r="C73" t="s">
        <v>3436</v>
      </c>
      <c r="D73">
        <v>1</v>
      </c>
      <c r="E73">
        <v>1</v>
      </c>
    </row>
    <row r="74" spans="1:5" x14ac:dyDescent="0.25">
      <c r="A74" t="s">
        <v>58</v>
      </c>
      <c r="B74" t="s">
        <v>3437</v>
      </c>
      <c r="C74" t="s">
        <v>3438</v>
      </c>
      <c r="D74">
        <v>1</v>
      </c>
      <c r="E74">
        <v>1</v>
      </c>
    </row>
    <row r="75" spans="1:5" x14ac:dyDescent="0.25">
      <c r="A75" t="s">
        <v>691</v>
      </c>
      <c r="B75" t="s">
        <v>3439</v>
      </c>
      <c r="C75" t="s">
        <v>3440</v>
      </c>
      <c r="D75">
        <v>1</v>
      </c>
      <c r="E75">
        <v>1</v>
      </c>
    </row>
    <row r="76" spans="1:5" x14ac:dyDescent="0.25">
      <c r="A76" t="s">
        <v>78</v>
      </c>
      <c r="B76" t="s">
        <v>3441</v>
      </c>
      <c r="C76" t="s">
        <v>3442</v>
      </c>
      <c r="D76">
        <v>1</v>
      </c>
      <c r="E76">
        <v>1</v>
      </c>
    </row>
    <row r="77" spans="1:5" x14ac:dyDescent="0.25">
      <c r="A77" t="s">
        <v>246</v>
      </c>
      <c r="B77" t="s">
        <v>3443</v>
      </c>
      <c r="C77" t="s">
        <v>3444</v>
      </c>
      <c r="D77">
        <v>0</v>
      </c>
      <c r="E77">
        <v>1</v>
      </c>
    </row>
    <row r="78" spans="1:5" x14ac:dyDescent="0.25">
      <c r="A78" t="s">
        <v>154</v>
      </c>
      <c r="B78" t="s">
        <v>3445</v>
      </c>
      <c r="C78" t="s">
        <v>3446</v>
      </c>
      <c r="D78">
        <v>1</v>
      </c>
      <c r="E78">
        <v>1</v>
      </c>
    </row>
    <row r="79" spans="1:5" x14ac:dyDescent="0.25">
      <c r="A79" t="s">
        <v>260</v>
      </c>
      <c r="B79" t="s">
        <v>3447</v>
      </c>
      <c r="C79" t="s">
        <v>3448</v>
      </c>
      <c r="D79">
        <v>0</v>
      </c>
      <c r="E79">
        <v>9.5238095238095205E-2</v>
      </c>
    </row>
    <row r="80" spans="1:5" x14ac:dyDescent="0.25">
      <c r="A80" t="s">
        <v>116</v>
      </c>
      <c r="B80" t="s">
        <v>3449</v>
      </c>
      <c r="C80" t="s">
        <v>3450</v>
      </c>
      <c r="D80">
        <v>1</v>
      </c>
      <c r="E80">
        <v>1</v>
      </c>
    </row>
    <row r="81" spans="1:5" x14ac:dyDescent="0.25">
      <c r="A81" t="s">
        <v>562</v>
      </c>
      <c r="B81" t="s">
        <v>3451</v>
      </c>
      <c r="C81" t="s">
        <v>3452</v>
      </c>
      <c r="D81">
        <v>0.28571428571428598</v>
      </c>
      <c r="E81">
        <v>0.71428571428571397</v>
      </c>
    </row>
    <row r="82" spans="1:5" x14ac:dyDescent="0.25">
      <c r="A82" t="s">
        <v>737</v>
      </c>
      <c r="B82" t="s">
        <v>3453</v>
      </c>
      <c r="C82" t="s">
        <v>3454</v>
      </c>
      <c r="D82">
        <v>0</v>
      </c>
      <c r="E82">
        <v>1</v>
      </c>
    </row>
    <row r="83" spans="1:5" x14ac:dyDescent="0.25">
      <c r="A83" t="s">
        <v>152</v>
      </c>
      <c r="B83" t="s">
        <v>3455</v>
      </c>
      <c r="C83" t="s">
        <v>3456</v>
      </c>
      <c r="D83">
        <v>0.94736842105263197</v>
      </c>
      <c r="E83">
        <v>0.21052631578947401</v>
      </c>
    </row>
    <row r="84" spans="1:5" x14ac:dyDescent="0.25">
      <c r="A84" t="s">
        <v>2174</v>
      </c>
      <c r="B84" t="s">
        <v>3457</v>
      </c>
      <c r="C84" t="s">
        <v>3458</v>
      </c>
      <c r="D84">
        <v>1</v>
      </c>
      <c r="E84">
        <v>0.125</v>
      </c>
    </row>
    <row r="85" spans="1:5" x14ac:dyDescent="0.25">
      <c r="A85" t="s">
        <v>1449</v>
      </c>
      <c r="B85" t="s">
        <v>3459</v>
      </c>
      <c r="C85" t="s">
        <v>3460</v>
      </c>
      <c r="D85">
        <v>0</v>
      </c>
      <c r="E85">
        <v>1</v>
      </c>
    </row>
    <row r="86" spans="1:5" x14ac:dyDescent="0.25">
      <c r="A86" t="s">
        <v>200</v>
      </c>
      <c r="B86" t="s">
        <v>3461</v>
      </c>
      <c r="C86" t="s">
        <v>3462</v>
      </c>
      <c r="D86">
        <v>0</v>
      </c>
      <c r="E86">
        <v>1</v>
      </c>
    </row>
    <row r="87" spans="1:5" x14ac:dyDescent="0.25">
      <c r="A87" t="s">
        <v>64</v>
      </c>
      <c r="B87" t="s">
        <v>3463</v>
      </c>
      <c r="C87" t="s">
        <v>3464</v>
      </c>
      <c r="D87">
        <v>1</v>
      </c>
      <c r="E87">
        <v>1</v>
      </c>
    </row>
    <row r="88" spans="1:5" x14ac:dyDescent="0.25">
      <c r="A88" t="s">
        <v>270</v>
      </c>
      <c r="B88" t="s">
        <v>3465</v>
      </c>
      <c r="C88" t="s">
        <v>3466</v>
      </c>
      <c r="D88">
        <v>1</v>
      </c>
      <c r="E88">
        <v>1</v>
      </c>
    </row>
    <row r="89" spans="1:5" x14ac:dyDescent="0.25">
      <c r="A89" t="s">
        <v>313</v>
      </c>
      <c r="B89" t="s">
        <v>3467</v>
      </c>
      <c r="C89" t="s">
        <v>3468</v>
      </c>
      <c r="D89">
        <v>1</v>
      </c>
      <c r="E89">
        <v>0</v>
      </c>
    </row>
    <row r="90" spans="1:5" x14ac:dyDescent="0.25">
      <c r="A90" t="s">
        <v>160</v>
      </c>
      <c r="B90" t="s">
        <v>3469</v>
      </c>
      <c r="C90" t="s">
        <v>3470</v>
      </c>
      <c r="D90">
        <v>1</v>
      </c>
      <c r="E90">
        <v>1</v>
      </c>
    </row>
    <row r="91" spans="1:5" x14ac:dyDescent="0.25">
      <c r="A91" t="s">
        <v>185</v>
      </c>
      <c r="B91" t="s">
        <v>3471</v>
      </c>
      <c r="C91" t="s">
        <v>3472</v>
      </c>
      <c r="D91">
        <v>0</v>
      </c>
      <c r="E91">
        <v>1</v>
      </c>
    </row>
    <row r="92" spans="1:5" x14ac:dyDescent="0.25">
      <c r="A92" t="s">
        <v>303</v>
      </c>
      <c r="B92" t="s">
        <v>3473</v>
      </c>
      <c r="C92" t="s">
        <v>3474</v>
      </c>
      <c r="D92">
        <v>1</v>
      </c>
      <c r="E92">
        <v>1</v>
      </c>
    </row>
    <row r="93" spans="1:5" x14ac:dyDescent="0.25">
      <c r="A93" t="s">
        <v>348</v>
      </c>
      <c r="B93" t="s">
        <v>3475</v>
      </c>
      <c r="C93" t="s">
        <v>3476</v>
      </c>
      <c r="D93">
        <v>1</v>
      </c>
      <c r="E93">
        <v>1</v>
      </c>
    </row>
    <row r="94" spans="1:5" x14ac:dyDescent="0.25">
      <c r="A94" t="s">
        <v>66</v>
      </c>
      <c r="B94" t="s">
        <v>3477</v>
      </c>
      <c r="C94" t="s">
        <v>3478</v>
      </c>
      <c r="D94">
        <v>0</v>
      </c>
      <c r="E94">
        <v>0</v>
      </c>
    </row>
    <row r="95" spans="1:5" x14ac:dyDescent="0.25">
      <c r="A95" t="s">
        <v>27</v>
      </c>
      <c r="B95" t="s">
        <v>3479</v>
      </c>
      <c r="C95" t="s">
        <v>3480</v>
      </c>
      <c r="D95">
        <v>1</v>
      </c>
      <c r="E95">
        <v>1</v>
      </c>
    </row>
    <row r="96" spans="1:5" x14ac:dyDescent="0.25">
      <c r="A96" t="s">
        <v>172</v>
      </c>
      <c r="B96" t="s">
        <v>3481</v>
      </c>
      <c r="C96" t="s">
        <v>3482</v>
      </c>
      <c r="D96">
        <v>1</v>
      </c>
      <c r="E96">
        <v>1</v>
      </c>
    </row>
    <row r="97" spans="1:5" x14ac:dyDescent="0.25">
      <c r="A97" t="s">
        <v>182</v>
      </c>
      <c r="B97" t="s">
        <v>3483</v>
      </c>
      <c r="C97" t="s">
        <v>3484</v>
      </c>
      <c r="D97">
        <v>1</v>
      </c>
      <c r="E97">
        <v>1</v>
      </c>
    </row>
    <row r="98" spans="1:5" x14ac:dyDescent="0.25">
      <c r="A98" t="s">
        <v>144</v>
      </c>
      <c r="B98" t="s">
        <v>3485</v>
      </c>
      <c r="C98" t="s">
        <v>3486</v>
      </c>
      <c r="D98">
        <v>1</v>
      </c>
      <c r="E98">
        <v>1</v>
      </c>
    </row>
    <row r="99" spans="1:5" x14ac:dyDescent="0.25">
      <c r="A99" t="s">
        <v>370</v>
      </c>
      <c r="B99" t="s">
        <v>3487</v>
      </c>
      <c r="C99" t="s">
        <v>3488</v>
      </c>
      <c r="D99">
        <v>0</v>
      </c>
      <c r="E99">
        <v>0</v>
      </c>
    </row>
    <row r="100" spans="1:5" x14ac:dyDescent="0.25">
      <c r="A100" t="s">
        <v>367</v>
      </c>
      <c r="B100" t="s">
        <v>3489</v>
      </c>
      <c r="C100" t="s">
        <v>3490</v>
      </c>
      <c r="D100">
        <v>1</v>
      </c>
      <c r="E100">
        <v>1</v>
      </c>
    </row>
    <row r="101" spans="1:5" x14ac:dyDescent="0.25">
      <c r="A101" t="s">
        <v>1238</v>
      </c>
      <c r="B101" t="s">
        <v>3491</v>
      </c>
      <c r="C101" t="s">
        <v>3492</v>
      </c>
      <c r="D101">
        <v>1</v>
      </c>
      <c r="E101">
        <v>1</v>
      </c>
    </row>
    <row r="102" spans="1:5" x14ac:dyDescent="0.25">
      <c r="A102" t="s">
        <v>1421</v>
      </c>
      <c r="B102" t="s">
        <v>3493</v>
      </c>
      <c r="C102" t="s">
        <v>3494</v>
      </c>
      <c r="D102">
        <v>0.27272727272727298</v>
      </c>
      <c r="E102">
        <v>0.54545454545454497</v>
      </c>
    </row>
    <row r="103" spans="1:5" x14ac:dyDescent="0.25">
      <c r="A103" t="s">
        <v>686</v>
      </c>
      <c r="B103" t="s">
        <v>3495</v>
      </c>
      <c r="C103" t="s">
        <v>3496</v>
      </c>
      <c r="D103">
        <v>1</v>
      </c>
      <c r="E103">
        <v>0</v>
      </c>
    </row>
    <row r="104" spans="1:5" x14ac:dyDescent="0.25">
      <c r="A104" t="s">
        <v>89</v>
      </c>
      <c r="B104" t="s">
        <v>3497</v>
      </c>
      <c r="C104" t="s">
        <v>3498</v>
      </c>
      <c r="D104">
        <v>1</v>
      </c>
      <c r="E104">
        <v>1</v>
      </c>
    </row>
    <row r="105" spans="1:5" x14ac:dyDescent="0.25">
      <c r="A105" t="s">
        <v>17</v>
      </c>
      <c r="B105" t="s">
        <v>3499</v>
      </c>
      <c r="C105" t="s">
        <v>3500</v>
      </c>
      <c r="D105">
        <v>1</v>
      </c>
      <c r="E105">
        <v>1</v>
      </c>
    </row>
    <row r="106" spans="1:5" x14ac:dyDescent="0.25">
      <c r="A106" t="s">
        <v>1444</v>
      </c>
      <c r="B106" t="s">
        <v>3501</v>
      </c>
      <c r="C106" t="s">
        <v>3502</v>
      </c>
      <c r="D106">
        <v>1</v>
      </c>
      <c r="E106">
        <v>1</v>
      </c>
    </row>
    <row r="107" spans="1:5" x14ac:dyDescent="0.25">
      <c r="A107" t="s">
        <v>528</v>
      </c>
      <c r="B107" t="s">
        <v>3503</v>
      </c>
      <c r="C107" t="s">
        <v>3504</v>
      </c>
      <c r="D107">
        <v>1</v>
      </c>
      <c r="E107">
        <v>1</v>
      </c>
    </row>
    <row r="108" spans="1:5" x14ac:dyDescent="0.25">
      <c r="A108" t="s">
        <v>43</v>
      </c>
      <c r="B108" t="s">
        <v>3505</v>
      </c>
      <c r="C108" t="s">
        <v>3506</v>
      </c>
      <c r="D108">
        <v>1</v>
      </c>
      <c r="E108">
        <v>1</v>
      </c>
    </row>
    <row r="109" spans="1:5" x14ac:dyDescent="0.25">
      <c r="A109" t="s">
        <v>620</v>
      </c>
      <c r="B109" t="s">
        <v>3507</v>
      </c>
      <c r="C109" t="s">
        <v>3508</v>
      </c>
      <c r="D109">
        <v>1</v>
      </c>
      <c r="E109">
        <v>1</v>
      </c>
    </row>
    <row r="110" spans="1:5" x14ac:dyDescent="0.25">
      <c r="A110" t="s">
        <v>629</v>
      </c>
      <c r="B110" t="s">
        <v>3509</v>
      </c>
      <c r="C110" t="s">
        <v>3510</v>
      </c>
      <c r="D110">
        <v>0</v>
      </c>
      <c r="E110">
        <v>0</v>
      </c>
    </row>
    <row r="111" spans="1:5" x14ac:dyDescent="0.25">
      <c r="A111" t="s">
        <v>555</v>
      </c>
      <c r="B111" t="s">
        <v>3511</v>
      </c>
      <c r="C111" t="s">
        <v>3512</v>
      </c>
      <c r="D111">
        <v>0</v>
      </c>
      <c r="E111">
        <v>1</v>
      </c>
    </row>
    <row r="112" spans="1:5" x14ac:dyDescent="0.25">
      <c r="A112" t="s">
        <v>342</v>
      </c>
      <c r="B112" t="s">
        <v>3513</v>
      </c>
      <c r="C112" t="s">
        <v>3514</v>
      </c>
      <c r="D112">
        <v>1</v>
      </c>
      <c r="E112">
        <v>1</v>
      </c>
    </row>
    <row r="113" spans="1:5" x14ac:dyDescent="0.25">
      <c r="A113" t="s">
        <v>1084</v>
      </c>
      <c r="B113" t="s">
        <v>3515</v>
      </c>
      <c r="C113" t="s">
        <v>3516</v>
      </c>
      <c r="D113">
        <v>0</v>
      </c>
      <c r="E113">
        <v>0</v>
      </c>
    </row>
    <row r="114" spans="1:5" x14ac:dyDescent="0.25">
      <c r="A114" t="s">
        <v>1218</v>
      </c>
      <c r="B114" t="s">
        <v>3517</v>
      </c>
      <c r="C114" t="s">
        <v>3518</v>
      </c>
      <c r="D114">
        <v>1</v>
      </c>
      <c r="E114">
        <v>0</v>
      </c>
    </row>
    <row r="115" spans="1:5" x14ac:dyDescent="0.25">
      <c r="A115" t="s">
        <v>587</v>
      </c>
      <c r="B115" t="s">
        <v>3519</v>
      </c>
      <c r="C115" t="s">
        <v>3520</v>
      </c>
      <c r="D115">
        <v>1</v>
      </c>
      <c r="E115">
        <v>1</v>
      </c>
    </row>
    <row r="116" spans="1:5" x14ac:dyDescent="0.25">
      <c r="A116" t="s">
        <v>1071</v>
      </c>
      <c r="B116" t="s">
        <v>3521</v>
      </c>
      <c r="C116" t="s">
        <v>3522</v>
      </c>
      <c r="D116">
        <v>0</v>
      </c>
      <c r="E116">
        <v>0</v>
      </c>
    </row>
    <row r="117" spans="1:5" x14ac:dyDescent="0.25">
      <c r="A117" t="s">
        <v>1208</v>
      </c>
      <c r="B117" t="s">
        <v>3523</v>
      </c>
      <c r="C117" t="s">
        <v>3524</v>
      </c>
      <c r="D117">
        <v>0.76923076923076905</v>
      </c>
      <c r="E117">
        <v>0.15384615384615399</v>
      </c>
    </row>
    <row r="118" spans="1:5" x14ac:dyDescent="0.25">
      <c r="A118" t="s">
        <v>2599</v>
      </c>
      <c r="B118" t="s">
        <v>3525</v>
      </c>
      <c r="C118" t="s">
        <v>3526</v>
      </c>
      <c r="D118">
        <v>1</v>
      </c>
      <c r="E118">
        <v>1</v>
      </c>
    </row>
    <row r="119" spans="1:5" x14ac:dyDescent="0.25">
      <c r="A119" t="s">
        <v>1089</v>
      </c>
      <c r="B119" t="s">
        <v>3527</v>
      </c>
      <c r="C119" t="s">
        <v>3528</v>
      </c>
      <c r="D119">
        <v>1</v>
      </c>
      <c r="E119">
        <v>0</v>
      </c>
    </row>
    <row r="120" spans="1:5" x14ac:dyDescent="0.25">
      <c r="A120" t="s">
        <v>725</v>
      </c>
      <c r="B120" t="s">
        <v>3529</v>
      </c>
      <c r="C120" t="s">
        <v>3530</v>
      </c>
      <c r="D120">
        <v>1</v>
      </c>
      <c r="E120">
        <v>0.83333333333333304</v>
      </c>
    </row>
    <row r="121" spans="1:5" x14ac:dyDescent="0.25">
      <c r="A121" t="s">
        <v>1177</v>
      </c>
      <c r="B121" t="s">
        <v>3531</v>
      </c>
      <c r="C121" t="s">
        <v>3532</v>
      </c>
      <c r="D121">
        <v>1</v>
      </c>
      <c r="E121">
        <v>1</v>
      </c>
    </row>
    <row r="122" spans="1:5" x14ac:dyDescent="0.25">
      <c r="A122" t="s">
        <v>1512</v>
      </c>
      <c r="B122" t="s">
        <v>3401</v>
      </c>
      <c r="C122" t="s">
        <v>3533</v>
      </c>
      <c r="D122">
        <v>1</v>
      </c>
      <c r="E122">
        <v>1</v>
      </c>
    </row>
    <row r="123" spans="1:5" x14ac:dyDescent="0.25">
      <c r="A123" t="s">
        <v>1365</v>
      </c>
      <c r="B123" t="s">
        <v>3534</v>
      </c>
      <c r="C123" t="s">
        <v>3535</v>
      </c>
      <c r="D123">
        <v>1</v>
      </c>
      <c r="E123">
        <v>1</v>
      </c>
    </row>
    <row r="124" spans="1:5" x14ac:dyDescent="0.25">
      <c r="A124" t="s">
        <v>2023</v>
      </c>
      <c r="B124" t="s">
        <v>3509</v>
      </c>
      <c r="C124" t="s">
        <v>3536</v>
      </c>
      <c r="D124">
        <v>1</v>
      </c>
      <c r="E124">
        <v>1</v>
      </c>
    </row>
    <row r="125" spans="1:5" x14ac:dyDescent="0.25">
      <c r="A125" t="s">
        <v>1487</v>
      </c>
      <c r="B125" t="s">
        <v>3537</v>
      </c>
      <c r="C125" t="s">
        <v>3538</v>
      </c>
      <c r="D125">
        <v>1</v>
      </c>
      <c r="E125">
        <v>1</v>
      </c>
    </row>
    <row r="126" spans="1:5" x14ac:dyDescent="0.25">
      <c r="A126" t="s">
        <v>2082</v>
      </c>
      <c r="B126" t="s">
        <v>3539</v>
      </c>
      <c r="C126" t="s">
        <v>3540</v>
      </c>
      <c r="D126">
        <v>1</v>
      </c>
      <c r="E126">
        <v>1</v>
      </c>
    </row>
    <row r="127" spans="1:5" x14ac:dyDescent="0.25">
      <c r="A127" t="s">
        <v>1569</v>
      </c>
      <c r="B127" t="s">
        <v>3541</v>
      </c>
      <c r="C127" t="s">
        <v>3542</v>
      </c>
      <c r="D127">
        <v>1</v>
      </c>
      <c r="E127">
        <v>0</v>
      </c>
    </row>
    <row r="128" spans="1:5" x14ac:dyDescent="0.25">
      <c r="A128" t="s">
        <v>766</v>
      </c>
      <c r="B128" t="s">
        <v>3543</v>
      </c>
      <c r="C128" t="s">
        <v>3544</v>
      </c>
      <c r="D128">
        <v>1</v>
      </c>
      <c r="E128">
        <v>1</v>
      </c>
    </row>
    <row r="129" spans="1:5" x14ac:dyDescent="0.25">
      <c r="A129" t="s">
        <v>1086</v>
      </c>
      <c r="B129" t="s">
        <v>3545</v>
      </c>
      <c r="C129" t="s">
        <v>3546</v>
      </c>
      <c r="D129">
        <v>0</v>
      </c>
      <c r="E129">
        <v>0</v>
      </c>
    </row>
    <row r="130" spans="1:5" x14ac:dyDescent="0.25">
      <c r="A130" t="s">
        <v>1933</v>
      </c>
      <c r="B130" t="s">
        <v>3547</v>
      </c>
      <c r="C130" t="s">
        <v>3548</v>
      </c>
      <c r="D130">
        <v>1</v>
      </c>
      <c r="E130">
        <v>1</v>
      </c>
    </row>
    <row r="131" spans="1:5" x14ac:dyDescent="0.25">
      <c r="A131" t="s">
        <v>2225</v>
      </c>
      <c r="B131" t="s">
        <v>3549</v>
      </c>
      <c r="C131" t="s">
        <v>3550</v>
      </c>
      <c r="D131">
        <v>0.6</v>
      </c>
      <c r="E131">
        <v>1</v>
      </c>
    </row>
    <row r="132" spans="1:5" x14ac:dyDescent="0.25">
      <c r="A132" t="s">
        <v>1680</v>
      </c>
      <c r="B132" t="s">
        <v>3551</v>
      </c>
      <c r="C132" t="s">
        <v>3552</v>
      </c>
      <c r="D132">
        <v>1</v>
      </c>
      <c r="E132">
        <v>1</v>
      </c>
    </row>
    <row r="133" spans="1:5" x14ac:dyDescent="0.25">
      <c r="A133" t="s">
        <v>1035</v>
      </c>
      <c r="B133" t="s">
        <v>3553</v>
      </c>
      <c r="C133" t="s">
        <v>3554</v>
      </c>
      <c r="D133">
        <v>0</v>
      </c>
      <c r="E133">
        <v>0</v>
      </c>
    </row>
    <row r="134" spans="1:5" x14ac:dyDescent="0.25">
      <c r="A134" t="s">
        <v>1212</v>
      </c>
      <c r="B134" t="s">
        <v>3555</v>
      </c>
      <c r="C134" t="s">
        <v>3556</v>
      </c>
      <c r="D134">
        <v>1</v>
      </c>
      <c r="E134">
        <v>0.8</v>
      </c>
    </row>
    <row r="135" spans="1:5" x14ac:dyDescent="0.25">
      <c r="A135" t="s">
        <v>2323</v>
      </c>
      <c r="B135" t="s">
        <v>3557</v>
      </c>
      <c r="C135" t="s">
        <v>3558</v>
      </c>
      <c r="D135">
        <v>0.66666666666666696</v>
      </c>
      <c r="E135">
        <v>0.66666666666666696</v>
      </c>
    </row>
    <row r="136" spans="1:5" x14ac:dyDescent="0.25">
      <c r="A136" t="s">
        <v>2303</v>
      </c>
      <c r="B136" t="s">
        <v>3417</v>
      </c>
      <c r="C136" t="s">
        <v>3559</v>
      </c>
      <c r="D136">
        <v>1</v>
      </c>
      <c r="E136">
        <v>1</v>
      </c>
    </row>
    <row r="137" spans="1:5" x14ac:dyDescent="0.25">
      <c r="A137" t="s">
        <v>1377</v>
      </c>
      <c r="B137" t="s">
        <v>3507</v>
      </c>
      <c r="C137" t="s">
        <v>3560</v>
      </c>
      <c r="D137">
        <v>1</v>
      </c>
      <c r="E137">
        <v>1</v>
      </c>
    </row>
    <row r="138" spans="1:5" x14ac:dyDescent="0.25">
      <c r="A138" t="s">
        <v>1341</v>
      </c>
      <c r="B138" t="s">
        <v>3561</v>
      </c>
      <c r="C138" t="s">
        <v>3562</v>
      </c>
      <c r="D138">
        <v>1</v>
      </c>
      <c r="E138">
        <v>1</v>
      </c>
    </row>
    <row r="139" spans="1:5" x14ac:dyDescent="0.25">
      <c r="A139" t="s">
        <v>1222</v>
      </c>
      <c r="B139" t="s">
        <v>3563</v>
      </c>
      <c r="C139" t="s">
        <v>3564</v>
      </c>
      <c r="D139">
        <v>0.66666666666666696</v>
      </c>
      <c r="E139">
        <v>1</v>
      </c>
    </row>
    <row r="140" spans="1:5" x14ac:dyDescent="0.25">
      <c r="A140" t="s">
        <v>263</v>
      </c>
      <c r="B140" t="s">
        <v>3565</v>
      </c>
      <c r="C140" t="s">
        <v>3566</v>
      </c>
      <c r="D140">
        <v>0</v>
      </c>
      <c r="E140">
        <v>0</v>
      </c>
    </row>
    <row r="141" spans="1:5" x14ac:dyDescent="0.25">
      <c r="A141" t="s">
        <v>37</v>
      </c>
      <c r="B141" t="s">
        <v>3567</v>
      </c>
      <c r="C141" t="s">
        <v>3568</v>
      </c>
      <c r="D141">
        <v>1</v>
      </c>
      <c r="E141">
        <v>1</v>
      </c>
    </row>
    <row r="142" spans="1:5" x14ac:dyDescent="0.25">
      <c r="A142" t="s">
        <v>177</v>
      </c>
      <c r="B142" t="s">
        <v>3569</v>
      </c>
      <c r="C142" t="s">
        <v>3570</v>
      </c>
      <c r="D142">
        <v>1</v>
      </c>
      <c r="E142">
        <v>0</v>
      </c>
    </row>
    <row r="143" spans="1:5" x14ac:dyDescent="0.25">
      <c r="A143" t="s">
        <v>603</v>
      </c>
      <c r="B143" t="s">
        <v>3571</v>
      </c>
      <c r="C143" t="s">
        <v>3572</v>
      </c>
      <c r="D143">
        <v>0.54545454545454497</v>
      </c>
      <c r="E143">
        <v>0.18181818181818199</v>
      </c>
    </row>
    <row r="144" spans="1:5" x14ac:dyDescent="0.25">
      <c r="A144" t="s">
        <v>1687</v>
      </c>
      <c r="B144" t="s">
        <v>3573</v>
      </c>
      <c r="C144" t="s">
        <v>3574</v>
      </c>
      <c r="D144">
        <v>0</v>
      </c>
      <c r="E144">
        <v>1</v>
      </c>
    </row>
    <row r="145" spans="1:5" x14ac:dyDescent="0.25">
      <c r="A145" t="s">
        <v>110</v>
      </c>
      <c r="B145" t="s">
        <v>3575</v>
      </c>
      <c r="C145" t="s">
        <v>3576</v>
      </c>
      <c r="D145">
        <v>1</v>
      </c>
      <c r="E145">
        <v>0.66666666666666696</v>
      </c>
    </row>
    <row r="146" spans="1:5" x14ac:dyDescent="0.25">
      <c r="A146" t="s">
        <v>1546</v>
      </c>
      <c r="B146" t="s">
        <v>3577</v>
      </c>
      <c r="C146" t="s">
        <v>3578</v>
      </c>
      <c r="D146">
        <v>0.36363636363636398</v>
      </c>
      <c r="E146">
        <v>0.63636363636363602</v>
      </c>
    </row>
    <row r="147" spans="1:5" x14ac:dyDescent="0.25">
      <c r="A147" t="s">
        <v>591</v>
      </c>
      <c r="B147" t="s">
        <v>3579</v>
      </c>
      <c r="C147" t="s">
        <v>3580</v>
      </c>
      <c r="D147">
        <v>1</v>
      </c>
      <c r="E147">
        <v>1</v>
      </c>
    </row>
    <row r="148" spans="1:5" x14ac:dyDescent="0.25">
      <c r="A148" t="s">
        <v>1616</v>
      </c>
      <c r="B148" t="s">
        <v>3581</v>
      </c>
      <c r="C148" t="s">
        <v>3582</v>
      </c>
      <c r="D148">
        <v>0</v>
      </c>
      <c r="E148">
        <v>1</v>
      </c>
    </row>
    <row r="149" spans="1:5" x14ac:dyDescent="0.25">
      <c r="A149" t="s">
        <v>295</v>
      </c>
      <c r="B149" t="s">
        <v>3583</v>
      </c>
      <c r="C149" t="s">
        <v>3584</v>
      </c>
      <c r="D149">
        <v>1</v>
      </c>
      <c r="E149">
        <v>0</v>
      </c>
    </row>
    <row r="150" spans="1:5" x14ac:dyDescent="0.25">
      <c r="A150" t="s">
        <v>308</v>
      </c>
      <c r="B150" t="s">
        <v>3585</v>
      </c>
      <c r="C150" t="s">
        <v>3586</v>
      </c>
      <c r="D150">
        <v>1</v>
      </c>
      <c r="E150">
        <v>1</v>
      </c>
    </row>
    <row r="151" spans="1:5" x14ac:dyDescent="0.25">
      <c r="A151" t="s">
        <v>683</v>
      </c>
      <c r="B151" t="s">
        <v>3587</v>
      </c>
      <c r="C151" t="s">
        <v>3588</v>
      </c>
      <c r="D151">
        <v>1</v>
      </c>
      <c r="E1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Q1" zoomScale="85" zoomScaleNormal="85" workbookViewId="0">
      <selection activeCell="Z15" sqref="Z15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>
        <v>7</v>
      </c>
      <c r="D8">
        <v>321</v>
      </c>
      <c r="E8">
        <v>328</v>
      </c>
      <c r="F8" s="9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9">
        <f t="shared" ref="M8:M23" si="1">K8/L8</f>
        <v>0.81402439024390238</v>
      </c>
      <c r="Q8" t="s">
        <v>19</v>
      </c>
      <c r="R8">
        <v>148</v>
      </c>
      <c r="S8">
        <v>180</v>
      </c>
      <c r="T8">
        <v>328</v>
      </c>
      <c r="U8" s="9">
        <f t="shared" ref="U8:U23" si="2">S8/T8</f>
        <v>0.54878048780487809</v>
      </c>
      <c r="Y8" t="s">
        <v>19</v>
      </c>
      <c r="Z8">
        <v>179</v>
      </c>
      <c r="AA8">
        <v>149</v>
      </c>
      <c r="AB8">
        <v>328</v>
      </c>
      <c r="AC8" s="9">
        <f t="shared" ref="AC8:AC23" si="3">AA8/AB8</f>
        <v>0.45426829268292684</v>
      </c>
    </row>
    <row r="9" spans="2:29" x14ac:dyDescent="0.25">
      <c r="B9" t="s">
        <v>26</v>
      </c>
      <c r="C9">
        <v>2</v>
      </c>
      <c r="D9">
        <v>109</v>
      </c>
      <c r="E9">
        <v>111</v>
      </c>
      <c r="F9" s="9">
        <f t="shared" si="0"/>
        <v>0.98198198198198194</v>
      </c>
      <c r="I9" t="s">
        <v>26</v>
      </c>
      <c r="J9">
        <v>13</v>
      </c>
      <c r="K9">
        <v>98</v>
      </c>
      <c r="L9">
        <v>111</v>
      </c>
      <c r="M9" s="9">
        <f t="shared" si="1"/>
        <v>0.88288288288288286</v>
      </c>
      <c r="Q9" t="s">
        <v>26</v>
      </c>
      <c r="R9">
        <v>10</v>
      </c>
      <c r="S9">
        <v>101</v>
      </c>
      <c r="T9">
        <v>111</v>
      </c>
      <c r="U9" s="9">
        <f t="shared" si="2"/>
        <v>0.90990990990990994</v>
      </c>
      <c r="Y9" t="s">
        <v>26</v>
      </c>
      <c r="Z9">
        <v>31</v>
      </c>
      <c r="AA9">
        <v>80</v>
      </c>
      <c r="AB9">
        <v>111</v>
      </c>
      <c r="AC9" s="9">
        <f t="shared" si="3"/>
        <v>0.72072072072072069</v>
      </c>
    </row>
    <row r="10" spans="2:29" x14ac:dyDescent="0.25">
      <c r="B10" t="s">
        <v>570</v>
      </c>
      <c r="C10">
        <v>9</v>
      </c>
      <c r="D10">
        <v>94</v>
      </c>
      <c r="E10">
        <v>103</v>
      </c>
      <c r="F10" s="9">
        <f t="shared" si="0"/>
        <v>0.91262135922330101</v>
      </c>
      <c r="I10" t="s">
        <v>570</v>
      </c>
      <c r="J10">
        <v>45</v>
      </c>
      <c r="K10">
        <v>58</v>
      </c>
      <c r="L10">
        <v>103</v>
      </c>
      <c r="M10" s="9">
        <f t="shared" si="1"/>
        <v>0.56310679611650483</v>
      </c>
      <c r="Q10" t="s">
        <v>570</v>
      </c>
      <c r="R10">
        <v>45</v>
      </c>
      <c r="S10">
        <v>58</v>
      </c>
      <c r="T10">
        <v>103</v>
      </c>
      <c r="U10" s="9">
        <f t="shared" si="2"/>
        <v>0.56310679611650483</v>
      </c>
      <c r="Y10" t="s">
        <v>570</v>
      </c>
      <c r="Z10">
        <v>64</v>
      </c>
      <c r="AA10">
        <v>39</v>
      </c>
      <c r="AB10">
        <v>103</v>
      </c>
      <c r="AC10" s="9">
        <f t="shared" si="3"/>
        <v>0.37864077669902912</v>
      </c>
    </row>
    <row r="11" spans="2:29" x14ac:dyDescent="0.25">
      <c r="B11" t="s">
        <v>1370</v>
      </c>
      <c r="C11">
        <v>6</v>
      </c>
      <c r="D11">
        <v>38</v>
      </c>
      <c r="E11">
        <v>44</v>
      </c>
      <c r="F11" s="9">
        <f t="shared" si="0"/>
        <v>0.86363636363636365</v>
      </c>
      <c r="I11" t="s">
        <v>1370</v>
      </c>
      <c r="J11">
        <v>17</v>
      </c>
      <c r="K11">
        <v>27</v>
      </c>
      <c r="L11">
        <v>44</v>
      </c>
      <c r="M11" s="9">
        <f t="shared" si="1"/>
        <v>0.61363636363636365</v>
      </c>
      <c r="Q11" t="s">
        <v>1370</v>
      </c>
      <c r="R11">
        <v>19</v>
      </c>
      <c r="S11">
        <v>25</v>
      </c>
      <c r="T11">
        <v>44</v>
      </c>
      <c r="U11" s="9">
        <f t="shared" si="2"/>
        <v>0.56818181818181823</v>
      </c>
      <c r="Y11" t="s">
        <v>1370</v>
      </c>
      <c r="Z11">
        <v>15</v>
      </c>
      <c r="AA11">
        <v>29</v>
      </c>
      <c r="AB11">
        <v>44</v>
      </c>
      <c r="AC11" s="9">
        <f t="shared" si="3"/>
        <v>0.65909090909090906</v>
      </c>
    </row>
    <row r="12" spans="2:29" x14ac:dyDescent="0.25">
      <c r="B12" t="s">
        <v>70</v>
      </c>
      <c r="C12">
        <v>0</v>
      </c>
      <c r="D12">
        <v>33</v>
      </c>
      <c r="E12">
        <v>33</v>
      </c>
      <c r="F12" s="9">
        <f t="shared" si="0"/>
        <v>1</v>
      </c>
      <c r="I12" t="s">
        <v>70</v>
      </c>
      <c r="J12">
        <v>1</v>
      </c>
      <c r="K12">
        <v>32</v>
      </c>
      <c r="L12">
        <v>33</v>
      </c>
      <c r="M12" s="9">
        <f t="shared" si="1"/>
        <v>0.96969696969696972</v>
      </c>
      <c r="Q12" t="s">
        <v>70</v>
      </c>
      <c r="R12">
        <v>0</v>
      </c>
      <c r="S12">
        <v>33</v>
      </c>
      <c r="T12">
        <v>33</v>
      </c>
      <c r="U12" s="9">
        <f t="shared" si="2"/>
        <v>1</v>
      </c>
      <c r="Y12" t="s">
        <v>70</v>
      </c>
      <c r="Z12">
        <v>10</v>
      </c>
      <c r="AA12">
        <v>23</v>
      </c>
      <c r="AB12">
        <v>33</v>
      </c>
      <c r="AC12" s="9">
        <f t="shared" si="3"/>
        <v>0.69696969696969702</v>
      </c>
    </row>
    <row r="13" spans="2:29" x14ac:dyDescent="0.25">
      <c r="B13" t="s">
        <v>1386</v>
      </c>
      <c r="C13">
        <v>0</v>
      </c>
      <c r="D13">
        <v>23</v>
      </c>
      <c r="E13">
        <v>23</v>
      </c>
      <c r="F13" s="9">
        <f t="shared" si="0"/>
        <v>1</v>
      </c>
      <c r="I13" t="s">
        <v>1386</v>
      </c>
      <c r="J13">
        <v>0</v>
      </c>
      <c r="K13">
        <v>23</v>
      </c>
      <c r="L13">
        <v>23</v>
      </c>
      <c r="M13" s="9">
        <f t="shared" si="1"/>
        <v>1</v>
      </c>
      <c r="Q13" t="s">
        <v>1386</v>
      </c>
      <c r="R13">
        <v>0</v>
      </c>
      <c r="S13">
        <v>23</v>
      </c>
      <c r="T13">
        <v>23</v>
      </c>
      <c r="U13" s="9">
        <f t="shared" si="2"/>
        <v>1</v>
      </c>
      <c r="Y13" t="s">
        <v>1386</v>
      </c>
      <c r="Z13">
        <v>0</v>
      </c>
      <c r="AA13">
        <v>23</v>
      </c>
      <c r="AB13">
        <v>23</v>
      </c>
      <c r="AC13" s="9">
        <f t="shared" si="3"/>
        <v>1</v>
      </c>
    </row>
    <row r="14" spans="2:29" x14ac:dyDescent="0.25">
      <c r="B14" t="s">
        <v>545</v>
      </c>
      <c r="C14">
        <v>1</v>
      </c>
      <c r="D14">
        <v>18</v>
      </c>
      <c r="E14">
        <v>19</v>
      </c>
      <c r="F14" s="9">
        <f t="shared" si="0"/>
        <v>0.94736842105263153</v>
      </c>
      <c r="I14" t="s">
        <v>545</v>
      </c>
      <c r="J14">
        <v>9</v>
      </c>
      <c r="K14">
        <v>10</v>
      </c>
      <c r="L14">
        <v>19</v>
      </c>
      <c r="M14" s="9">
        <f t="shared" si="1"/>
        <v>0.52631578947368418</v>
      </c>
      <c r="Q14" t="s">
        <v>545</v>
      </c>
      <c r="R14">
        <v>17</v>
      </c>
      <c r="S14">
        <v>2</v>
      </c>
      <c r="T14">
        <v>19</v>
      </c>
      <c r="U14" s="9">
        <f t="shared" si="2"/>
        <v>0.10526315789473684</v>
      </c>
      <c r="Y14" t="s">
        <v>545</v>
      </c>
      <c r="Z14">
        <v>2</v>
      </c>
      <c r="AA14">
        <v>17</v>
      </c>
      <c r="AB14">
        <v>19</v>
      </c>
      <c r="AC14" s="9">
        <f t="shared" si="3"/>
        <v>0.89473684210526316</v>
      </c>
    </row>
    <row r="15" spans="2:29" x14ac:dyDescent="0.25">
      <c r="B15" t="s">
        <v>1346</v>
      </c>
      <c r="C15">
        <v>1</v>
      </c>
      <c r="D15">
        <v>17</v>
      </c>
      <c r="E15">
        <v>18</v>
      </c>
      <c r="F15" s="9">
        <f t="shared" si="0"/>
        <v>0.94444444444444442</v>
      </c>
      <c r="I15" t="s">
        <v>1346</v>
      </c>
      <c r="J15">
        <v>1</v>
      </c>
      <c r="K15">
        <v>17</v>
      </c>
      <c r="L15">
        <v>18</v>
      </c>
      <c r="M15" s="9">
        <f t="shared" si="1"/>
        <v>0.94444444444444442</v>
      </c>
      <c r="Q15" t="s">
        <v>1346</v>
      </c>
      <c r="R15">
        <v>1</v>
      </c>
      <c r="S15">
        <v>17</v>
      </c>
      <c r="T15">
        <v>18</v>
      </c>
      <c r="U15" s="9">
        <f t="shared" si="2"/>
        <v>0.94444444444444442</v>
      </c>
      <c r="Y15" t="s">
        <v>1346</v>
      </c>
      <c r="Z15">
        <v>0</v>
      </c>
      <c r="AA15">
        <v>18</v>
      </c>
      <c r="AB15">
        <v>18</v>
      </c>
      <c r="AC15" s="9">
        <f t="shared" si="3"/>
        <v>1</v>
      </c>
    </row>
    <row r="16" spans="2:29" x14ac:dyDescent="0.25">
      <c r="B16" t="s">
        <v>438</v>
      </c>
      <c r="C16">
        <v>0</v>
      </c>
      <c r="D16">
        <v>15</v>
      </c>
      <c r="E16">
        <v>15</v>
      </c>
      <c r="F16" s="9">
        <f t="shared" si="0"/>
        <v>1</v>
      </c>
      <c r="I16" t="s">
        <v>438</v>
      </c>
      <c r="J16">
        <v>0</v>
      </c>
      <c r="K16">
        <v>15</v>
      </c>
      <c r="L16">
        <v>15</v>
      </c>
      <c r="M16" s="9">
        <f t="shared" si="1"/>
        <v>1</v>
      </c>
      <c r="Q16" t="s">
        <v>438</v>
      </c>
      <c r="R16">
        <v>6</v>
      </c>
      <c r="S16">
        <v>9</v>
      </c>
      <c r="T16">
        <v>15</v>
      </c>
      <c r="U16" s="9">
        <f t="shared" si="2"/>
        <v>0.6</v>
      </c>
      <c r="Y16" t="s">
        <v>438</v>
      </c>
      <c r="Z16">
        <v>0</v>
      </c>
      <c r="AA16">
        <v>15</v>
      </c>
      <c r="AB16">
        <v>15</v>
      </c>
      <c r="AC16" s="9">
        <f t="shared" si="3"/>
        <v>1</v>
      </c>
    </row>
    <row r="17" spans="2:30" x14ac:dyDescent="0.25">
      <c r="B17" t="s">
        <v>1454</v>
      </c>
      <c r="C17">
        <v>0</v>
      </c>
      <c r="D17">
        <v>14</v>
      </c>
      <c r="E17">
        <v>14</v>
      </c>
      <c r="F17" s="9">
        <f t="shared" si="0"/>
        <v>1</v>
      </c>
      <c r="I17" t="s">
        <v>1454</v>
      </c>
      <c r="J17">
        <v>3</v>
      </c>
      <c r="K17">
        <v>11</v>
      </c>
      <c r="L17">
        <v>14</v>
      </c>
      <c r="M17" s="9">
        <f t="shared" si="1"/>
        <v>0.7857142857142857</v>
      </c>
      <c r="Q17" t="s">
        <v>1454</v>
      </c>
      <c r="R17">
        <v>6</v>
      </c>
      <c r="S17">
        <v>8</v>
      </c>
      <c r="T17">
        <v>14</v>
      </c>
      <c r="U17" s="9">
        <f t="shared" si="2"/>
        <v>0.5714285714285714</v>
      </c>
      <c r="Y17" t="s">
        <v>1454</v>
      </c>
      <c r="Z17">
        <v>0</v>
      </c>
      <c r="AA17">
        <v>14</v>
      </c>
      <c r="AB17">
        <v>14</v>
      </c>
      <c r="AC17" s="9">
        <f t="shared" si="3"/>
        <v>1</v>
      </c>
    </row>
    <row r="18" spans="2:30" x14ac:dyDescent="0.25">
      <c r="B18" t="s">
        <v>1640</v>
      </c>
      <c r="C18">
        <v>0</v>
      </c>
      <c r="D18">
        <v>10</v>
      </c>
      <c r="E18">
        <v>10</v>
      </c>
      <c r="F18" s="9">
        <f t="shared" si="0"/>
        <v>1</v>
      </c>
      <c r="I18" t="s">
        <v>1640</v>
      </c>
      <c r="J18">
        <v>0</v>
      </c>
      <c r="K18">
        <v>10</v>
      </c>
      <c r="L18">
        <v>10</v>
      </c>
      <c r="M18" s="9">
        <f t="shared" si="1"/>
        <v>1</v>
      </c>
      <c r="Q18" t="s">
        <v>1640</v>
      </c>
      <c r="R18">
        <v>0</v>
      </c>
      <c r="S18">
        <v>10</v>
      </c>
      <c r="T18">
        <v>10</v>
      </c>
      <c r="U18" s="9">
        <f t="shared" si="2"/>
        <v>1</v>
      </c>
      <c r="Y18" t="s">
        <v>1640</v>
      </c>
      <c r="Z18">
        <v>0</v>
      </c>
      <c r="AA18">
        <v>10</v>
      </c>
      <c r="AB18">
        <v>10</v>
      </c>
      <c r="AC18" s="9">
        <f t="shared" si="3"/>
        <v>1</v>
      </c>
    </row>
    <row r="19" spans="2:30" x14ac:dyDescent="0.25">
      <c r="B19" t="s">
        <v>1816</v>
      </c>
      <c r="C19">
        <v>0</v>
      </c>
      <c r="D19">
        <v>7</v>
      </c>
      <c r="E19">
        <v>7</v>
      </c>
      <c r="F19" s="9">
        <f t="shared" si="0"/>
        <v>1</v>
      </c>
      <c r="I19" t="s">
        <v>1816</v>
      </c>
      <c r="J19">
        <v>2</v>
      </c>
      <c r="K19">
        <v>5</v>
      </c>
      <c r="L19">
        <v>7</v>
      </c>
      <c r="M19" s="9">
        <f t="shared" si="1"/>
        <v>0.7142857142857143</v>
      </c>
      <c r="Q19" t="s">
        <v>1816</v>
      </c>
      <c r="R19">
        <v>7</v>
      </c>
      <c r="S19">
        <v>0</v>
      </c>
      <c r="T19">
        <v>7</v>
      </c>
      <c r="U19" s="9">
        <f t="shared" si="2"/>
        <v>0</v>
      </c>
      <c r="Y19" t="s">
        <v>1816</v>
      </c>
      <c r="Z19">
        <v>6</v>
      </c>
      <c r="AA19">
        <v>1</v>
      </c>
      <c r="AB19">
        <v>7</v>
      </c>
      <c r="AC19" s="9">
        <f t="shared" si="3"/>
        <v>0.14285714285714285</v>
      </c>
    </row>
    <row r="20" spans="2:30" x14ac:dyDescent="0.25">
      <c r="B20" t="s">
        <v>531</v>
      </c>
      <c r="C20">
        <v>0</v>
      </c>
      <c r="D20">
        <v>6</v>
      </c>
      <c r="E20">
        <v>6</v>
      </c>
      <c r="F20" s="9">
        <f t="shared" si="0"/>
        <v>1</v>
      </c>
      <c r="I20" t="s">
        <v>531</v>
      </c>
      <c r="J20">
        <v>0</v>
      </c>
      <c r="K20">
        <v>6</v>
      </c>
      <c r="L20">
        <v>6</v>
      </c>
      <c r="M20" s="9">
        <f t="shared" si="1"/>
        <v>1</v>
      </c>
      <c r="Q20" t="s">
        <v>531</v>
      </c>
      <c r="R20">
        <v>1</v>
      </c>
      <c r="S20">
        <v>5</v>
      </c>
      <c r="T20">
        <v>6</v>
      </c>
      <c r="U20" s="9">
        <f t="shared" si="2"/>
        <v>0.83333333333333337</v>
      </c>
      <c r="Y20" t="s">
        <v>531</v>
      </c>
      <c r="Z20">
        <v>5</v>
      </c>
      <c r="AA20">
        <v>1</v>
      </c>
      <c r="AB20">
        <v>6</v>
      </c>
      <c r="AC20" s="9">
        <f t="shared" si="3"/>
        <v>0.16666666666666666</v>
      </c>
    </row>
    <row r="21" spans="2:30" x14ac:dyDescent="0.25">
      <c r="B21" t="s">
        <v>1873</v>
      </c>
      <c r="C21">
        <v>0</v>
      </c>
      <c r="D21">
        <v>5</v>
      </c>
      <c r="E21">
        <v>5</v>
      </c>
      <c r="F21" s="9">
        <f t="shared" si="0"/>
        <v>1</v>
      </c>
      <c r="I21" t="s">
        <v>1873</v>
      </c>
      <c r="J21">
        <v>5</v>
      </c>
      <c r="K21">
        <v>0</v>
      </c>
      <c r="L21">
        <v>5</v>
      </c>
      <c r="M21" s="9">
        <f t="shared" si="1"/>
        <v>0</v>
      </c>
      <c r="Q21" t="s">
        <v>1873</v>
      </c>
      <c r="R21">
        <v>0</v>
      </c>
      <c r="S21">
        <v>5</v>
      </c>
      <c r="T21">
        <v>5</v>
      </c>
      <c r="U21" s="9">
        <f t="shared" si="2"/>
        <v>1</v>
      </c>
      <c r="Y21" t="s">
        <v>1873</v>
      </c>
      <c r="Z21">
        <v>1</v>
      </c>
      <c r="AA21">
        <v>4</v>
      </c>
      <c r="AB21">
        <v>5</v>
      </c>
      <c r="AC21" s="9">
        <f t="shared" si="3"/>
        <v>0.8</v>
      </c>
    </row>
    <row r="22" spans="2:30" x14ac:dyDescent="0.25">
      <c r="B22" t="s">
        <v>1839</v>
      </c>
      <c r="C22">
        <v>0</v>
      </c>
      <c r="D22">
        <v>5</v>
      </c>
      <c r="E22">
        <v>5</v>
      </c>
      <c r="F22" s="9">
        <f t="shared" si="0"/>
        <v>1</v>
      </c>
      <c r="I22" t="s">
        <v>1839</v>
      </c>
      <c r="J22">
        <v>0</v>
      </c>
      <c r="K22">
        <v>5</v>
      </c>
      <c r="L22">
        <v>5</v>
      </c>
      <c r="M22" s="9">
        <f t="shared" si="1"/>
        <v>1</v>
      </c>
      <c r="Q22" t="s">
        <v>1839</v>
      </c>
      <c r="R22">
        <v>0</v>
      </c>
      <c r="S22">
        <v>5</v>
      </c>
      <c r="T22">
        <v>5</v>
      </c>
      <c r="U22" s="9">
        <f t="shared" si="2"/>
        <v>1</v>
      </c>
      <c r="Y22" t="s">
        <v>1839</v>
      </c>
      <c r="Z22">
        <v>0</v>
      </c>
      <c r="AA22">
        <v>5</v>
      </c>
      <c r="AB22">
        <v>5</v>
      </c>
      <c r="AC22" s="9">
        <f t="shared" si="3"/>
        <v>1</v>
      </c>
    </row>
    <row r="23" spans="2:30" x14ac:dyDescent="0.25">
      <c r="B23" t="s">
        <v>3117</v>
      </c>
      <c r="C23">
        <v>26</v>
      </c>
      <c r="D23">
        <v>715</v>
      </c>
      <c r="E23">
        <v>741</v>
      </c>
      <c r="F23" s="10">
        <f t="shared" si="0"/>
        <v>0.96491228070175439</v>
      </c>
      <c r="I23" t="s">
        <v>3117</v>
      </c>
      <c r="J23">
        <v>157</v>
      </c>
      <c r="K23">
        <v>584</v>
      </c>
      <c r="L23">
        <v>741</v>
      </c>
      <c r="M23" s="10">
        <f t="shared" si="1"/>
        <v>0.78812415654520918</v>
      </c>
      <c r="Q23" t="s">
        <v>3117</v>
      </c>
      <c r="R23">
        <v>260</v>
      </c>
      <c r="S23">
        <v>481</v>
      </c>
      <c r="T23">
        <v>741</v>
      </c>
      <c r="U23" s="10">
        <f t="shared" si="2"/>
        <v>0.64912280701754388</v>
      </c>
      <c r="Y23" t="s">
        <v>3117</v>
      </c>
      <c r="Z23">
        <v>313</v>
      </c>
      <c r="AA23">
        <v>428</v>
      </c>
      <c r="AB23">
        <v>741</v>
      </c>
      <c r="AC23" s="10">
        <f t="shared" si="3"/>
        <v>0.5775978407557355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6">
        <v>0</v>
      </c>
      <c r="E33">
        <v>2</v>
      </c>
      <c r="F33" s="6">
        <v>2</v>
      </c>
      <c r="G33" s="4">
        <f>E33/F33</f>
        <v>1</v>
      </c>
      <c r="I33" t="s">
        <v>438</v>
      </c>
      <c r="J33" t="s">
        <v>1694</v>
      </c>
      <c r="K33">
        <v>0</v>
      </c>
      <c r="L33">
        <v>2</v>
      </c>
      <c r="M33" s="6">
        <v>2</v>
      </c>
      <c r="N33" s="4">
        <f t="shared" ref="N33:N64" si="4">L33/M33</f>
        <v>1</v>
      </c>
      <c r="Q33" t="s">
        <v>438</v>
      </c>
      <c r="R33" t="s">
        <v>1694</v>
      </c>
      <c r="S33">
        <v>0</v>
      </c>
      <c r="T33">
        <v>2</v>
      </c>
      <c r="U33" s="6">
        <v>2</v>
      </c>
      <c r="V33" s="4">
        <f>T33/U33</f>
        <v>1</v>
      </c>
      <c r="Y33" t="s">
        <v>438</v>
      </c>
      <c r="Z33" t="s">
        <v>1694</v>
      </c>
      <c r="AA33">
        <v>0</v>
      </c>
      <c r="AB33">
        <v>2</v>
      </c>
      <c r="AC33" s="6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6">
        <v>0</v>
      </c>
      <c r="E34">
        <v>1</v>
      </c>
      <c r="F34" s="6">
        <v>1</v>
      </c>
      <c r="G34" s="4">
        <f t="shared" ref="G34:G97" si="6">E34/F34</f>
        <v>1</v>
      </c>
      <c r="J34" t="s">
        <v>2600</v>
      </c>
      <c r="K34">
        <v>0</v>
      </c>
      <c r="L34">
        <v>1</v>
      </c>
      <c r="M34" s="6">
        <v>1</v>
      </c>
      <c r="N34" s="4">
        <f t="shared" si="4"/>
        <v>1</v>
      </c>
      <c r="R34" t="s">
        <v>2600</v>
      </c>
      <c r="S34">
        <v>0</v>
      </c>
      <c r="T34">
        <v>1</v>
      </c>
      <c r="U34" s="6">
        <v>1</v>
      </c>
      <c r="V34" s="4">
        <f t="shared" ref="V34:V97" si="7">T34/U34</f>
        <v>1</v>
      </c>
      <c r="Z34" t="s">
        <v>2600</v>
      </c>
      <c r="AA34">
        <v>0</v>
      </c>
      <c r="AB34">
        <v>1</v>
      </c>
      <c r="AC34" s="6">
        <v>1</v>
      </c>
      <c r="AD34" s="4">
        <f t="shared" si="5"/>
        <v>1</v>
      </c>
    </row>
    <row r="35" spans="2:30" x14ac:dyDescent="0.25">
      <c r="C35" t="s">
        <v>1488</v>
      </c>
      <c r="D35" s="6">
        <v>0</v>
      </c>
      <c r="E35">
        <v>1</v>
      </c>
      <c r="F35" s="6">
        <v>1</v>
      </c>
      <c r="G35" s="4">
        <f t="shared" si="6"/>
        <v>1</v>
      </c>
      <c r="J35" t="s">
        <v>1488</v>
      </c>
      <c r="K35">
        <v>0</v>
      </c>
      <c r="L35">
        <v>1</v>
      </c>
      <c r="M35" s="6">
        <v>1</v>
      </c>
      <c r="N35" s="4">
        <f t="shared" si="4"/>
        <v>1</v>
      </c>
      <c r="R35" t="s">
        <v>1488</v>
      </c>
      <c r="S35">
        <v>0</v>
      </c>
      <c r="T35">
        <v>1</v>
      </c>
      <c r="U35" s="6">
        <v>1</v>
      </c>
      <c r="V35" s="4">
        <f t="shared" si="7"/>
        <v>1</v>
      </c>
      <c r="Z35" t="s">
        <v>1488</v>
      </c>
      <c r="AA35">
        <v>0</v>
      </c>
      <c r="AB35">
        <v>1</v>
      </c>
      <c r="AC35" s="6">
        <v>1</v>
      </c>
      <c r="AD35" s="4">
        <f t="shared" si="5"/>
        <v>1</v>
      </c>
    </row>
    <row r="36" spans="2:30" x14ac:dyDescent="0.25">
      <c r="C36" t="s">
        <v>1617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1617</v>
      </c>
      <c r="K36">
        <v>0</v>
      </c>
      <c r="L36">
        <v>6</v>
      </c>
      <c r="M36" s="6">
        <v>6</v>
      </c>
      <c r="N36" s="4">
        <f t="shared" si="4"/>
        <v>1</v>
      </c>
      <c r="R36" t="s">
        <v>1617</v>
      </c>
      <c r="S36">
        <v>6</v>
      </c>
      <c r="T36">
        <v>0</v>
      </c>
      <c r="U36" s="6">
        <v>6</v>
      </c>
      <c r="V36" s="4">
        <f t="shared" si="7"/>
        <v>0</v>
      </c>
      <c r="Z36" t="s">
        <v>1617</v>
      </c>
      <c r="AA36">
        <v>0</v>
      </c>
      <c r="AB36">
        <v>6</v>
      </c>
      <c r="AC36" s="6">
        <v>6</v>
      </c>
      <c r="AD36" s="4">
        <f t="shared" si="5"/>
        <v>1</v>
      </c>
    </row>
    <row r="37" spans="2:30" x14ac:dyDescent="0.25">
      <c r="C37" t="s">
        <v>1445</v>
      </c>
      <c r="D37" s="6">
        <v>0</v>
      </c>
      <c r="E37">
        <v>2</v>
      </c>
      <c r="F37" s="6">
        <v>2</v>
      </c>
      <c r="G37" s="4">
        <f t="shared" si="6"/>
        <v>1</v>
      </c>
      <c r="J37" t="s">
        <v>1445</v>
      </c>
      <c r="K37">
        <v>0</v>
      </c>
      <c r="L37">
        <v>2</v>
      </c>
      <c r="M37" s="6">
        <v>2</v>
      </c>
      <c r="N37" s="4">
        <f t="shared" si="4"/>
        <v>1</v>
      </c>
      <c r="R37" t="s">
        <v>1445</v>
      </c>
      <c r="S37">
        <v>0</v>
      </c>
      <c r="T37">
        <v>2</v>
      </c>
      <c r="U37" s="6">
        <v>2</v>
      </c>
      <c r="V37" s="4">
        <f t="shared" si="7"/>
        <v>1</v>
      </c>
      <c r="Z37" t="s">
        <v>1445</v>
      </c>
      <c r="AA37">
        <v>0</v>
      </c>
      <c r="AB37">
        <v>2</v>
      </c>
      <c r="AC37" s="6">
        <v>2</v>
      </c>
      <c r="AD37" s="4">
        <f t="shared" si="5"/>
        <v>1</v>
      </c>
    </row>
    <row r="38" spans="2:30" x14ac:dyDescent="0.25">
      <c r="C38" t="s">
        <v>2435</v>
      </c>
      <c r="D38" s="6">
        <v>0</v>
      </c>
      <c r="E38">
        <v>2</v>
      </c>
      <c r="F38" s="6">
        <v>2</v>
      </c>
      <c r="G38" s="4">
        <f t="shared" si="6"/>
        <v>1</v>
      </c>
      <c r="J38" t="s">
        <v>2435</v>
      </c>
      <c r="K38">
        <v>0</v>
      </c>
      <c r="L38">
        <v>2</v>
      </c>
      <c r="M38" s="6">
        <v>2</v>
      </c>
      <c r="N38" s="4">
        <f t="shared" si="4"/>
        <v>1</v>
      </c>
      <c r="R38" t="s">
        <v>2435</v>
      </c>
      <c r="S38">
        <v>0</v>
      </c>
      <c r="T38">
        <v>2</v>
      </c>
      <c r="U38" s="6">
        <v>2</v>
      </c>
      <c r="V38" s="4">
        <f t="shared" si="7"/>
        <v>1</v>
      </c>
      <c r="Z38" t="s">
        <v>2435</v>
      </c>
      <c r="AA38">
        <v>0</v>
      </c>
      <c r="AB38">
        <v>2</v>
      </c>
      <c r="AC38" s="6">
        <v>2</v>
      </c>
      <c r="AD38" s="4">
        <f t="shared" si="5"/>
        <v>1</v>
      </c>
    </row>
    <row r="39" spans="2:30" x14ac:dyDescent="0.25">
      <c r="C39" t="s">
        <v>1413</v>
      </c>
      <c r="D39" s="6">
        <v>0</v>
      </c>
      <c r="E39">
        <v>1</v>
      </c>
      <c r="F39" s="6">
        <v>1</v>
      </c>
      <c r="G39" s="4">
        <f t="shared" si="6"/>
        <v>1</v>
      </c>
      <c r="J39" t="s">
        <v>1413</v>
      </c>
      <c r="K39">
        <v>0</v>
      </c>
      <c r="L39">
        <v>1</v>
      </c>
      <c r="M39" s="6">
        <v>1</v>
      </c>
      <c r="N39" s="4">
        <f t="shared" si="4"/>
        <v>1</v>
      </c>
      <c r="R39" t="s">
        <v>1413</v>
      </c>
      <c r="S39">
        <v>0</v>
      </c>
      <c r="T39">
        <v>1</v>
      </c>
      <c r="U39" s="6">
        <v>1</v>
      </c>
      <c r="V39" s="4">
        <f t="shared" si="7"/>
        <v>1</v>
      </c>
      <c r="Z39" t="s">
        <v>1413</v>
      </c>
      <c r="AA39">
        <v>0</v>
      </c>
      <c r="AB39">
        <v>1</v>
      </c>
      <c r="AC39" s="6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6">
        <v>0</v>
      </c>
      <c r="E40">
        <v>12</v>
      </c>
      <c r="F40" s="6">
        <v>12</v>
      </c>
      <c r="G40" s="4">
        <f t="shared" si="6"/>
        <v>1</v>
      </c>
      <c r="I40" t="s">
        <v>1386</v>
      </c>
      <c r="J40" t="s">
        <v>1388</v>
      </c>
      <c r="K40">
        <v>0</v>
      </c>
      <c r="L40">
        <v>12</v>
      </c>
      <c r="M40" s="6">
        <v>12</v>
      </c>
      <c r="N40" s="4">
        <f t="shared" si="4"/>
        <v>1</v>
      </c>
      <c r="Q40" t="s">
        <v>1386</v>
      </c>
      <c r="R40" t="s">
        <v>1388</v>
      </c>
      <c r="S40">
        <v>0</v>
      </c>
      <c r="T40">
        <v>12</v>
      </c>
      <c r="U40" s="6">
        <v>12</v>
      </c>
      <c r="V40" s="4">
        <f t="shared" si="7"/>
        <v>1</v>
      </c>
      <c r="Y40" t="s">
        <v>1386</v>
      </c>
      <c r="Z40" t="s">
        <v>1388</v>
      </c>
      <c r="AA40">
        <v>0</v>
      </c>
      <c r="AB40">
        <v>12</v>
      </c>
      <c r="AC40" s="6">
        <v>12</v>
      </c>
      <c r="AD40" s="4">
        <f t="shared" si="5"/>
        <v>1</v>
      </c>
    </row>
    <row r="41" spans="2:30" x14ac:dyDescent="0.25">
      <c r="C41" t="s">
        <v>1383</v>
      </c>
      <c r="D41" s="6">
        <v>0</v>
      </c>
      <c r="E41">
        <v>9</v>
      </c>
      <c r="F41" s="6">
        <v>9</v>
      </c>
      <c r="G41" s="4">
        <f t="shared" si="6"/>
        <v>1</v>
      </c>
      <c r="J41" t="s">
        <v>1383</v>
      </c>
      <c r="K41">
        <v>0</v>
      </c>
      <c r="L41">
        <v>9</v>
      </c>
      <c r="M41" s="6">
        <v>9</v>
      </c>
      <c r="N41" s="4">
        <f t="shared" si="4"/>
        <v>1</v>
      </c>
      <c r="R41" t="s">
        <v>1383</v>
      </c>
      <c r="S41">
        <v>0</v>
      </c>
      <c r="T41">
        <v>9</v>
      </c>
      <c r="U41" s="6">
        <v>9</v>
      </c>
      <c r="V41" s="4">
        <f t="shared" si="7"/>
        <v>1</v>
      </c>
      <c r="Z41" t="s">
        <v>1383</v>
      </c>
      <c r="AA41">
        <v>0</v>
      </c>
      <c r="AB41">
        <v>9</v>
      </c>
      <c r="AC41" s="6">
        <v>9</v>
      </c>
      <c r="AD41" s="4">
        <f t="shared" si="5"/>
        <v>1</v>
      </c>
    </row>
    <row r="42" spans="2:30" x14ac:dyDescent="0.25">
      <c r="C42" t="s">
        <v>1434</v>
      </c>
      <c r="D42" s="6">
        <v>0</v>
      </c>
      <c r="E42">
        <v>2</v>
      </c>
      <c r="F42" s="6">
        <v>2</v>
      </c>
      <c r="G42" s="4">
        <f t="shared" si="6"/>
        <v>1</v>
      </c>
      <c r="J42" t="s">
        <v>1434</v>
      </c>
      <c r="K42">
        <v>0</v>
      </c>
      <c r="L42">
        <v>2</v>
      </c>
      <c r="M42" s="6">
        <v>2</v>
      </c>
      <c r="N42" s="4">
        <f t="shared" si="4"/>
        <v>1</v>
      </c>
      <c r="R42" t="s">
        <v>1434</v>
      </c>
      <c r="S42">
        <v>0</v>
      </c>
      <c r="T42">
        <v>2</v>
      </c>
      <c r="U42" s="6">
        <v>2</v>
      </c>
      <c r="V42" s="4">
        <f t="shared" si="7"/>
        <v>1</v>
      </c>
      <c r="Z42" t="s">
        <v>1434</v>
      </c>
      <c r="AA42">
        <v>0</v>
      </c>
      <c r="AB42">
        <v>2</v>
      </c>
      <c r="AC42" s="6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6">
        <v>0</v>
      </c>
      <c r="E43">
        <v>1</v>
      </c>
      <c r="F43" s="6">
        <v>1</v>
      </c>
      <c r="G43" s="4">
        <f t="shared" si="6"/>
        <v>1</v>
      </c>
      <c r="I43" t="s">
        <v>19</v>
      </c>
      <c r="J43" t="s">
        <v>2411</v>
      </c>
      <c r="K43">
        <v>0</v>
      </c>
      <c r="L43">
        <v>1</v>
      </c>
      <c r="M43" s="6">
        <v>1</v>
      </c>
      <c r="N43" s="4">
        <f t="shared" si="4"/>
        <v>1</v>
      </c>
      <c r="Q43" t="s">
        <v>19</v>
      </c>
      <c r="R43" t="s">
        <v>2411</v>
      </c>
      <c r="S43">
        <v>0</v>
      </c>
      <c r="T43">
        <v>1</v>
      </c>
      <c r="U43" s="6">
        <v>1</v>
      </c>
      <c r="V43" s="4">
        <f t="shared" si="7"/>
        <v>1</v>
      </c>
      <c r="Y43" t="s">
        <v>19</v>
      </c>
      <c r="Z43" t="s">
        <v>2411</v>
      </c>
      <c r="AA43">
        <v>0</v>
      </c>
      <c r="AB43">
        <v>1</v>
      </c>
      <c r="AC43" s="6">
        <v>1</v>
      </c>
      <c r="AD43" s="4">
        <f t="shared" si="5"/>
        <v>1</v>
      </c>
    </row>
    <row r="44" spans="2:30" x14ac:dyDescent="0.25">
      <c r="C44" t="s">
        <v>2304</v>
      </c>
      <c r="D44" s="6">
        <v>0</v>
      </c>
      <c r="E44">
        <v>2</v>
      </c>
      <c r="F44" s="6">
        <v>2</v>
      </c>
      <c r="G44" s="4">
        <f t="shared" si="6"/>
        <v>1</v>
      </c>
      <c r="J44" t="s">
        <v>2304</v>
      </c>
      <c r="K44">
        <v>0</v>
      </c>
      <c r="L44">
        <v>2</v>
      </c>
      <c r="M44" s="6">
        <v>2</v>
      </c>
      <c r="N44" s="4">
        <f t="shared" si="4"/>
        <v>1</v>
      </c>
      <c r="R44" t="s">
        <v>2304</v>
      </c>
      <c r="S44">
        <v>0</v>
      </c>
      <c r="T44">
        <v>2</v>
      </c>
      <c r="U44" s="6">
        <v>2</v>
      </c>
      <c r="V44" s="4">
        <f t="shared" si="7"/>
        <v>1</v>
      </c>
      <c r="Z44" t="s">
        <v>2304</v>
      </c>
      <c r="AA44">
        <v>0</v>
      </c>
      <c r="AB44">
        <v>2</v>
      </c>
      <c r="AC44" s="6">
        <v>2</v>
      </c>
      <c r="AD44" s="4">
        <f t="shared" si="5"/>
        <v>1</v>
      </c>
    </row>
    <row r="45" spans="2:30" x14ac:dyDescent="0.25">
      <c r="C45" t="s">
        <v>1479</v>
      </c>
      <c r="D45" s="6">
        <v>0</v>
      </c>
      <c r="E45">
        <v>4</v>
      </c>
      <c r="F45" s="6">
        <v>4</v>
      </c>
      <c r="G45" s="4">
        <f t="shared" si="6"/>
        <v>1</v>
      </c>
      <c r="J45" t="s">
        <v>1479</v>
      </c>
      <c r="K45">
        <v>1</v>
      </c>
      <c r="L45">
        <v>3</v>
      </c>
      <c r="M45" s="6">
        <v>4</v>
      </c>
      <c r="N45" s="4">
        <f t="shared" si="4"/>
        <v>0.75</v>
      </c>
      <c r="R45" t="s">
        <v>1479</v>
      </c>
      <c r="S45">
        <v>4</v>
      </c>
      <c r="T45">
        <v>0</v>
      </c>
      <c r="U45" s="6">
        <v>4</v>
      </c>
      <c r="V45" s="4">
        <f t="shared" si="7"/>
        <v>0</v>
      </c>
      <c r="Z45" t="s">
        <v>1479</v>
      </c>
      <c r="AA45">
        <v>4</v>
      </c>
      <c r="AB45">
        <v>0</v>
      </c>
      <c r="AC45" s="6">
        <v>4</v>
      </c>
      <c r="AD45" s="4">
        <f t="shared" si="5"/>
        <v>0</v>
      </c>
    </row>
    <row r="46" spans="2:30" x14ac:dyDescent="0.25">
      <c r="C46" t="s">
        <v>1465</v>
      </c>
      <c r="D46" s="6">
        <v>1</v>
      </c>
      <c r="E46">
        <v>21</v>
      </c>
      <c r="F46" s="6">
        <v>22</v>
      </c>
      <c r="G46" s="4">
        <f t="shared" si="6"/>
        <v>0.95454545454545459</v>
      </c>
      <c r="J46" t="s">
        <v>1465</v>
      </c>
      <c r="K46">
        <v>6</v>
      </c>
      <c r="L46">
        <v>16</v>
      </c>
      <c r="M46" s="6">
        <v>22</v>
      </c>
      <c r="N46" s="4">
        <f t="shared" si="4"/>
        <v>0.72727272727272729</v>
      </c>
      <c r="R46" t="s">
        <v>1465</v>
      </c>
      <c r="S46">
        <v>22</v>
      </c>
      <c r="T46">
        <v>0</v>
      </c>
      <c r="U46" s="6">
        <v>22</v>
      </c>
      <c r="V46" s="4">
        <f t="shared" si="7"/>
        <v>0</v>
      </c>
      <c r="Z46" t="s">
        <v>1465</v>
      </c>
      <c r="AA46">
        <v>20</v>
      </c>
      <c r="AB46">
        <v>2</v>
      </c>
      <c r="AC46" s="6">
        <v>22</v>
      </c>
      <c r="AD46" s="4">
        <f t="shared" si="5"/>
        <v>9.0909090909090912E-2</v>
      </c>
    </row>
    <row r="47" spans="2:30" x14ac:dyDescent="0.25">
      <c r="C47" t="s">
        <v>1360</v>
      </c>
      <c r="D47" s="6">
        <v>0</v>
      </c>
      <c r="E47">
        <v>5</v>
      </c>
      <c r="F47" s="6">
        <v>5</v>
      </c>
      <c r="G47" s="4">
        <f t="shared" si="6"/>
        <v>1</v>
      </c>
      <c r="J47" t="s">
        <v>1360</v>
      </c>
      <c r="K47">
        <v>0</v>
      </c>
      <c r="L47">
        <v>5</v>
      </c>
      <c r="M47" s="6">
        <v>5</v>
      </c>
      <c r="N47" s="4">
        <f t="shared" si="4"/>
        <v>1</v>
      </c>
      <c r="R47" t="s">
        <v>1360</v>
      </c>
      <c r="S47">
        <v>0</v>
      </c>
      <c r="T47">
        <v>5</v>
      </c>
      <c r="U47" s="6">
        <v>5</v>
      </c>
      <c r="V47" s="4">
        <f t="shared" si="7"/>
        <v>1</v>
      </c>
      <c r="Z47" t="s">
        <v>1360</v>
      </c>
      <c r="AA47">
        <v>1</v>
      </c>
      <c r="AB47">
        <v>4</v>
      </c>
      <c r="AC47" s="6">
        <v>5</v>
      </c>
      <c r="AD47" s="4">
        <f t="shared" si="5"/>
        <v>0.8</v>
      </c>
    </row>
    <row r="48" spans="2:30" x14ac:dyDescent="0.25">
      <c r="C48" t="s">
        <v>2013</v>
      </c>
      <c r="D48" s="6">
        <v>0</v>
      </c>
      <c r="E48">
        <v>10</v>
      </c>
      <c r="F48" s="6">
        <v>10</v>
      </c>
      <c r="G48" s="4">
        <f t="shared" si="6"/>
        <v>1</v>
      </c>
      <c r="J48" t="s">
        <v>2013</v>
      </c>
      <c r="K48">
        <v>1</v>
      </c>
      <c r="L48">
        <v>9</v>
      </c>
      <c r="M48" s="6">
        <v>10</v>
      </c>
      <c r="N48" s="4">
        <f t="shared" si="4"/>
        <v>0.9</v>
      </c>
      <c r="R48" t="s">
        <v>2013</v>
      </c>
      <c r="S48">
        <v>0</v>
      </c>
      <c r="T48">
        <v>10</v>
      </c>
      <c r="U48" s="6">
        <v>10</v>
      </c>
      <c r="V48" s="4">
        <f t="shared" si="7"/>
        <v>1</v>
      </c>
      <c r="Z48" t="s">
        <v>2013</v>
      </c>
      <c r="AA48">
        <v>10</v>
      </c>
      <c r="AB48">
        <v>0</v>
      </c>
      <c r="AC48" s="6">
        <v>10</v>
      </c>
      <c r="AD48" s="4">
        <f t="shared" si="5"/>
        <v>0</v>
      </c>
    </row>
    <row r="49" spans="3:30" x14ac:dyDescent="0.25">
      <c r="C49" t="s">
        <v>2131</v>
      </c>
      <c r="D49" s="6">
        <v>0</v>
      </c>
      <c r="E49">
        <v>5</v>
      </c>
      <c r="F49" s="6">
        <v>5</v>
      </c>
      <c r="G49" s="4">
        <f t="shared" si="6"/>
        <v>1</v>
      </c>
      <c r="J49" t="s">
        <v>2131</v>
      </c>
      <c r="K49">
        <v>0</v>
      </c>
      <c r="L49">
        <v>5</v>
      </c>
      <c r="M49" s="6">
        <v>5</v>
      </c>
      <c r="N49" s="4">
        <f t="shared" si="4"/>
        <v>1</v>
      </c>
      <c r="R49" t="s">
        <v>2131</v>
      </c>
      <c r="S49">
        <v>0</v>
      </c>
      <c r="T49">
        <v>5</v>
      </c>
      <c r="U49" s="6">
        <v>5</v>
      </c>
      <c r="V49" s="4">
        <f t="shared" si="7"/>
        <v>1</v>
      </c>
      <c r="Z49" t="s">
        <v>2131</v>
      </c>
      <c r="AA49">
        <v>0</v>
      </c>
      <c r="AB49">
        <v>5</v>
      </c>
      <c r="AC49" s="6">
        <v>5</v>
      </c>
      <c r="AD49" s="4">
        <f t="shared" si="5"/>
        <v>1</v>
      </c>
    </row>
    <row r="50" spans="3:30" x14ac:dyDescent="0.25">
      <c r="C50" t="s">
        <v>1496</v>
      </c>
      <c r="D50" s="6">
        <v>0</v>
      </c>
      <c r="E50">
        <v>4</v>
      </c>
      <c r="F50" s="6">
        <v>4</v>
      </c>
      <c r="G50" s="4">
        <f t="shared" si="6"/>
        <v>1</v>
      </c>
      <c r="J50" t="s">
        <v>1496</v>
      </c>
      <c r="K50">
        <v>1</v>
      </c>
      <c r="L50">
        <v>3</v>
      </c>
      <c r="M50" s="6">
        <v>4</v>
      </c>
      <c r="N50" s="4">
        <f t="shared" si="4"/>
        <v>0.75</v>
      </c>
      <c r="R50" t="s">
        <v>1496</v>
      </c>
      <c r="S50">
        <v>0</v>
      </c>
      <c r="T50">
        <v>4</v>
      </c>
      <c r="U50" s="6">
        <v>4</v>
      </c>
      <c r="V50" s="4">
        <f t="shared" si="7"/>
        <v>1</v>
      </c>
      <c r="Z50" t="s">
        <v>1496</v>
      </c>
      <c r="AA50">
        <v>0</v>
      </c>
      <c r="AB50">
        <v>4</v>
      </c>
      <c r="AC50" s="6">
        <v>4</v>
      </c>
      <c r="AD50" s="4">
        <f t="shared" si="5"/>
        <v>1</v>
      </c>
    </row>
    <row r="51" spans="3:30" x14ac:dyDescent="0.25">
      <c r="C51" t="s">
        <v>2050</v>
      </c>
      <c r="D51" s="6">
        <v>0</v>
      </c>
      <c r="E51">
        <v>5</v>
      </c>
      <c r="F51" s="6">
        <v>5</v>
      </c>
      <c r="G51" s="4">
        <f t="shared" si="6"/>
        <v>1</v>
      </c>
      <c r="J51" t="s">
        <v>2050</v>
      </c>
      <c r="K51">
        <v>0</v>
      </c>
      <c r="L51">
        <v>5</v>
      </c>
      <c r="M51" s="6">
        <v>5</v>
      </c>
      <c r="N51" s="4">
        <f t="shared" si="4"/>
        <v>1</v>
      </c>
      <c r="R51" t="s">
        <v>2050</v>
      </c>
      <c r="S51">
        <v>0</v>
      </c>
      <c r="T51">
        <v>5</v>
      </c>
      <c r="U51" s="6">
        <v>5</v>
      </c>
      <c r="V51" s="4">
        <f t="shared" si="7"/>
        <v>1</v>
      </c>
      <c r="Z51" t="s">
        <v>2050</v>
      </c>
      <c r="AA51">
        <v>0</v>
      </c>
      <c r="AB51">
        <v>5</v>
      </c>
      <c r="AC51" s="6">
        <v>5</v>
      </c>
      <c r="AD51" s="4">
        <f t="shared" si="5"/>
        <v>1</v>
      </c>
    </row>
    <row r="52" spans="3:30" x14ac:dyDescent="0.25">
      <c r="C52" t="s">
        <v>1934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1934</v>
      </c>
      <c r="K52">
        <v>0</v>
      </c>
      <c r="L52">
        <v>3</v>
      </c>
      <c r="M52" s="6">
        <v>3</v>
      </c>
      <c r="N52" s="4">
        <f t="shared" si="4"/>
        <v>1</v>
      </c>
      <c r="R52" t="s">
        <v>1934</v>
      </c>
      <c r="S52">
        <v>0</v>
      </c>
      <c r="T52">
        <v>3</v>
      </c>
      <c r="U52" s="6">
        <v>3</v>
      </c>
      <c r="V52" s="4">
        <f t="shared" si="7"/>
        <v>1</v>
      </c>
      <c r="Z52" t="s">
        <v>1934</v>
      </c>
      <c r="AA52">
        <v>0</v>
      </c>
      <c r="AB52">
        <v>3</v>
      </c>
      <c r="AC52" s="6">
        <v>3</v>
      </c>
      <c r="AD52" s="4">
        <f t="shared" si="5"/>
        <v>1</v>
      </c>
    </row>
    <row r="53" spans="3:30" x14ac:dyDescent="0.25">
      <c r="C53" t="s">
        <v>2038</v>
      </c>
      <c r="D53" s="6">
        <v>0</v>
      </c>
      <c r="E53">
        <v>6</v>
      </c>
      <c r="F53" s="6">
        <v>6</v>
      </c>
      <c r="G53" s="4">
        <f t="shared" si="6"/>
        <v>1</v>
      </c>
      <c r="J53" t="s">
        <v>2038</v>
      </c>
      <c r="K53">
        <v>2</v>
      </c>
      <c r="L53">
        <v>4</v>
      </c>
      <c r="M53" s="6">
        <v>6</v>
      </c>
      <c r="N53" s="4">
        <f t="shared" si="4"/>
        <v>0.66666666666666663</v>
      </c>
      <c r="R53" t="s">
        <v>2038</v>
      </c>
      <c r="S53">
        <v>0</v>
      </c>
      <c r="T53">
        <v>6</v>
      </c>
      <c r="U53" s="6">
        <v>6</v>
      </c>
      <c r="V53" s="4">
        <f t="shared" si="7"/>
        <v>1</v>
      </c>
      <c r="Z53" t="s">
        <v>2038</v>
      </c>
      <c r="AA53">
        <v>1</v>
      </c>
      <c r="AB53">
        <v>5</v>
      </c>
      <c r="AC53" s="6">
        <v>6</v>
      </c>
      <c r="AD53" s="4">
        <f t="shared" si="5"/>
        <v>0.83333333333333337</v>
      </c>
    </row>
    <row r="54" spans="3:30" x14ac:dyDescent="0.25">
      <c r="C54" t="s">
        <v>2344</v>
      </c>
      <c r="D54" s="6">
        <v>0</v>
      </c>
      <c r="E54">
        <v>4</v>
      </c>
      <c r="F54" s="6">
        <v>4</v>
      </c>
      <c r="G54" s="4">
        <f t="shared" si="6"/>
        <v>1</v>
      </c>
      <c r="J54" t="s">
        <v>2344</v>
      </c>
      <c r="K54">
        <v>3</v>
      </c>
      <c r="L54">
        <v>1</v>
      </c>
      <c r="M54" s="6">
        <v>4</v>
      </c>
      <c r="N54" s="4">
        <f t="shared" si="4"/>
        <v>0.25</v>
      </c>
      <c r="R54" t="s">
        <v>2344</v>
      </c>
      <c r="S54">
        <v>4</v>
      </c>
      <c r="T54">
        <v>0</v>
      </c>
      <c r="U54" s="6">
        <v>4</v>
      </c>
      <c r="V54" s="4">
        <f t="shared" si="7"/>
        <v>0</v>
      </c>
      <c r="Z54" t="s">
        <v>2344</v>
      </c>
      <c r="AA54">
        <v>4</v>
      </c>
      <c r="AB54">
        <v>0</v>
      </c>
      <c r="AC54" s="6">
        <v>4</v>
      </c>
      <c r="AD54" s="4">
        <f t="shared" si="5"/>
        <v>0</v>
      </c>
    </row>
    <row r="55" spans="3:30" x14ac:dyDescent="0.25">
      <c r="C55" t="s">
        <v>1671</v>
      </c>
      <c r="D55" s="6">
        <v>0</v>
      </c>
      <c r="E55">
        <v>7</v>
      </c>
      <c r="F55" s="6">
        <v>7</v>
      </c>
      <c r="G55" s="4">
        <f t="shared" si="6"/>
        <v>1</v>
      </c>
      <c r="J55" t="s">
        <v>1671</v>
      </c>
      <c r="K55">
        <v>0</v>
      </c>
      <c r="L55">
        <v>7</v>
      </c>
      <c r="M55" s="6">
        <v>7</v>
      </c>
      <c r="N55" s="4">
        <f t="shared" si="4"/>
        <v>1</v>
      </c>
      <c r="R55" t="s">
        <v>1671</v>
      </c>
      <c r="S55">
        <v>0</v>
      </c>
      <c r="T55">
        <v>7</v>
      </c>
      <c r="U55" s="6">
        <v>7</v>
      </c>
      <c r="V55" s="4">
        <f t="shared" si="7"/>
        <v>1</v>
      </c>
      <c r="Z55" t="s">
        <v>1671</v>
      </c>
      <c r="AA55">
        <v>7</v>
      </c>
      <c r="AB55">
        <v>0</v>
      </c>
      <c r="AC55" s="6">
        <v>7</v>
      </c>
      <c r="AD55" s="4">
        <f t="shared" si="5"/>
        <v>0</v>
      </c>
    </row>
    <row r="56" spans="3:30" x14ac:dyDescent="0.25">
      <c r="C56" t="s">
        <v>1518</v>
      </c>
      <c r="D56" s="6">
        <v>0</v>
      </c>
      <c r="E56">
        <v>8</v>
      </c>
      <c r="F56" s="6">
        <v>8</v>
      </c>
      <c r="G56" s="4">
        <f t="shared" si="6"/>
        <v>1</v>
      </c>
      <c r="J56" t="s">
        <v>1518</v>
      </c>
      <c r="K56">
        <v>0</v>
      </c>
      <c r="L56">
        <v>8</v>
      </c>
      <c r="M56" s="6">
        <v>8</v>
      </c>
      <c r="N56" s="4">
        <f t="shared" si="4"/>
        <v>1</v>
      </c>
      <c r="R56" t="s">
        <v>1518</v>
      </c>
      <c r="S56">
        <v>0</v>
      </c>
      <c r="T56">
        <v>8</v>
      </c>
      <c r="U56" s="6">
        <v>8</v>
      </c>
      <c r="V56" s="4">
        <f t="shared" si="7"/>
        <v>1</v>
      </c>
      <c r="Z56" t="s">
        <v>1518</v>
      </c>
      <c r="AA56">
        <v>0</v>
      </c>
      <c r="AB56">
        <v>8</v>
      </c>
      <c r="AC56" s="6">
        <v>8</v>
      </c>
      <c r="AD56" s="4">
        <f t="shared" si="5"/>
        <v>1</v>
      </c>
    </row>
    <row r="57" spans="3:30" x14ac:dyDescent="0.25">
      <c r="C57" t="s">
        <v>1477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1477</v>
      </c>
      <c r="K57">
        <v>1</v>
      </c>
      <c r="L57">
        <v>4</v>
      </c>
      <c r="M57" s="6">
        <v>5</v>
      </c>
      <c r="N57" s="4">
        <f t="shared" si="4"/>
        <v>0.8</v>
      </c>
      <c r="R57" t="s">
        <v>1477</v>
      </c>
      <c r="S57">
        <v>0</v>
      </c>
      <c r="T57">
        <v>5</v>
      </c>
      <c r="U57" s="6">
        <v>5</v>
      </c>
      <c r="V57" s="4">
        <f t="shared" si="7"/>
        <v>1</v>
      </c>
      <c r="Z57" t="s">
        <v>1477</v>
      </c>
      <c r="AA57">
        <v>0</v>
      </c>
      <c r="AB57">
        <v>5</v>
      </c>
      <c r="AC57" s="6">
        <v>5</v>
      </c>
      <c r="AD57" s="4">
        <f t="shared" si="5"/>
        <v>1</v>
      </c>
    </row>
    <row r="58" spans="3:30" x14ac:dyDescent="0.25">
      <c r="C58" t="s">
        <v>1725</v>
      </c>
      <c r="D58" s="6">
        <v>0</v>
      </c>
      <c r="E58">
        <v>7</v>
      </c>
      <c r="F58" s="6">
        <v>7</v>
      </c>
      <c r="G58" s="4">
        <f t="shared" si="6"/>
        <v>1</v>
      </c>
      <c r="J58" t="s">
        <v>1725</v>
      </c>
      <c r="K58">
        <v>1</v>
      </c>
      <c r="L58">
        <v>6</v>
      </c>
      <c r="M58" s="6">
        <v>7</v>
      </c>
      <c r="N58" s="4">
        <f t="shared" si="4"/>
        <v>0.8571428571428571</v>
      </c>
      <c r="R58" t="s">
        <v>1725</v>
      </c>
      <c r="S58">
        <v>0</v>
      </c>
      <c r="T58">
        <v>7</v>
      </c>
      <c r="U58" s="6">
        <v>7</v>
      </c>
      <c r="V58" s="4">
        <f t="shared" si="7"/>
        <v>1</v>
      </c>
      <c r="Z58" t="s">
        <v>1725</v>
      </c>
      <c r="AA58">
        <v>0</v>
      </c>
      <c r="AB58">
        <v>7</v>
      </c>
      <c r="AC58" s="6">
        <v>7</v>
      </c>
      <c r="AD58" s="4">
        <f t="shared" si="5"/>
        <v>1</v>
      </c>
    </row>
    <row r="59" spans="3:30" x14ac:dyDescent="0.25">
      <c r="C59" t="s">
        <v>1987</v>
      </c>
      <c r="D59" s="6">
        <v>0</v>
      </c>
      <c r="E59">
        <v>6</v>
      </c>
      <c r="F59" s="6">
        <v>6</v>
      </c>
      <c r="G59" s="4">
        <f t="shared" si="6"/>
        <v>1</v>
      </c>
      <c r="J59" t="s">
        <v>1987</v>
      </c>
      <c r="K59">
        <v>2</v>
      </c>
      <c r="L59">
        <v>4</v>
      </c>
      <c r="M59" s="6">
        <v>6</v>
      </c>
      <c r="N59" s="4">
        <f t="shared" si="4"/>
        <v>0.66666666666666663</v>
      </c>
      <c r="R59" t="s">
        <v>1987</v>
      </c>
      <c r="S59">
        <v>5</v>
      </c>
      <c r="T59">
        <v>1</v>
      </c>
      <c r="U59" s="6">
        <v>6</v>
      </c>
      <c r="V59" s="4">
        <f t="shared" si="7"/>
        <v>0.16666666666666666</v>
      </c>
      <c r="Z59" t="s">
        <v>1987</v>
      </c>
      <c r="AA59">
        <v>5</v>
      </c>
      <c r="AB59">
        <v>1</v>
      </c>
      <c r="AC59" s="6">
        <v>6</v>
      </c>
      <c r="AD59" s="4">
        <f t="shared" si="5"/>
        <v>0.16666666666666666</v>
      </c>
    </row>
    <row r="60" spans="3:30" x14ac:dyDescent="0.25">
      <c r="C60" t="s">
        <v>2078</v>
      </c>
      <c r="D60" s="6">
        <v>0</v>
      </c>
      <c r="E60">
        <v>6</v>
      </c>
      <c r="F60" s="6">
        <v>6</v>
      </c>
      <c r="G60" s="4">
        <f t="shared" si="6"/>
        <v>1</v>
      </c>
      <c r="J60" t="s">
        <v>2078</v>
      </c>
      <c r="K60">
        <v>0</v>
      </c>
      <c r="L60">
        <v>6</v>
      </c>
      <c r="M60" s="6">
        <v>6</v>
      </c>
      <c r="N60" s="4">
        <f t="shared" si="4"/>
        <v>1</v>
      </c>
      <c r="R60" t="s">
        <v>2078</v>
      </c>
      <c r="S60">
        <v>6</v>
      </c>
      <c r="T60">
        <v>0</v>
      </c>
      <c r="U60" s="6">
        <v>6</v>
      </c>
      <c r="V60" s="4">
        <f t="shared" si="7"/>
        <v>0</v>
      </c>
      <c r="Z60" t="s">
        <v>2078</v>
      </c>
      <c r="AA60">
        <v>0</v>
      </c>
      <c r="AB60">
        <v>6</v>
      </c>
      <c r="AC60" s="6">
        <v>6</v>
      </c>
      <c r="AD60" s="4">
        <f t="shared" si="5"/>
        <v>1</v>
      </c>
    </row>
    <row r="61" spans="3:30" x14ac:dyDescent="0.25">
      <c r="C61" t="s">
        <v>1504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1504</v>
      </c>
      <c r="K61">
        <v>2</v>
      </c>
      <c r="L61">
        <v>3</v>
      </c>
      <c r="M61" s="6">
        <v>5</v>
      </c>
      <c r="N61" s="4">
        <f t="shared" si="4"/>
        <v>0.6</v>
      </c>
      <c r="R61" t="s">
        <v>1504</v>
      </c>
      <c r="S61">
        <v>0</v>
      </c>
      <c r="T61">
        <v>5</v>
      </c>
      <c r="U61" s="6">
        <v>5</v>
      </c>
      <c r="V61" s="4">
        <f t="shared" si="7"/>
        <v>1</v>
      </c>
      <c r="Z61" t="s">
        <v>1504</v>
      </c>
      <c r="AA61">
        <v>5</v>
      </c>
      <c r="AB61">
        <v>0</v>
      </c>
      <c r="AC61" s="6">
        <v>5</v>
      </c>
      <c r="AD61" s="4">
        <f t="shared" si="5"/>
        <v>0</v>
      </c>
    </row>
    <row r="62" spans="3:30" x14ac:dyDescent="0.25">
      <c r="C62" t="s">
        <v>1570</v>
      </c>
      <c r="D62" s="6">
        <v>0</v>
      </c>
      <c r="E62">
        <v>7</v>
      </c>
      <c r="F62" s="6">
        <v>7</v>
      </c>
      <c r="G62" s="4">
        <f t="shared" si="6"/>
        <v>1</v>
      </c>
      <c r="J62" t="s">
        <v>1570</v>
      </c>
      <c r="K62">
        <v>0</v>
      </c>
      <c r="L62">
        <v>7</v>
      </c>
      <c r="M62" s="6">
        <v>7</v>
      </c>
      <c r="N62" s="4">
        <f t="shared" si="4"/>
        <v>1</v>
      </c>
      <c r="R62" t="s">
        <v>1570</v>
      </c>
      <c r="S62">
        <v>0</v>
      </c>
      <c r="T62">
        <v>7</v>
      </c>
      <c r="U62" s="6">
        <v>7</v>
      </c>
      <c r="V62" s="4">
        <f t="shared" si="7"/>
        <v>1</v>
      </c>
      <c r="Z62" t="s">
        <v>1570</v>
      </c>
      <c r="AA62">
        <v>7</v>
      </c>
      <c r="AB62">
        <v>0</v>
      </c>
      <c r="AC62" s="6">
        <v>7</v>
      </c>
      <c r="AD62" s="4">
        <f t="shared" si="5"/>
        <v>0</v>
      </c>
    </row>
    <row r="63" spans="3:30" x14ac:dyDescent="0.25">
      <c r="C63" t="s">
        <v>1685</v>
      </c>
      <c r="D63" s="6">
        <v>0</v>
      </c>
      <c r="E63">
        <v>8</v>
      </c>
      <c r="F63" s="6">
        <v>8</v>
      </c>
      <c r="G63" s="4">
        <f t="shared" si="6"/>
        <v>1</v>
      </c>
      <c r="J63" t="s">
        <v>1685</v>
      </c>
      <c r="K63">
        <v>0</v>
      </c>
      <c r="L63">
        <v>8</v>
      </c>
      <c r="M63" s="6">
        <v>8</v>
      </c>
      <c r="N63" s="4">
        <f t="shared" si="4"/>
        <v>1</v>
      </c>
      <c r="R63" t="s">
        <v>1685</v>
      </c>
      <c r="S63">
        <v>8</v>
      </c>
      <c r="T63">
        <v>0</v>
      </c>
      <c r="U63" s="6">
        <v>8</v>
      </c>
      <c r="V63" s="4">
        <f t="shared" si="7"/>
        <v>0</v>
      </c>
      <c r="Z63" t="s">
        <v>1685</v>
      </c>
      <c r="AA63">
        <v>0</v>
      </c>
      <c r="AB63">
        <v>8</v>
      </c>
      <c r="AC63" s="6">
        <v>8</v>
      </c>
      <c r="AD63" s="4">
        <f t="shared" si="5"/>
        <v>1</v>
      </c>
    </row>
    <row r="64" spans="3:30" x14ac:dyDescent="0.25">
      <c r="C64" t="s">
        <v>1999</v>
      </c>
      <c r="D64" s="6">
        <v>0</v>
      </c>
      <c r="E64">
        <v>5</v>
      </c>
      <c r="F64" s="6">
        <v>5</v>
      </c>
      <c r="G64" s="4">
        <f t="shared" si="6"/>
        <v>1</v>
      </c>
      <c r="J64" t="s">
        <v>1999</v>
      </c>
      <c r="K64">
        <v>3</v>
      </c>
      <c r="L64">
        <v>2</v>
      </c>
      <c r="M64" s="6">
        <v>5</v>
      </c>
      <c r="N64" s="4">
        <f t="shared" si="4"/>
        <v>0.4</v>
      </c>
      <c r="R64" t="s">
        <v>1999</v>
      </c>
      <c r="S64">
        <v>5</v>
      </c>
      <c r="T64">
        <v>0</v>
      </c>
      <c r="U64" s="6">
        <v>5</v>
      </c>
      <c r="V64" s="4">
        <f t="shared" si="7"/>
        <v>0</v>
      </c>
      <c r="Z64" t="s">
        <v>1999</v>
      </c>
      <c r="AA64">
        <v>5</v>
      </c>
      <c r="AB64">
        <v>0</v>
      </c>
      <c r="AC64" s="6">
        <v>5</v>
      </c>
      <c r="AD64" s="4">
        <f t="shared" si="5"/>
        <v>0</v>
      </c>
    </row>
    <row r="65" spans="3:30" x14ac:dyDescent="0.25">
      <c r="C65" t="s">
        <v>1729</v>
      </c>
      <c r="D65" s="6">
        <v>1</v>
      </c>
      <c r="E65">
        <v>6</v>
      </c>
      <c r="F65" s="6">
        <v>7</v>
      </c>
      <c r="G65" s="4">
        <f t="shared" si="6"/>
        <v>0.8571428571428571</v>
      </c>
      <c r="J65" t="s">
        <v>1729</v>
      </c>
      <c r="K65">
        <v>2</v>
      </c>
      <c r="L65">
        <v>5</v>
      </c>
      <c r="M65" s="6">
        <v>7</v>
      </c>
      <c r="N65" s="4">
        <f t="shared" ref="N65:N96" si="8">L65/M65</f>
        <v>0.7142857142857143</v>
      </c>
      <c r="R65" t="s">
        <v>1729</v>
      </c>
      <c r="S65">
        <v>7</v>
      </c>
      <c r="T65">
        <v>0</v>
      </c>
      <c r="U65" s="6">
        <v>7</v>
      </c>
      <c r="V65" s="4">
        <f t="shared" si="7"/>
        <v>0</v>
      </c>
      <c r="Z65" t="s">
        <v>1729</v>
      </c>
      <c r="AA65">
        <v>7</v>
      </c>
      <c r="AB65">
        <v>0</v>
      </c>
      <c r="AC65" s="6">
        <v>7</v>
      </c>
      <c r="AD65" s="4">
        <f t="shared" si="5"/>
        <v>0</v>
      </c>
    </row>
    <row r="66" spans="3:30" x14ac:dyDescent="0.25">
      <c r="C66" t="s">
        <v>2226</v>
      </c>
      <c r="D66" s="6">
        <v>0</v>
      </c>
      <c r="E66">
        <v>5</v>
      </c>
      <c r="F66" s="6">
        <v>5</v>
      </c>
      <c r="G66" s="4">
        <f t="shared" si="6"/>
        <v>1</v>
      </c>
      <c r="J66" t="s">
        <v>2226</v>
      </c>
      <c r="K66">
        <v>0</v>
      </c>
      <c r="L66">
        <v>5</v>
      </c>
      <c r="M66" s="6">
        <v>5</v>
      </c>
      <c r="N66" s="4">
        <f t="shared" si="8"/>
        <v>1</v>
      </c>
      <c r="R66" t="s">
        <v>2226</v>
      </c>
      <c r="S66">
        <v>2</v>
      </c>
      <c r="T66">
        <v>3</v>
      </c>
      <c r="U66" s="6">
        <v>5</v>
      </c>
      <c r="V66" s="4">
        <f t="shared" si="7"/>
        <v>0.6</v>
      </c>
      <c r="Z66" t="s">
        <v>2226</v>
      </c>
      <c r="AA66">
        <v>0</v>
      </c>
      <c r="AB66">
        <v>5</v>
      </c>
      <c r="AC66" s="6">
        <v>5</v>
      </c>
      <c r="AD66" s="4">
        <f t="shared" si="5"/>
        <v>1</v>
      </c>
    </row>
    <row r="67" spans="3:30" x14ac:dyDescent="0.25">
      <c r="C67" t="s">
        <v>1417</v>
      </c>
      <c r="D67" s="6">
        <v>0</v>
      </c>
      <c r="E67">
        <v>6</v>
      </c>
      <c r="F67" s="6">
        <v>6</v>
      </c>
      <c r="G67" s="4">
        <f t="shared" si="6"/>
        <v>1</v>
      </c>
      <c r="J67" t="s">
        <v>1417</v>
      </c>
      <c r="K67">
        <v>0</v>
      </c>
      <c r="L67">
        <v>6</v>
      </c>
      <c r="M67" s="6">
        <v>6</v>
      </c>
      <c r="N67" s="4">
        <f t="shared" si="8"/>
        <v>1</v>
      </c>
      <c r="R67" t="s">
        <v>1417</v>
      </c>
      <c r="S67">
        <v>6</v>
      </c>
      <c r="T67">
        <v>0</v>
      </c>
      <c r="U67" s="6">
        <v>6</v>
      </c>
      <c r="V67" s="4">
        <f t="shared" si="7"/>
        <v>0</v>
      </c>
      <c r="Z67" t="s">
        <v>1417</v>
      </c>
      <c r="AA67">
        <v>6</v>
      </c>
      <c r="AB67">
        <v>0</v>
      </c>
      <c r="AC67" s="6">
        <v>6</v>
      </c>
      <c r="AD67" s="4">
        <f t="shared" si="5"/>
        <v>0</v>
      </c>
    </row>
    <row r="68" spans="3:30" x14ac:dyDescent="0.25">
      <c r="C68" t="s">
        <v>2349</v>
      </c>
      <c r="D68" s="6">
        <v>0</v>
      </c>
      <c r="E68">
        <v>1</v>
      </c>
      <c r="F68" s="6">
        <v>1</v>
      </c>
      <c r="G68" s="4">
        <f t="shared" si="6"/>
        <v>1</v>
      </c>
      <c r="J68" t="s">
        <v>2349</v>
      </c>
      <c r="K68">
        <v>0</v>
      </c>
      <c r="L68">
        <v>1</v>
      </c>
      <c r="M68" s="6">
        <v>1</v>
      </c>
      <c r="N68" s="4">
        <f t="shared" si="8"/>
        <v>1</v>
      </c>
      <c r="R68" t="s">
        <v>2349</v>
      </c>
      <c r="S68">
        <v>0</v>
      </c>
      <c r="T68">
        <v>1</v>
      </c>
      <c r="U68" s="6">
        <v>1</v>
      </c>
      <c r="V68" s="4">
        <f t="shared" si="7"/>
        <v>1</v>
      </c>
      <c r="Z68" t="s">
        <v>2349</v>
      </c>
      <c r="AA68">
        <v>0</v>
      </c>
      <c r="AB68">
        <v>1</v>
      </c>
      <c r="AC68" s="6">
        <v>1</v>
      </c>
      <c r="AD68" s="4">
        <f t="shared" si="5"/>
        <v>1</v>
      </c>
    </row>
    <row r="69" spans="3:30" x14ac:dyDescent="0.25">
      <c r="C69" t="s">
        <v>1825</v>
      </c>
      <c r="D69" s="6">
        <v>0</v>
      </c>
      <c r="E69">
        <v>5</v>
      </c>
      <c r="F69" s="6">
        <v>5</v>
      </c>
      <c r="G69" s="4">
        <f t="shared" si="6"/>
        <v>1</v>
      </c>
      <c r="J69" t="s">
        <v>1825</v>
      </c>
      <c r="K69">
        <v>2</v>
      </c>
      <c r="L69">
        <v>3</v>
      </c>
      <c r="M69" s="6">
        <v>5</v>
      </c>
      <c r="N69" s="4">
        <f t="shared" si="8"/>
        <v>0.6</v>
      </c>
      <c r="R69" t="s">
        <v>1825</v>
      </c>
      <c r="S69">
        <v>0</v>
      </c>
      <c r="T69">
        <v>5</v>
      </c>
      <c r="U69" s="6">
        <v>5</v>
      </c>
      <c r="V69" s="4">
        <f t="shared" si="7"/>
        <v>1</v>
      </c>
      <c r="Z69" t="s">
        <v>1825</v>
      </c>
      <c r="AA69">
        <v>5</v>
      </c>
      <c r="AB69">
        <v>0</v>
      </c>
      <c r="AC69" s="6">
        <v>5</v>
      </c>
      <c r="AD69" s="4">
        <f t="shared" si="5"/>
        <v>0</v>
      </c>
    </row>
    <row r="70" spans="3:30" x14ac:dyDescent="0.25">
      <c r="C70" t="s">
        <v>2145</v>
      </c>
      <c r="D70" s="6">
        <v>1</v>
      </c>
      <c r="E70">
        <v>8</v>
      </c>
      <c r="F70" s="6">
        <v>9</v>
      </c>
      <c r="G70" s="4">
        <f t="shared" si="6"/>
        <v>0.88888888888888884</v>
      </c>
      <c r="J70" t="s">
        <v>2145</v>
      </c>
      <c r="K70">
        <v>1</v>
      </c>
      <c r="L70">
        <v>8</v>
      </c>
      <c r="M70" s="6">
        <v>9</v>
      </c>
      <c r="N70" s="4">
        <f t="shared" si="8"/>
        <v>0.88888888888888884</v>
      </c>
      <c r="R70" t="s">
        <v>2145</v>
      </c>
      <c r="S70">
        <v>1</v>
      </c>
      <c r="T70">
        <v>8</v>
      </c>
      <c r="U70" s="6">
        <v>9</v>
      </c>
      <c r="V70" s="4">
        <f t="shared" si="7"/>
        <v>0.88888888888888884</v>
      </c>
      <c r="Z70" t="s">
        <v>2145</v>
      </c>
      <c r="AA70">
        <v>1</v>
      </c>
      <c r="AB70">
        <v>8</v>
      </c>
      <c r="AC70" s="6">
        <v>9</v>
      </c>
      <c r="AD70" s="4">
        <f t="shared" si="5"/>
        <v>0.88888888888888884</v>
      </c>
    </row>
    <row r="71" spans="3:30" x14ac:dyDescent="0.25">
      <c r="C71" t="s">
        <v>1532</v>
      </c>
      <c r="D71" s="6">
        <v>0</v>
      </c>
      <c r="E71">
        <v>7</v>
      </c>
      <c r="F71" s="6">
        <v>7</v>
      </c>
      <c r="G71" s="4">
        <f t="shared" si="6"/>
        <v>1</v>
      </c>
      <c r="J71" t="s">
        <v>1532</v>
      </c>
      <c r="K71">
        <v>1</v>
      </c>
      <c r="L71">
        <v>6</v>
      </c>
      <c r="M71" s="6">
        <v>7</v>
      </c>
      <c r="N71" s="4">
        <f t="shared" si="8"/>
        <v>0.8571428571428571</v>
      </c>
      <c r="R71" t="s">
        <v>1532</v>
      </c>
      <c r="S71">
        <v>0</v>
      </c>
      <c r="T71">
        <v>7</v>
      </c>
      <c r="U71" s="6">
        <v>7</v>
      </c>
      <c r="V71" s="4">
        <f t="shared" si="7"/>
        <v>1</v>
      </c>
      <c r="Z71" t="s">
        <v>1532</v>
      </c>
      <c r="AA71">
        <v>7</v>
      </c>
      <c r="AB71">
        <v>0</v>
      </c>
      <c r="AC71" s="6">
        <v>7</v>
      </c>
      <c r="AD71" s="4">
        <f t="shared" si="5"/>
        <v>0</v>
      </c>
    </row>
    <row r="72" spans="3:30" x14ac:dyDescent="0.25">
      <c r="C72" t="s">
        <v>2070</v>
      </c>
      <c r="D72" s="6">
        <v>0</v>
      </c>
      <c r="E72">
        <v>10</v>
      </c>
      <c r="F72" s="6">
        <v>10</v>
      </c>
      <c r="G72" s="4">
        <f t="shared" si="6"/>
        <v>1</v>
      </c>
      <c r="J72" t="s">
        <v>2070</v>
      </c>
      <c r="K72">
        <v>1</v>
      </c>
      <c r="L72">
        <v>9</v>
      </c>
      <c r="M72" s="6">
        <v>10</v>
      </c>
      <c r="N72" s="4">
        <f t="shared" si="8"/>
        <v>0.9</v>
      </c>
      <c r="R72" t="s">
        <v>2070</v>
      </c>
      <c r="S72">
        <v>10</v>
      </c>
      <c r="T72">
        <v>0</v>
      </c>
      <c r="U72" s="6">
        <v>10</v>
      </c>
      <c r="V72" s="4">
        <f t="shared" si="7"/>
        <v>0</v>
      </c>
      <c r="Z72" t="s">
        <v>2070</v>
      </c>
      <c r="AA72">
        <v>10</v>
      </c>
      <c r="AB72">
        <v>0</v>
      </c>
      <c r="AC72" s="6">
        <v>10</v>
      </c>
      <c r="AD72" s="4">
        <f t="shared" si="5"/>
        <v>0</v>
      </c>
    </row>
    <row r="73" spans="3:30" x14ac:dyDescent="0.25">
      <c r="C73" t="s">
        <v>2205</v>
      </c>
      <c r="D73" s="6">
        <v>0</v>
      </c>
      <c r="E73">
        <v>4</v>
      </c>
      <c r="F73" s="6">
        <v>4</v>
      </c>
      <c r="G73" s="4">
        <f t="shared" si="6"/>
        <v>1</v>
      </c>
      <c r="J73" t="s">
        <v>2205</v>
      </c>
      <c r="K73">
        <v>1</v>
      </c>
      <c r="L73">
        <v>3</v>
      </c>
      <c r="M73" s="6">
        <v>4</v>
      </c>
      <c r="N73" s="4">
        <f t="shared" si="8"/>
        <v>0.75</v>
      </c>
      <c r="R73" t="s">
        <v>2205</v>
      </c>
      <c r="S73">
        <v>0</v>
      </c>
      <c r="T73">
        <v>4</v>
      </c>
      <c r="U73" s="6">
        <v>4</v>
      </c>
      <c r="V73" s="4">
        <f t="shared" si="7"/>
        <v>1</v>
      </c>
      <c r="Z73" t="s">
        <v>2205</v>
      </c>
      <c r="AA73">
        <v>0</v>
      </c>
      <c r="AB73">
        <v>4</v>
      </c>
      <c r="AC73" s="6">
        <v>4</v>
      </c>
      <c r="AD73" s="4">
        <f t="shared" si="5"/>
        <v>1</v>
      </c>
    </row>
    <row r="74" spans="3:30" x14ac:dyDescent="0.25">
      <c r="C74" t="s">
        <v>1708</v>
      </c>
      <c r="D74" s="6">
        <v>1</v>
      </c>
      <c r="E74">
        <v>4</v>
      </c>
      <c r="F74" s="6">
        <v>5</v>
      </c>
      <c r="G74" s="4">
        <f t="shared" si="6"/>
        <v>0.8</v>
      </c>
      <c r="J74" t="s">
        <v>1708</v>
      </c>
      <c r="K74">
        <v>3</v>
      </c>
      <c r="L74">
        <v>2</v>
      </c>
      <c r="M74" s="6">
        <v>5</v>
      </c>
      <c r="N74" s="4">
        <f t="shared" si="8"/>
        <v>0.4</v>
      </c>
      <c r="R74" t="s">
        <v>1708</v>
      </c>
      <c r="S74">
        <v>5</v>
      </c>
      <c r="T74">
        <v>0</v>
      </c>
      <c r="U74" s="6">
        <v>5</v>
      </c>
      <c r="V74" s="4">
        <f t="shared" si="7"/>
        <v>0</v>
      </c>
      <c r="Z74" t="s">
        <v>1708</v>
      </c>
      <c r="AA74">
        <v>5</v>
      </c>
      <c r="AB74">
        <v>0</v>
      </c>
      <c r="AC74" s="6">
        <v>5</v>
      </c>
      <c r="AD74" s="4">
        <f t="shared" si="5"/>
        <v>0</v>
      </c>
    </row>
    <row r="75" spans="3:30" x14ac:dyDescent="0.25">
      <c r="C75" t="s">
        <v>2003</v>
      </c>
      <c r="D75" s="6">
        <v>0</v>
      </c>
      <c r="E75">
        <v>3</v>
      </c>
      <c r="F75" s="6">
        <v>3</v>
      </c>
      <c r="G75" s="4">
        <f t="shared" si="6"/>
        <v>1</v>
      </c>
      <c r="J75" t="s">
        <v>2003</v>
      </c>
      <c r="K75">
        <v>0</v>
      </c>
      <c r="L75">
        <v>3</v>
      </c>
      <c r="M75" s="6">
        <v>3</v>
      </c>
      <c r="N75" s="4">
        <f t="shared" si="8"/>
        <v>1</v>
      </c>
      <c r="R75" t="s">
        <v>2003</v>
      </c>
      <c r="S75">
        <v>0</v>
      </c>
      <c r="T75">
        <v>3</v>
      </c>
      <c r="U75" s="6">
        <v>3</v>
      </c>
      <c r="V75" s="4">
        <f t="shared" si="7"/>
        <v>1</v>
      </c>
      <c r="Z75" t="s">
        <v>2003</v>
      </c>
      <c r="AA75">
        <v>0</v>
      </c>
      <c r="AB75">
        <v>3</v>
      </c>
      <c r="AC75" s="6">
        <v>3</v>
      </c>
      <c r="AD75" s="4">
        <f t="shared" si="5"/>
        <v>1</v>
      </c>
    </row>
    <row r="76" spans="3:30" x14ac:dyDescent="0.25">
      <c r="C76" t="s">
        <v>1727</v>
      </c>
      <c r="D76" s="6">
        <v>0</v>
      </c>
      <c r="E76">
        <v>6</v>
      </c>
      <c r="F76" s="6">
        <v>6</v>
      </c>
      <c r="G76" s="4">
        <f t="shared" si="6"/>
        <v>1</v>
      </c>
      <c r="J76" t="s">
        <v>1727</v>
      </c>
      <c r="K76">
        <v>3</v>
      </c>
      <c r="L76">
        <v>3</v>
      </c>
      <c r="M76" s="6">
        <v>6</v>
      </c>
      <c r="N76" s="4">
        <f t="shared" si="8"/>
        <v>0.5</v>
      </c>
      <c r="R76" t="s">
        <v>1727</v>
      </c>
      <c r="S76">
        <v>6</v>
      </c>
      <c r="T76">
        <v>0</v>
      </c>
      <c r="U76" s="6">
        <v>6</v>
      </c>
      <c r="V76" s="4">
        <f t="shared" si="7"/>
        <v>0</v>
      </c>
      <c r="Z76" t="s">
        <v>1727</v>
      </c>
      <c r="AA76">
        <v>6</v>
      </c>
      <c r="AB76">
        <v>0</v>
      </c>
      <c r="AC76" s="6">
        <v>6</v>
      </c>
      <c r="AD76" s="4">
        <f t="shared" si="5"/>
        <v>0</v>
      </c>
    </row>
    <row r="77" spans="3:30" x14ac:dyDescent="0.25">
      <c r="C77" t="s">
        <v>2370</v>
      </c>
      <c r="D77" s="6">
        <v>0</v>
      </c>
      <c r="E77">
        <v>3</v>
      </c>
      <c r="F77" s="6">
        <v>3</v>
      </c>
      <c r="G77" s="4">
        <f t="shared" si="6"/>
        <v>1</v>
      </c>
      <c r="J77" t="s">
        <v>2370</v>
      </c>
      <c r="K77">
        <v>0</v>
      </c>
      <c r="L77">
        <v>3</v>
      </c>
      <c r="M77" s="6">
        <v>3</v>
      </c>
      <c r="N77" s="4">
        <f t="shared" si="8"/>
        <v>1</v>
      </c>
      <c r="R77" t="s">
        <v>2370</v>
      </c>
      <c r="S77">
        <v>0</v>
      </c>
      <c r="T77">
        <v>3</v>
      </c>
      <c r="U77" s="6">
        <v>3</v>
      </c>
      <c r="V77" s="4">
        <f t="shared" si="7"/>
        <v>1</v>
      </c>
      <c r="Z77" t="s">
        <v>2370</v>
      </c>
      <c r="AA77">
        <v>0</v>
      </c>
      <c r="AB77">
        <v>3</v>
      </c>
      <c r="AC77" s="6">
        <v>3</v>
      </c>
      <c r="AD77" s="4">
        <f t="shared" si="5"/>
        <v>1</v>
      </c>
    </row>
    <row r="78" spans="3:30" x14ac:dyDescent="0.25">
      <c r="C78" t="s">
        <v>1372</v>
      </c>
      <c r="D78" s="6">
        <v>0</v>
      </c>
      <c r="E78">
        <v>4</v>
      </c>
      <c r="F78" s="6">
        <v>4</v>
      </c>
      <c r="G78" s="4">
        <f t="shared" si="6"/>
        <v>1</v>
      </c>
      <c r="J78" t="s">
        <v>1372</v>
      </c>
      <c r="K78">
        <v>0</v>
      </c>
      <c r="L78">
        <v>4</v>
      </c>
      <c r="M78" s="6">
        <v>4</v>
      </c>
      <c r="N78" s="4">
        <f t="shared" si="8"/>
        <v>1</v>
      </c>
      <c r="R78" t="s">
        <v>1372</v>
      </c>
      <c r="S78">
        <v>4</v>
      </c>
      <c r="T78">
        <v>0</v>
      </c>
      <c r="U78" s="6">
        <v>4</v>
      </c>
      <c r="V78" s="4">
        <f t="shared" si="7"/>
        <v>0</v>
      </c>
      <c r="Z78" t="s">
        <v>1372</v>
      </c>
      <c r="AA78">
        <v>0</v>
      </c>
      <c r="AB78">
        <v>4</v>
      </c>
      <c r="AC78" s="6">
        <v>4</v>
      </c>
      <c r="AD78" s="4">
        <f t="shared" si="5"/>
        <v>1</v>
      </c>
    </row>
    <row r="79" spans="3:30" x14ac:dyDescent="0.25">
      <c r="C79" t="s">
        <v>2083</v>
      </c>
      <c r="D79" s="6">
        <v>0</v>
      </c>
      <c r="E79">
        <v>10</v>
      </c>
      <c r="F79" s="6">
        <v>10</v>
      </c>
      <c r="G79" s="4">
        <f t="shared" si="6"/>
        <v>1</v>
      </c>
      <c r="J79" t="s">
        <v>2083</v>
      </c>
      <c r="K79">
        <v>0</v>
      </c>
      <c r="L79">
        <v>10</v>
      </c>
      <c r="M79" s="6">
        <v>10</v>
      </c>
      <c r="N79" s="4">
        <f t="shared" si="8"/>
        <v>1</v>
      </c>
      <c r="R79" t="s">
        <v>2083</v>
      </c>
      <c r="S79">
        <v>0</v>
      </c>
      <c r="T79">
        <v>10</v>
      </c>
      <c r="U79" s="6">
        <v>10</v>
      </c>
      <c r="V79" s="4">
        <f t="shared" si="7"/>
        <v>1</v>
      </c>
      <c r="Z79" t="s">
        <v>2083</v>
      </c>
      <c r="AA79">
        <v>0</v>
      </c>
      <c r="AB79">
        <v>10</v>
      </c>
      <c r="AC79" s="6">
        <v>10</v>
      </c>
      <c r="AD79" s="4">
        <f t="shared" si="5"/>
        <v>1</v>
      </c>
    </row>
    <row r="80" spans="3:30" x14ac:dyDescent="0.25">
      <c r="C80" t="s">
        <v>1540</v>
      </c>
      <c r="D80" s="6">
        <v>0</v>
      </c>
      <c r="E80">
        <v>13</v>
      </c>
      <c r="F80" s="6">
        <v>13</v>
      </c>
      <c r="G80" s="4">
        <f t="shared" si="6"/>
        <v>1</v>
      </c>
      <c r="J80" t="s">
        <v>1540</v>
      </c>
      <c r="K80">
        <v>5</v>
      </c>
      <c r="L80">
        <v>8</v>
      </c>
      <c r="M80" s="6">
        <v>13</v>
      </c>
      <c r="N80" s="4">
        <f t="shared" si="8"/>
        <v>0.61538461538461542</v>
      </c>
      <c r="R80" t="s">
        <v>1540</v>
      </c>
      <c r="S80">
        <v>3</v>
      </c>
      <c r="T80">
        <v>10</v>
      </c>
      <c r="U80" s="6">
        <v>13</v>
      </c>
      <c r="V80" s="4">
        <f t="shared" si="7"/>
        <v>0.76923076923076927</v>
      </c>
      <c r="Z80" t="s">
        <v>1540</v>
      </c>
      <c r="AA80">
        <v>11</v>
      </c>
      <c r="AB80">
        <v>2</v>
      </c>
      <c r="AC80" s="6">
        <v>13</v>
      </c>
      <c r="AD80" s="4">
        <f t="shared" si="5"/>
        <v>0.15384615384615385</v>
      </c>
    </row>
    <row r="81" spans="2:30" x14ac:dyDescent="0.25">
      <c r="C81" t="s">
        <v>1483</v>
      </c>
      <c r="D81" s="6">
        <v>1</v>
      </c>
      <c r="E81">
        <v>6</v>
      </c>
      <c r="F81" s="6">
        <v>7</v>
      </c>
      <c r="G81" s="4">
        <f t="shared" si="6"/>
        <v>0.8571428571428571</v>
      </c>
      <c r="J81" t="s">
        <v>1483</v>
      </c>
      <c r="K81">
        <v>2</v>
      </c>
      <c r="L81">
        <v>5</v>
      </c>
      <c r="M81" s="6">
        <v>7</v>
      </c>
      <c r="N81" s="4">
        <f t="shared" si="8"/>
        <v>0.7142857142857143</v>
      </c>
      <c r="R81" t="s">
        <v>1483</v>
      </c>
      <c r="S81">
        <v>0</v>
      </c>
      <c r="T81">
        <v>7</v>
      </c>
      <c r="U81" s="6">
        <v>7</v>
      </c>
      <c r="V81" s="4">
        <f t="shared" si="7"/>
        <v>1</v>
      </c>
      <c r="Z81" t="s">
        <v>1483</v>
      </c>
      <c r="AA81">
        <v>7</v>
      </c>
      <c r="AB81">
        <v>0</v>
      </c>
      <c r="AC81" s="6">
        <v>7</v>
      </c>
      <c r="AD81" s="4">
        <f t="shared" si="5"/>
        <v>0</v>
      </c>
    </row>
    <row r="82" spans="2:30" x14ac:dyDescent="0.25">
      <c r="C82" t="s">
        <v>2101</v>
      </c>
      <c r="D82" s="6">
        <v>0</v>
      </c>
      <c r="E82">
        <v>4</v>
      </c>
      <c r="F82" s="6">
        <v>4</v>
      </c>
      <c r="G82" s="4">
        <f t="shared" si="6"/>
        <v>1</v>
      </c>
      <c r="J82" t="s">
        <v>2101</v>
      </c>
      <c r="K82">
        <v>0</v>
      </c>
      <c r="L82">
        <v>4</v>
      </c>
      <c r="M82" s="6">
        <v>4</v>
      </c>
      <c r="N82" s="4">
        <f t="shared" si="8"/>
        <v>1</v>
      </c>
      <c r="R82" t="s">
        <v>2101</v>
      </c>
      <c r="S82">
        <v>0</v>
      </c>
      <c r="T82">
        <v>4</v>
      </c>
      <c r="U82" s="6">
        <v>4</v>
      </c>
      <c r="V82" s="4">
        <f t="shared" si="7"/>
        <v>1</v>
      </c>
      <c r="Z82" t="s">
        <v>2101</v>
      </c>
      <c r="AA82">
        <v>0</v>
      </c>
      <c r="AB82">
        <v>4</v>
      </c>
      <c r="AC82" s="6">
        <v>4</v>
      </c>
      <c r="AD82" s="4">
        <f t="shared" si="5"/>
        <v>1</v>
      </c>
    </row>
    <row r="83" spans="2:30" x14ac:dyDescent="0.25">
      <c r="C83" t="s">
        <v>1652</v>
      </c>
      <c r="D83" s="6">
        <v>0</v>
      </c>
      <c r="E83">
        <v>8</v>
      </c>
      <c r="F83" s="6">
        <v>8</v>
      </c>
      <c r="G83" s="4">
        <f t="shared" si="6"/>
        <v>1</v>
      </c>
      <c r="J83" t="s">
        <v>1652</v>
      </c>
      <c r="K83">
        <v>6</v>
      </c>
      <c r="L83">
        <v>2</v>
      </c>
      <c r="M83" s="6">
        <v>8</v>
      </c>
      <c r="N83" s="4">
        <f t="shared" si="8"/>
        <v>0.25</v>
      </c>
      <c r="R83" t="s">
        <v>1652</v>
      </c>
      <c r="S83">
        <v>8</v>
      </c>
      <c r="T83">
        <v>0</v>
      </c>
      <c r="U83" s="6">
        <v>8</v>
      </c>
      <c r="V83" s="4">
        <f t="shared" si="7"/>
        <v>0</v>
      </c>
      <c r="Z83" t="s">
        <v>1652</v>
      </c>
      <c r="AA83">
        <v>0</v>
      </c>
      <c r="AB83">
        <v>8</v>
      </c>
      <c r="AC83" s="6">
        <v>8</v>
      </c>
      <c r="AD83" s="4">
        <f t="shared" si="5"/>
        <v>1</v>
      </c>
    </row>
    <row r="84" spans="2:30" x14ac:dyDescent="0.25">
      <c r="C84" t="s">
        <v>2483</v>
      </c>
      <c r="D84" s="6">
        <v>0</v>
      </c>
      <c r="E84">
        <v>3</v>
      </c>
      <c r="F84" s="6">
        <v>3</v>
      </c>
      <c r="G84" s="4">
        <f t="shared" si="6"/>
        <v>1</v>
      </c>
      <c r="J84" t="s">
        <v>2483</v>
      </c>
      <c r="K84">
        <v>0</v>
      </c>
      <c r="L84">
        <v>3</v>
      </c>
      <c r="M84" s="6">
        <v>3</v>
      </c>
      <c r="N84" s="4">
        <f t="shared" si="8"/>
        <v>1</v>
      </c>
      <c r="R84" t="s">
        <v>2483</v>
      </c>
      <c r="S84">
        <v>0</v>
      </c>
      <c r="T84">
        <v>3</v>
      </c>
      <c r="U84" s="6">
        <v>3</v>
      </c>
      <c r="V84" s="4">
        <f t="shared" si="7"/>
        <v>1</v>
      </c>
      <c r="Z84" t="s">
        <v>2483</v>
      </c>
      <c r="AA84">
        <v>0</v>
      </c>
      <c r="AB84">
        <v>3</v>
      </c>
      <c r="AC84" s="6">
        <v>3</v>
      </c>
      <c r="AD84" s="4">
        <f t="shared" si="5"/>
        <v>1</v>
      </c>
    </row>
    <row r="85" spans="2:30" x14ac:dyDescent="0.25">
      <c r="C85" t="s">
        <v>1643</v>
      </c>
      <c r="D85" s="6">
        <v>0</v>
      </c>
      <c r="E85">
        <v>4</v>
      </c>
      <c r="F85" s="6">
        <v>4</v>
      </c>
      <c r="G85" s="4">
        <f t="shared" si="6"/>
        <v>1</v>
      </c>
      <c r="J85" t="s">
        <v>1643</v>
      </c>
      <c r="K85">
        <v>0</v>
      </c>
      <c r="L85">
        <v>4</v>
      </c>
      <c r="M85" s="6">
        <v>4</v>
      </c>
      <c r="N85" s="4">
        <f t="shared" si="8"/>
        <v>1</v>
      </c>
      <c r="R85" t="s">
        <v>1643</v>
      </c>
      <c r="S85">
        <v>0</v>
      </c>
      <c r="T85">
        <v>4</v>
      </c>
      <c r="U85" s="6">
        <v>4</v>
      </c>
      <c r="V85" s="4">
        <f t="shared" si="7"/>
        <v>1</v>
      </c>
      <c r="Z85" t="s">
        <v>1643</v>
      </c>
      <c r="AA85">
        <v>0</v>
      </c>
      <c r="AB85">
        <v>4</v>
      </c>
      <c r="AC85" s="6">
        <v>4</v>
      </c>
      <c r="AD85" s="4">
        <f t="shared" si="5"/>
        <v>1</v>
      </c>
    </row>
    <row r="86" spans="2:30" x14ac:dyDescent="0.25">
      <c r="C86" t="s">
        <v>1953</v>
      </c>
      <c r="D86" s="6">
        <v>0</v>
      </c>
      <c r="E86">
        <v>7</v>
      </c>
      <c r="F86" s="6">
        <v>7</v>
      </c>
      <c r="G86" s="4">
        <f t="shared" si="6"/>
        <v>1</v>
      </c>
      <c r="J86" t="s">
        <v>1953</v>
      </c>
      <c r="K86">
        <v>2</v>
      </c>
      <c r="L86">
        <v>5</v>
      </c>
      <c r="M86" s="6">
        <v>7</v>
      </c>
      <c r="N86" s="4">
        <f t="shared" si="8"/>
        <v>0.7142857142857143</v>
      </c>
      <c r="R86" t="s">
        <v>1953</v>
      </c>
      <c r="S86">
        <v>0</v>
      </c>
      <c r="T86">
        <v>7</v>
      </c>
      <c r="U86" s="6">
        <v>7</v>
      </c>
      <c r="V86" s="4">
        <f t="shared" si="7"/>
        <v>1</v>
      </c>
      <c r="Z86" t="s">
        <v>1953</v>
      </c>
      <c r="AA86">
        <v>0</v>
      </c>
      <c r="AB86">
        <v>7</v>
      </c>
      <c r="AC86" s="6">
        <v>7</v>
      </c>
      <c r="AD86" s="4">
        <f t="shared" si="5"/>
        <v>1</v>
      </c>
    </row>
    <row r="87" spans="2:30" x14ac:dyDescent="0.25">
      <c r="C87" t="s">
        <v>1508</v>
      </c>
      <c r="D87" s="6">
        <v>0</v>
      </c>
      <c r="E87">
        <v>4</v>
      </c>
      <c r="F87" s="6">
        <v>4</v>
      </c>
      <c r="G87" s="4">
        <f t="shared" si="6"/>
        <v>1</v>
      </c>
      <c r="J87" t="s">
        <v>1508</v>
      </c>
      <c r="K87">
        <v>0</v>
      </c>
      <c r="L87">
        <v>4</v>
      </c>
      <c r="M87" s="6">
        <v>4</v>
      </c>
      <c r="N87" s="4">
        <f t="shared" si="8"/>
        <v>1</v>
      </c>
      <c r="R87" t="s">
        <v>1508</v>
      </c>
      <c r="S87">
        <v>0</v>
      </c>
      <c r="T87">
        <v>4</v>
      </c>
      <c r="U87" s="6">
        <v>4</v>
      </c>
      <c r="V87" s="4">
        <f t="shared" si="7"/>
        <v>1</v>
      </c>
      <c r="Z87" t="s">
        <v>1508</v>
      </c>
      <c r="AA87">
        <v>0</v>
      </c>
      <c r="AB87">
        <v>4</v>
      </c>
      <c r="AC87" s="6">
        <v>4</v>
      </c>
      <c r="AD87" s="4">
        <f t="shared" si="5"/>
        <v>1</v>
      </c>
    </row>
    <row r="88" spans="2:30" x14ac:dyDescent="0.25">
      <c r="C88" t="s">
        <v>1356</v>
      </c>
      <c r="D88" s="6">
        <v>0</v>
      </c>
      <c r="E88">
        <v>21</v>
      </c>
      <c r="F88" s="6">
        <v>21</v>
      </c>
      <c r="G88" s="4">
        <f t="shared" si="6"/>
        <v>1</v>
      </c>
      <c r="J88" t="s">
        <v>1356</v>
      </c>
      <c r="K88">
        <v>4</v>
      </c>
      <c r="L88">
        <v>17</v>
      </c>
      <c r="M88" s="6">
        <v>21</v>
      </c>
      <c r="N88" s="4">
        <f t="shared" si="8"/>
        <v>0.80952380952380953</v>
      </c>
      <c r="R88" t="s">
        <v>1356</v>
      </c>
      <c r="S88">
        <v>21</v>
      </c>
      <c r="T88">
        <v>0</v>
      </c>
      <c r="U88" s="6">
        <v>21</v>
      </c>
      <c r="V88" s="4">
        <f t="shared" si="7"/>
        <v>0</v>
      </c>
      <c r="Z88" t="s">
        <v>1356</v>
      </c>
      <c r="AA88">
        <v>19</v>
      </c>
      <c r="AB88">
        <v>2</v>
      </c>
      <c r="AC88" s="6">
        <v>21</v>
      </c>
      <c r="AD88" s="4">
        <f t="shared" si="5"/>
        <v>9.5238095238095233E-2</v>
      </c>
    </row>
    <row r="89" spans="2:30" x14ac:dyDescent="0.25">
      <c r="C89" t="s">
        <v>2009</v>
      </c>
      <c r="D89" s="6">
        <v>1</v>
      </c>
      <c r="E89">
        <v>5</v>
      </c>
      <c r="F89" s="6">
        <v>6</v>
      </c>
      <c r="G89" s="4">
        <f t="shared" si="6"/>
        <v>0.83333333333333337</v>
      </c>
      <c r="J89" t="s">
        <v>2009</v>
      </c>
      <c r="K89">
        <v>2</v>
      </c>
      <c r="L89">
        <v>4</v>
      </c>
      <c r="M89" s="6">
        <v>6</v>
      </c>
      <c r="N89" s="4">
        <f t="shared" si="8"/>
        <v>0.66666666666666663</v>
      </c>
      <c r="R89" t="s">
        <v>2009</v>
      </c>
      <c r="S89">
        <v>0</v>
      </c>
      <c r="T89">
        <v>6</v>
      </c>
      <c r="U89" s="6">
        <v>6</v>
      </c>
      <c r="V89" s="4">
        <f t="shared" si="7"/>
        <v>1</v>
      </c>
      <c r="Z89" t="s">
        <v>2009</v>
      </c>
      <c r="AA89">
        <v>6</v>
      </c>
      <c r="AB89">
        <v>0</v>
      </c>
      <c r="AC89" s="6">
        <v>6</v>
      </c>
      <c r="AD89" s="4">
        <f t="shared" si="5"/>
        <v>0</v>
      </c>
    </row>
    <row r="90" spans="2:30" x14ac:dyDescent="0.25">
      <c r="C90" t="s">
        <v>1681</v>
      </c>
      <c r="D90" s="6">
        <v>0</v>
      </c>
      <c r="E90">
        <v>4</v>
      </c>
      <c r="F90" s="6">
        <v>4</v>
      </c>
      <c r="G90" s="4">
        <f t="shared" si="6"/>
        <v>1</v>
      </c>
      <c r="J90" t="s">
        <v>1681</v>
      </c>
      <c r="K90">
        <v>1</v>
      </c>
      <c r="L90">
        <v>3</v>
      </c>
      <c r="M90" s="6">
        <v>4</v>
      </c>
      <c r="N90" s="4">
        <f t="shared" si="8"/>
        <v>0.75</v>
      </c>
      <c r="R90" t="s">
        <v>1681</v>
      </c>
      <c r="S90">
        <v>0</v>
      </c>
      <c r="T90">
        <v>4</v>
      </c>
      <c r="U90" s="6">
        <v>4</v>
      </c>
      <c r="V90" s="4">
        <f t="shared" si="7"/>
        <v>1</v>
      </c>
      <c r="Z90" t="s">
        <v>1681</v>
      </c>
      <c r="AA90">
        <v>0</v>
      </c>
      <c r="AB90">
        <v>4</v>
      </c>
      <c r="AC90" s="6">
        <v>4</v>
      </c>
      <c r="AD90" s="4">
        <f t="shared" si="5"/>
        <v>1</v>
      </c>
    </row>
    <row r="91" spans="2:30" x14ac:dyDescent="0.25">
      <c r="C91" t="s">
        <v>3100</v>
      </c>
      <c r="D91" s="6">
        <v>0</v>
      </c>
      <c r="E91">
        <v>6</v>
      </c>
      <c r="F91" s="6">
        <v>6</v>
      </c>
      <c r="G91" s="4">
        <f t="shared" si="6"/>
        <v>1</v>
      </c>
      <c r="J91" t="s">
        <v>3100</v>
      </c>
      <c r="K91">
        <v>0</v>
      </c>
      <c r="L91">
        <v>6</v>
      </c>
      <c r="M91" s="6">
        <v>6</v>
      </c>
      <c r="N91" s="4">
        <f t="shared" si="8"/>
        <v>1</v>
      </c>
      <c r="R91" t="s">
        <v>3100</v>
      </c>
      <c r="S91">
        <v>6</v>
      </c>
      <c r="T91">
        <v>0</v>
      </c>
      <c r="U91" s="6">
        <v>6</v>
      </c>
      <c r="V91" s="4">
        <f t="shared" si="7"/>
        <v>0</v>
      </c>
      <c r="Z91" t="s">
        <v>3100</v>
      </c>
      <c r="AA91">
        <v>6</v>
      </c>
      <c r="AB91">
        <v>0</v>
      </c>
      <c r="AC91" s="6">
        <v>6</v>
      </c>
      <c r="AD91" s="4">
        <f t="shared" si="5"/>
        <v>0</v>
      </c>
    </row>
    <row r="92" spans="2:30" x14ac:dyDescent="0.25">
      <c r="C92" t="s">
        <v>1983</v>
      </c>
      <c r="D92" s="6">
        <v>0</v>
      </c>
      <c r="E92">
        <v>6</v>
      </c>
      <c r="F92" s="6">
        <v>6</v>
      </c>
      <c r="G92" s="4">
        <f t="shared" si="6"/>
        <v>1</v>
      </c>
      <c r="J92" t="s">
        <v>1983</v>
      </c>
      <c r="K92">
        <v>0</v>
      </c>
      <c r="L92">
        <v>6</v>
      </c>
      <c r="M92" s="6">
        <v>6</v>
      </c>
      <c r="N92" s="4">
        <f t="shared" si="8"/>
        <v>1</v>
      </c>
      <c r="R92" t="s">
        <v>1983</v>
      </c>
      <c r="S92">
        <v>0</v>
      </c>
      <c r="T92">
        <v>6</v>
      </c>
      <c r="U92" s="6">
        <v>6</v>
      </c>
      <c r="V92" s="4">
        <f t="shared" si="7"/>
        <v>1</v>
      </c>
      <c r="Z92" t="s">
        <v>1983</v>
      </c>
      <c r="AA92">
        <v>0</v>
      </c>
      <c r="AB92">
        <v>6</v>
      </c>
      <c r="AC92" s="6">
        <v>6</v>
      </c>
      <c r="AD92" s="4">
        <f t="shared" si="5"/>
        <v>1</v>
      </c>
    </row>
    <row r="93" spans="2:30" x14ac:dyDescent="0.25">
      <c r="C93" t="s">
        <v>2698</v>
      </c>
      <c r="D93" s="6">
        <v>1</v>
      </c>
      <c r="E93">
        <v>6</v>
      </c>
      <c r="F93" s="6">
        <v>7</v>
      </c>
      <c r="G93" s="4">
        <f t="shared" si="6"/>
        <v>0.8571428571428571</v>
      </c>
      <c r="J93" t="s">
        <v>2698</v>
      </c>
      <c r="K93">
        <v>1</v>
      </c>
      <c r="L93">
        <v>6</v>
      </c>
      <c r="M93" s="6">
        <v>7</v>
      </c>
      <c r="N93" s="4">
        <f t="shared" si="8"/>
        <v>0.8571428571428571</v>
      </c>
      <c r="R93" t="s">
        <v>2698</v>
      </c>
      <c r="S93">
        <v>7</v>
      </c>
      <c r="T93">
        <v>0</v>
      </c>
      <c r="U93" s="6">
        <v>7</v>
      </c>
      <c r="V93" s="4">
        <f t="shared" si="7"/>
        <v>0</v>
      </c>
      <c r="Z93" t="s">
        <v>2698</v>
      </c>
      <c r="AA93">
        <v>7</v>
      </c>
      <c r="AB93">
        <v>0</v>
      </c>
      <c r="AC93" s="6">
        <v>7</v>
      </c>
      <c r="AD93" s="4">
        <f t="shared" si="5"/>
        <v>0</v>
      </c>
    </row>
    <row r="94" spans="2:30" x14ac:dyDescent="0.25">
      <c r="C94" t="s">
        <v>1358</v>
      </c>
      <c r="D94" s="6">
        <v>0</v>
      </c>
      <c r="E94">
        <v>6</v>
      </c>
      <c r="F94" s="6">
        <v>6</v>
      </c>
      <c r="G94" s="4">
        <f t="shared" si="6"/>
        <v>1</v>
      </c>
      <c r="J94" t="s">
        <v>1358</v>
      </c>
      <c r="K94">
        <v>1</v>
      </c>
      <c r="L94">
        <v>5</v>
      </c>
      <c r="M94" s="6">
        <v>6</v>
      </c>
      <c r="N94" s="4">
        <f t="shared" si="8"/>
        <v>0.83333333333333337</v>
      </c>
      <c r="R94" t="s">
        <v>1358</v>
      </c>
      <c r="S94">
        <v>6</v>
      </c>
      <c r="T94">
        <v>0</v>
      </c>
      <c r="U94" s="6">
        <v>6</v>
      </c>
      <c r="V94" s="4">
        <f t="shared" si="7"/>
        <v>0</v>
      </c>
      <c r="Z94" t="s">
        <v>1358</v>
      </c>
      <c r="AA94">
        <v>5</v>
      </c>
      <c r="AB94">
        <v>1</v>
      </c>
      <c r="AC94" s="6">
        <v>6</v>
      </c>
      <c r="AD94" s="4">
        <f t="shared" si="5"/>
        <v>0.16666666666666666</v>
      </c>
    </row>
    <row r="95" spans="2:30" x14ac:dyDescent="0.25">
      <c r="C95" t="s">
        <v>1467</v>
      </c>
      <c r="D95" s="6">
        <v>0</v>
      </c>
      <c r="E95">
        <v>2</v>
      </c>
      <c r="F95" s="6">
        <v>2</v>
      </c>
      <c r="G95" s="4">
        <f t="shared" si="6"/>
        <v>1</v>
      </c>
      <c r="J95" t="s">
        <v>1467</v>
      </c>
      <c r="K95">
        <v>0</v>
      </c>
      <c r="L95">
        <v>2</v>
      </c>
      <c r="M95" s="6">
        <v>2</v>
      </c>
      <c r="N95" s="4">
        <f t="shared" si="8"/>
        <v>1</v>
      </c>
      <c r="R95" t="s">
        <v>1467</v>
      </c>
      <c r="S95">
        <v>2</v>
      </c>
      <c r="T95">
        <v>0</v>
      </c>
      <c r="U95" s="6">
        <v>2</v>
      </c>
      <c r="V95" s="4">
        <f t="shared" si="7"/>
        <v>0</v>
      </c>
      <c r="Z95" t="s">
        <v>1467</v>
      </c>
      <c r="AA95">
        <v>2</v>
      </c>
      <c r="AB95">
        <v>0</v>
      </c>
      <c r="AC95" s="6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6">
        <v>0</v>
      </c>
      <c r="E96">
        <v>6</v>
      </c>
      <c r="F96" s="6">
        <v>6</v>
      </c>
      <c r="G96" s="4">
        <f t="shared" si="6"/>
        <v>1</v>
      </c>
      <c r="I96" t="s">
        <v>570</v>
      </c>
      <c r="J96" t="s">
        <v>1797</v>
      </c>
      <c r="K96">
        <v>0</v>
      </c>
      <c r="L96">
        <v>6</v>
      </c>
      <c r="M96" s="6">
        <v>6</v>
      </c>
      <c r="N96" s="4">
        <f t="shared" si="8"/>
        <v>1</v>
      </c>
      <c r="Q96" t="s">
        <v>570</v>
      </c>
      <c r="R96" t="s">
        <v>1797</v>
      </c>
      <c r="S96">
        <v>0</v>
      </c>
      <c r="T96">
        <v>6</v>
      </c>
      <c r="U96" s="6">
        <v>6</v>
      </c>
      <c r="V96" s="4">
        <f t="shared" si="7"/>
        <v>1</v>
      </c>
      <c r="Y96" t="s">
        <v>570</v>
      </c>
      <c r="Z96" t="s">
        <v>1797</v>
      </c>
      <c r="AA96">
        <v>0</v>
      </c>
      <c r="AB96">
        <v>6</v>
      </c>
      <c r="AC96" s="6">
        <v>6</v>
      </c>
      <c r="AD96" s="4">
        <f t="shared" si="5"/>
        <v>1</v>
      </c>
    </row>
    <row r="97" spans="3:30" x14ac:dyDescent="0.25">
      <c r="C97" t="s">
        <v>1733</v>
      </c>
      <c r="D97" s="6">
        <v>0</v>
      </c>
      <c r="E97">
        <v>6</v>
      </c>
      <c r="F97" s="6">
        <v>6</v>
      </c>
      <c r="G97" s="4">
        <f t="shared" si="6"/>
        <v>1</v>
      </c>
      <c r="J97" t="s">
        <v>1733</v>
      </c>
      <c r="K97">
        <v>2</v>
      </c>
      <c r="L97">
        <v>4</v>
      </c>
      <c r="M97" s="6">
        <v>6</v>
      </c>
      <c r="N97" s="4">
        <f t="shared" ref="N97:N160" si="9">L97/M97</f>
        <v>0.66666666666666663</v>
      </c>
      <c r="R97" t="s">
        <v>1733</v>
      </c>
      <c r="S97">
        <v>0</v>
      </c>
      <c r="T97">
        <v>6</v>
      </c>
      <c r="U97" s="6">
        <v>6</v>
      </c>
      <c r="V97" s="4">
        <f t="shared" si="7"/>
        <v>1</v>
      </c>
      <c r="Z97" t="s">
        <v>1733</v>
      </c>
      <c r="AA97">
        <v>0</v>
      </c>
      <c r="AB97">
        <v>6</v>
      </c>
      <c r="AC97" s="6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6">
        <v>0</v>
      </c>
      <c r="E98">
        <v>1</v>
      </c>
      <c r="F98" s="6">
        <v>1</v>
      </c>
      <c r="G98" s="4">
        <f t="shared" ref="G98:G161" si="11">E98/F98</f>
        <v>1</v>
      </c>
      <c r="J98" t="s">
        <v>1592</v>
      </c>
      <c r="K98">
        <v>0</v>
      </c>
      <c r="L98">
        <v>1</v>
      </c>
      <c r="M98" s="6">
        <v>1</v>
      </c>
      <c r="N98" s="4">
        <f t="shared" si="9"/>
        <v>1</v>
      </c>
      <c r="R98" t="s">
        <v>1592</v>
      </c>
      <c r="S98">
        <v>0</v>
      </c>
      <c r="T98">
        <v>1</v>
      </c>
      <c r="U98" s="6">
        <v>1</v>
      </c>
      <c r="V98" s="4">
        <f t="shared" ref="V98:V161" si="12">T98/U98</f>
        <v>1</v>
      </c>
      <c r="Z98" t="s">
        <v>1592</v>
      </c>
      <c r="AA98">
        <v>0</v>
      </c>
      <c r="AB98">
        <v>1</v>
      </c>
      <c r="AC98" s="6">
        <v>1</v>
      </c>
      <c r="AD98" s="4">
        <f t="shared" si="10"/>
        <v>1</v>
      </c>
    </row>
    <row r="99" spans="3:30" x14ac:dyDescent="0.25">
      <c r="C99" t="s">
        <v>1721</v>
      </c>
      <c r="D99" s="6">
        <v>0</v>
      </c>
      <c r="E99">
        <v>1</v>
      </c>
      <c r="F99" s="6">
        <v>1</v>
      </c>
      <c r="G99" s="4">
        <f t="shared" si="11"/>
        <v>1</v>
      </c>
      <c r="J99" t="s">
        <v>1721</v>
      </c>
      <c r="K99">
        <v>1</v>
      </c>
      <c r="L99">
        <v>0</v>
      </c>
      <c r="M99" s="6">
        <v>1</v>
      </c>
      <c r="N99" s="4">
        <f t="shared" si="9"/>
        <v>0</v>
      </c>
      <c r="R99" t="s">
        <v>1721</v>
      </c>
      <c r="S99">
        <v>0</v>
      </c>
      <c r="T99">
        <v>1</v>
      </c>
      <c r="U99" s="6">
        <v>1</v>
      </c>
      <c r="V99" s="4">
        <f t="shared" si="12"/>
        <v>1</v>
      </c>
      <c r="Z99" t="s">
        <v>1721</v>
      </c>
      <c r="AA99">
        <v>0</v>
      </c>
      <c r="AB99">
        <v>1</v>
      </c>
      <c r="AC99" s="6">
        <v>1</v>
      </c>
      <c r="AD99" s="4">
        <f t="shared" si="10"/>
        <v>1</v>
      </c>
    </row>
    <row r="100" spans="3:30" x14ac:dyDescent="0.25">
      <c r="C100" t="s">
        <v>1698</v>
      </c>
      <c r="D100" s="6">
        <v>2</v>
      </c>
      <c r="E100">
        <v>6</v>
      </c>
      <c r="F100" s="6">
        <v>8</v>
      </c>
      <c r="G100" s="4">
        <f t="shared" si="11"/>
        <v>0.75</v>
      </c>
      <c r="J100" t="s">
        <v>1698</v>
      </c>
      <c r="K100">
        <v>5</v>
      </c>
      <c r="L100">
        <v>3</v>
      </c>
      <c r="M100" s="6">
        <v>8</v>
      </c>
      <c r="N100" s="4">
        <f t="shared" si="9"/>
        <v>0.375</v>
      </c>
      <c r="R100" t="s">
        <v>1698</v>
      </c>
      <c r="S100">
        <v>8</v>
      </c>
      <c r="T100">
        <v>0</v>
      </c>
      <c r="U100" s="6">
        <v>8</v>
      </c>
      <c r="V100" s="4">
        <f t="shared" si="12"/>
        <v>0</v>
      </c>
      <c r="Z100" t="s">
        <v>1698</v>
      </c>
      <c r="AA100">
        <v>8</v>
      </c>
      <c r="AB100">
        <v>0</v>
      </c>
      <c r="AC100" s="6">
        <v>8</v>
      </c>
      <c r="AD100" s="4">
        <f t="shared" si="10"/>
        <v>0</v>
      </c>
    </row>
    <row r="101" spans="3:30" x14ac:dyDescent="0.25">
      <c r="C101" t="s">
        <v>1737</v>
      </c>
      <c r="D101" s="6">
        <v>1</v>
      </c>
      <c r="E101">
        <v>3</v>
      </c>
      <c r="F101" s="6">
        <v>4</v>
      </c>
      <c r="G101" s="4">
        <f t="shared" si="11"/>
        <v>0.75</v>
      </c>
      <c r="J101" t="s">
        <v>1737</v>
      </c>
      <c r="K101">
        <v>2</v>
      </c>
      <c r="L101">
        <v>2</v>
      </c>
      <c r="M101" s="6">
        <v>4</v>
      </c>
      <c r="N101" s="4">
        <f t="shared" si="9"/>
        <v>0.5</v>
      </c>
      <c r="R101" t="s">
        <v>1737</v>
      </c>
      <c r="S101">
        <v>0</v>
      </c>
      <c r="T101">
        <v>4</v>
      </c>
      <c r="U101" s="6">
        <v>4</v>
      </c>
      <c r="V101" s="4">
        <f t="shared" si="12"/>
        <v>1</v>
      </c>
      <c r="Z101" t="s">
        <v>1737</v>
      </c>
      <c r="AA101">
        <v>0</v>
      </c>
      <c r="AB101">
        <v>4</v>
      </c>
      <c r="AC101" s="6">
        <v>4</v>
      </c>
      <c r="AD101" s="4">
        <f t="shared" si="10"/>
        <v>1</v>
      </c>
    </row>
    <row r="102" spans="3:30" x14ac:dyDescent="0.25">
      <c r="C102" t="s">
        <v>1702</v>
      </c>
      <c r="D102" s="6">
        <v>0</v>
      </c>
      <c r="E102">
        <v>1</v>
      </c>
      <c r="F102" s="6">
        <v>1</v>
      </c>
      <c r="G102" s="4">
        <f t="shared" si="11"/>
        <v>1</v>
      </c>
      <c r="J102" t="s">
        <v>1702</v>
      </c>
      <c r="K102">
        <v>0</v>
      </c>
      <c r="L102">
        <v>1</v>
      </c>
      <c r="M102" s="6">
        <v>1</v>
      </c>
      <c r="N102" s="4">
        <f t="shared" si="9"/>
        <v>1</v>
      </c>
      <c r="R102" t="s">
        <v>1702</v>
      </c>
      <c r="S102">
        <v>1</v>
      </c>
      <c r="T102">
        <v>0</v>
      </c>
      <c r="U102" s="6">
        <v>1</v>
      </c>
      <c r="V102" s="4">
        <f t="shared" si="12"/>
        <v>0</v>
      </c>
      <c r="Z102" t="s">
        <v>1702</v>
      </c>
      <c r="AA102">
        <v>0</v>
      </c>
      <c r="AB102">
        <v>1</v>
      </c>
      <c r="AC102" s="6">
        <v>1</v>
      </c>
      <c r="AD102" s="4">
        <f t="shared" si="10"/>
        <v>1</v>
      </c>
    </row>
    <row r="103" spans="3:30" x14ac:dyDescent="0.25">
      <c r="C103" t="s">
        <v>1920</v>
      </c>
      <c r="D103" s="6">
        <v>0</v>
      </c>
      <c r="E103">
        <v>5</v>
      </c>
      <c r="F103" s="6">
        <v>5</v>
      </c>
      <c r="G103" s="4">
        <f t="shared" si="11"/>
        <v>1</v>
      </c>
      <c r="J103" t="s">
        <v>1920</v>
      </c>
      <c r="K103">
        <v>4</v>
      </c>
      <c r="L103">
        <v>1</v>
      </c>
      <c r="M103" s="6">
        <v>5</v>
      </c>
      <c r="N103" s="4">
        <f t="shared" si="9"/>
        <v>0.2</v>
      </c>
      <c r="R103" t="s">
        <v>1920</v>
      </c>
      <c r="S103">
        <v>0</v>
      </c>
      <c r="T103">
        <v>5</v>
      </c>
      <c r="U103" s="6">
        <v>5</v>
      </c>
      <c r="V103" s="4">
        <f t="shared" si="12"/>
        <v>1</v>
      </c>
      <c r="Z103" t="s">
        <v>1920</v>
      </c>
      <c r="AA103">
        <v>0</v>
      </c>
      <c r="AB103">
        <v>5</v>
      </c>
      <c r="AC103" s="6">
        <v>5</v>
      </c>
      <c r="AD103" s="4">
        <f t="shared" si="10"/>
        <v>1</v>
      </c>
    </row>
    <row r="104" spans="3:30" x14ac:dyDescent="0.25">
      <c r="C104" t="s">
        <v>2024</v>
      </c>
      <c r="D104" s="6">
        <v>0</v>
      </c>
      <c r="E104">
        <v>3</v>
      </c>
      <c r="F104" s="6">
        <v>3</v>
      </c>
      <c r="G104" s="4">
        <f t="shared" si="11"/>
        <v>1</v>
      </c>
      <c r="J104" t="s">
        <v>2024</v>
      </c>
      <c r="K104">
        <v>1</v>
      </c>
      <c r="L104">
        <v>2</v>
      </c>
      <c r="M104" s="6">
        <v>3</v>
      </c>
      <c r="N104" s="4">
        <f t="shared" si="9"/>
        <v>0.66666666666666663</v>
      </c>
      <c r="R104" t="s">
        <v>2024</v>
      </c>
      <c r="S104">
        <v>0</v>
      </c>
      <c r="T104">
        <v>3</v>
      </c>
      <c r="U104" s="6">
        <v>3</v>
      </c>
      <c r="V104" s="4">
        <f t="shared" si="12"/>
        <v>1</v>
      </c>
      <c r="Z104" t="s">
        <v>2024</v>
      </c>
      <c r="AA104">
        <v>0</v>
      </c>
      <c r="AB104">
        <v>3</v>
      </c>
      <c r="AC104" s="6">
        <v>3</v>
      </c>
      <c r="AD104" s="4">
        <f t="shared" si="10"/>
        <v>1</v>
      </c>
    </row>
    <row r="105" spans="3:30" x14ac:dyDescent="0.25">
      <c r="C105" t="s">
        <v>1761</v>
      </c>
      <c r="D105" s="6">
        <v>1</v>
      </c>
      <c r="E105">
        <v>5</v>
      </c>
      <c r="F105" s="6">
        <v>6</v>
      </c>
      <c r="G105" s="4">
        <f t="shared" si="11"/>
        <v>0.83333333333333337</v>
      </c>
      <c r="J105" t="s">
        <v>1761</v>
      </c>
      <c r="K105">
        <v>2</v>
      </c>
      <c r="L105">
        <v>4</v>
      </c>
      <c r="M105" s="6">
        <v>6</v>
      </c>
      <c r="N105" s="4">
        <f t="shared" si="9"/>
        <v>0.66666666666666663</v>
      </c>
      <c r="R105" t="s">
        <v>1761</v>
      </c>
      <c r="S105">
        <v>6</v>
      </c>
      <c r="T105">
        <v>0</v>
      </c>
      <c r="U105" s="6">
        <v>6</v>
      </c>
      <c r="V105" s="4">
        <f t="shared" si="12"/>
        <v>0</v>
      </c>
      <c r="Z105" t="s">
        <v>1761</v>
      </c>
      <c r="AA105">
        <v>6</v>
      </c>
      <c r="AB105">
        <v>0</v>
      </c>
      <c r="AC105" s="6">
        <v>6</v>
      </c>
      <c r="AD105" s="4">
        <f t="shared" si="10"/>
        <v>0</v>
      </c>
    </row>
    <row r="106" spans="3:30" x14ac:dyDescent="0.25">
      <c r="C106" t="s">
        <v>1755</v>
      </c>
      <c r="D106" s="6">
        <v>0</v>
      </c>
      <c r="E106">
        <v>4</v>
      </c>
      <c r="F106" s="6">
        <v>4</v>
      </c>
      <c r="G106" s="4">
        <f t="shared" si="11"/>
        <v>1</v>
      </c>
      <c r="J106" t="s">
        <v>1755</v>
      </c>
      <c r="K106">
        <v>3</v>
      </c>
      <c r="L106">
        <v>1</v>
      </c>
      <c r="M106" s="6">
        <v>4</v>
      </c>
      <c r="N106" s="4">
        <f t="shared" si="9"/>
        <v>0.25</v>
      </c>
      <c r="R106" t="s">
        <v>1755</v>
      </c>
      <c r="S106">
        <v>0</v>
      </c>
      <c r="T106">
        <v>4</v>
      </c>
      <c r="U106" s="6">
        <v>4</v>
      </c>
      <c r="V106" s="4">
        <f t="shared" si="12"/>
        <v>1</v>
      </c>
      <c r="Z106" t="s">
        <v>1755</v>
      </c>
      <c r="AA106">
        <v>4</v>
      </c>
      <c r="AB106">
        <v>0</v>
      </c>
      <c r="AC106" s="6">
        <v>4</v>
      </c>
      <c r="AD106" s="4">
        <f t="shared" si="10"/>
        <v>0</v>
      </c>
    </row>
    <row r="107" spans="3:30" x14ac:dyDescent="0.25">
      <c r="C107" t="s">
        <v>1865</v>
      </c>
      <c r="D107" s="6">
        <v>0</v>
      </c>
      <c r="E107">
        <v>1</v>
      </c>
      <c r="F107" s="6">
        <v>1</v>
      </c>
      <c r="G107" s="4">
        <f t="shared" si="11"/>
        <v>1</v>
      </c>
      <c r="J107" t="s">
        <v>1865</v>
      </c>
      <c r="K107">
        <v>1</v>
      </c>
      <c r="L107">
        <v>0</v>
      </c>
      <c r="M107" s="6">
        <v>1</v>
      </c>
      <c r="N107" s="4">
        <f t="shared" si="9"/>
        <v>0</v>
      </c>
      <c r="R107" t="s">
        <v>1865</v>
      </c>
      <c r="S107">
        <v>0</v>
      </c>
      <c r="T107">
        <v>1</v>
      </c>
      <c r="U107" s="6">
        <v>1</v>
      </c>
      <c r="V107" s="4">
        <f t="shared" si="12"/>
        <v>1</v>
      </c>
      <c r="Z107" t="s">
        <v>1865</v>
      </c>
      <c r="AA107">
        <v>0</v>
      </c>
      <c r="AB107">
        <v>1</v>
      </c>
      <c r="AC107" s="6">
        <v>1</v>
      </c>
      <c r="AD107" s="4">
        <f t="shared" si="10"/>
        <v>1</v>
      </c>
    </row>
    <row r="108" spans="3:30" x14ac:dyDescent="0.25">
      <c r="C108" t="s">
        <v>1744</v>
      </c>
      <c r="D108" s="6">
        <v>1</v>
      </c>
      <c r="E108">
        <v>1</v>
      </c>
      <c r="F108" s="6">
        <v>2</v>
      </c>
      <c r="G108" s="4">
        <f t="shared" si="11"/>
        <v>0.5</v>
      </c>
      <c r="J108" t="s">
        <v>1744</v>
      </c>
      <c r="K108">
        <v>0</v>
      </c>
      <c r="L108">
        <v>2</v>
      </c>
      <c r="M108" s="6">
        <v>2</v>
      </c>
      <c r="N108" s="4">
        <f t="shared" si="9"/>
        <v>1</v>
      </c>
      <c r="R108" t="s">
        <v>1744</v>
      </c>
      <c r="S108">
        <v>2</v>
      </c>
      <c r="T108">
        <v>0</v>
      </c>
      <c r="U108" s="6">
        <v>2</v>
      </c>
      <c r="V108" s="4">
        <f t="shared" si="12"/>
        <v>0</v>
      </c>
      <c r="Z108" t="s">
        <v>1744</v>
      </c>
      <c r="AA108">
        <v>2</v>
      </c>
      <c r="AB108">
        <v>0</v>
      </c>
      <c r="AC108" s="6">
        <v>2</v>
      </c>
      <c r="AD108" s="4">
        <f t="shared" si="10"/>
        <v>0</v>
      </c>
    </row>
    <row r="109" spans="3:30" x14ac:dyDescent="0.25">
      <c r="C109" t="s">
        <v>1773</v>
      </c>
      <c r="D109" s="6">
        <v>0</v>
      </c>
      <c r="E109">
        <v>3</v>
      </c>
      <c r="F109" s="6">
        <v>3</v>
      </c>
      <c r="G109" s="4">
        <f t="shared" si="11"/>
        <v>1</v>
      </c>
      <c r="J109" t="s">
        <v>1773</v>
      </c>
      <c r="K109">
        <v>1</v>
      </c>
      <c r="L109">
        <v>2</v>
      </c>
      <c r="M109" s="6">
        <v>3</v>
      </c>
      <c r="N109" s="4">
        <f t="shared" si="9"/>
        <v>0.66666666666666663</v>
      </c>
      <c r="R109" t="s">
        <v>1773</v>
      </c>
      <c r="S109">
        <v>0</v>
      </c>
      <c r="T109">
        <v>3</v>
      </c>
      <c r="U109" s="6">
        <v>3</v>
      </c>
      <c r="V109" s="4">
        <f t="shared" si="12"/>
        <v>1</v>
      </c>
      <c r="Z109" t="s">
        <v>1773</v>
      </c>
      <c r="AA109">
        <v>3</v>
      </c>
      <c r="AB109">
        <v>0</v>
      </c>
      <c r="AC109" s="6">
        <v>3</v>
      </c>
      <c r="AD109" s="4">
        <f t="shared" si="10"/>
        <v>0</v>
      </c>
    </row>
    <row r="110" spans="3:30" x14ac:dyDescent="0.25">
      <c r="C110" t="s">
        <v>1714</v>
      </c>
      <c r="D110" s="6">
        <v>0</v>
      </c>
      <c r="E110">
        <v>2</v>
      </c>
      <c r="F110" s="6">
        <v>2</v>
      </c>
      <c r="G110" s="4">
        <f t="shared" si="11"/>
        <v>1</v>
      </c>
      <c r="J110" t="s">
        <v>1714</v>
      </c>
      <c r="K110">
        <v>0</v>
      </c>
      <c r="L110">
        <v>2</v>
      </c>
      <c r="M110" s="6">
        <v>2</v>
      </c>
      <c r="N110" s="4">
        <f t="shared" si="9"/>
        <v>1</v>
      </c>
      <c r="R110" t="s">
        <v>1714</v>
      </c>
      <c r="S110">
        <v>0</v>
      </c>
      <c r="T110">
        <v>2</v>
      </c>
      <c r="U110" s="6">
        <v>2</v>
      </c>
      <c r="V110" s="4">
        <f t="shared" si="12"/>
        <v>1</v>
      </c>
      <c r="Z110" t="s">
        <v>1714</v>
      </c>
      <c r="AA110">
        <v>0</v>
      </c>
      <c r="AB110">
        <v>2</v>
      </c>
      <c r="AC110" s="6">
        <v>2</v>
      </c>
      <c r="AD110" s="4">
        <f t="shared" si="10"/>
        <v>1</v>
      </c>
    </row>
    <row r="111" spans="3:30" x14ac:dyDescent="0.25">
      <c r="C111" t="s">
        <v>1574</v>
      </c>
      <c r="D111" s="6">
        <v>1</v>
      </c>
      <c r="E111">
        <v>10</v>
      </c>
      <c r="F111" s="6">
        <v>11</v>
      </c>
      <c r="G111" s="4">
        <f t="shared" si="11"/>
        <v>0.90909090909090906</v>
      </c>
      <c r="J111" t="s">
        <v>1574</v>
      </c>
      <c r="K111">
        <v>5</v>
      </c>
      <c r="L111">
        <v>6</v>
      </c>
      <c r="M111" s="6">
        <v>11</v>
      </c>
      <c r="N111" s="4">
        <f t="shared" si="9"/>
        <v>0.54545454545454541</v>
      </c>
      <c r="R111" t="s">
        <v>1574</v>
      </c>
      <c r="S111">
        <v>5</v>
      </c>
      <c r="T111">
        <v>6</v>
      </c>
      <c r="U111" s="6">
        <v>11</v>
      </c>
      <c r="V111" s="4">
        <f t="shared" si="12"/>
        <v>0.54545454545454541</v>
      </c>
      <c r="Z111" t="s">
        <v>1574</v>
      </c>
      <c r="AA111">
        <v>9</v>
      </c>
      <c r="AB111">
        <v>2</v>
      </c>
      <c r="AC111" s="6">
        <v>11</v>
      </c>
      <c r="AD111" s="4">
        <f t="shared" si="10"/>
        <v>0.18181818181818182</v>
      </c>
    </row>
    <row r="112" spans="3:30" x14ac:dyDescent="0.25">
      <c r="C112" t="s">
        <v>1779</v>
      </c>
      <c r="D112" s="6">
        <v>1</v>
      </c>
      <c r="E112">
        <v>3</v>
      </c>
      <c r="F112" s="6">
        <v>4</v>
      </c>
      <c r="G112" s="4">
        <f t="shared" si="11"/>
        <v>0.75</v>
      </c>
      <c r="J112" t="s">
        <v>1779</v>
      </c>
      <c r="K112">
        <v>0</v>
      </c>
      <c r="L112">
        <v>4</v>
      </c>
      <c r="M112" s="6">
        <v>4</v>
      </c>
      <c r="N112" s="4">
        <f t="shared" si="9"/>
        <v>1</v>
      </c>
      <c r="R112" t="s">
        <v>1779</v>
      </c>
      <c r="S112">
        <v>4</v>
      </c>
      <c r="T112">
        <v>0</v>
      </c>
      <c r="U112" s="6">
        <v>4</v>
      </c>
      <c r="V112" s="4">
        <f t="shared" si="12"/>
        <v>0</v>
      </c>
      <c r="Z112" t="s">
        <v>1779</v>
      </c>
      <c r="AA112">
        <v>4</v>
      </c>
      <c r="AB112">
        <v>0</v>
      </c>
      <c r="AC112" s="6">
        <v>4</v>
      </c>
      <c r="AD112" s="4">
        <f t="shared" si="10"/>
        <v>0</v>
      </c>
    </row>
    <row r="113" spans="2:30" x14ac:dyDescent="0.25">
      <c r="C113" t="s">
        <v>1848</v>
      </c>
      <c r="D113" s="6">
        <v>0</v>
      </c>
      <c r="E113">
        <v>7</v>
      </c>
      <c r="F113" s="6">
        <v>7</v>
      </c>
      <c r="G113" s="4">
        <f t="shared" si="11"/>
        <v>1</v>
      </c>
      <c r="J113" t="s">
        <v>1848</v>
      </c>
      <c r="K113">
        <v>6</v>
      </c>
      <c r="L113">
        <v>1</v>
      </c>
      <c r="M113" s="6">
        <v>7</v>
      </c>
      <c r="N113" s="4">
        <f t="shared" si="9"/>
        <v>0.14285714285714285</v>
      </c>
      <c r="R113" t="s">
        <v>1848</v>
      </c>
      <c r="S113">
        <v>4</v>
      </c>
      <c r="T113">
        <v>3</v>
      </c>
      <c r="U113" s="6">
        <v>7</v>
      </c>
      <c r="V113" s="4">
        <f t="shared" si="12"/>
        <v>0.42857142857142855</v>
      </c>
      <c r="Z113" t="s">
        <v>1848</v>
      </c>
      <c r="AA113">
        <v>7</v>
      </c>
      <c r="AB113">
        <v>0</v>
      </c>
      <c r="AC113" s="6">
        <v>7</v>
      </c>
      <c r="AD113" s="4">
        <f t="shared" si="10"/>
        <v>0</v>
      </c>
    </row>
    <row r="114" spans="2:30" x14ac:dyDescent="0.25">
      <c r="C114" t="s">
        <v>1621</v>
      </c>
      <c r="D114" s="6">
        <v>0</v>
      </c>
      <c r="E114">
        <v>8</v>
      </c>
      <c r="F114" s="6">
        <v>8</v>
      </c>
      <c r="G114" s="4">
        <f t="shared" si="11"/>
        <v>1</v>
      </c>
      <c r="J114" t="s">
        <v>1621</v>
      </c>
      <c r="K114">
        <v>4</v>
      </c>
      <c r="L114">
        <v>4</v>
      </c>
      <c r="M114" s="6">
        <v>8</v>
      </c>
      <c r="N114" s="4">
        <f t="shared" si="9"/>
        <v>0.5</v>
      </c>
      <c r="R114" t="s">
        <v>1621</v>
      </c>
      <c r="S114">
        <v>0</v>
      </c>
      <c r="T114">
        <v>8</v>
      </c>
      <c r="U114" s="6">
        <v>8</v>
      </c>
      <c r="V114" s="4">
        <f t="shared" si="12"/>
        <v>1</v>
      </c>
      <c r="Z114" t="s">
        <v>1621</v>
      </c>
      <c r="AA114">
        <v>8</v>
      </c>
      <c r="AB114">
        <v>0</v>
      </c>
      <c r="AC114" s="6">
        <v>8</v>
      </c>
      <c r="AD114" s="4">
        <f t="shared" si="10"/>
        <v>0</v>
      </c>
    </row>
    <row r="115" spans="2:30" x14ac:dyDescent="0.25">
      <c r="C115" t="s">
        <v>1658</v>
      </c>
      <c r="D115" s="6">
        <v>0</v>
      </c>
      <c r="E115">
        <v>3</v>
      </c>
      <c r="F115" s="6">
        <v>3</v>
      </c>
      <c r="G115" s="4">
        <f t="shared" si="11"/>
        <v>1</v>
      </c>
      <c r="J115" t="s">
        <v>1658</v>
      </c>
      <c r="K115">
        <v>1</v>
      </c>
      <c r="L115">
        <v>2</v>
      </c>
      <c r="M115" s="6">
        <v>3</v>
      </c>
      <c r="N115" s="4">
        <f t="shared" si="9"/>
        <v>0.66666666666666663</v>
      </c>
      <c r="R115" t="s">
        <v>1658</v>
      </c>
      <c r="S115">
        <v>0</v>
      </c>
      <c r="T115">
        <v>3</v>
      </c>
      <c r="U115" s="6">
        <v>3</v>
      </c>
      <c r="V115" s="4">
        <f t="shared" si="12"/>
        <v>1</v>
      </c>
      <c r="Z115" t="s">
        <v>1658</v>
      </c>
      <c r="AA115">
        <v>0</v>
      </c>
      <c r="AB115">
        <v>3</v>
      </c>
      <c r="AC115" s="6">
        <v>3</v>
      </c>
      <c r="AD115" s="4">
        <f t="shared" si="10"/>
        <v>1</v>
      </c>
    </row>
    <row r="116" spans="2:30" x14ac:dyDescent="0.25">
      <c r="C116" t="s">
        <v>2243</v>
      </c>
      <c r="D116" s="6">
        <v>0</v>
      </c>
      <c r="E116">
        <v>1</v>
      </c>
      <c r="F116" s="6">
        <v>1</v>
      </c>
      <c r="G116" s="4">
        <f t="shared" si="11"/>
        <v>1</v>
      </c>
      <c r="J116" t="s">
        <v>2243</v>
      </c>
      <c r="K116">
        <v>0</v>
      </c>
      <c r="L116">
        <v>1</v>
      </c>
      <c r="M116" s="6">
        <v>1</v>
      </c>
      <c r="N116" s="4">
        <f t="shared" si="9"/>
        <v>1</v>
      </c>
      <c r="R116" t="s">
        <v>2243</v>
      </c>
      <c r="S116">
        <v>1</v>
      </c>
      <c r="T116">
        <v>0</v>
      </c>
      <c r="U116" s="6">
        <v>1</v>
      </c>
      <c r="V116" s="4">
        <f t="shared" si="12"/>
        <v>0</v>
      </c>
      <c r="Z116" t="s">
        <v>2243</v>
      </c>
      <c r="AA116">
        <v>1</v>
      </c>
      <c r="AB116">
        <v>0</v>
      </c>
      <c r="AC116" s="6">
        <v>1</v>
      </c>
      <c r="AD116" s="4">
        <f t="shared" si="10"/>
        <v>0</v>
      </c>
    </row>
    <row r="117" spans="2:30" x14ac:dyDescent="0.25">
      <c r="C117" t="s">
        <v>1582</v>
      </c>
      <c r="D117" s="6">
        <v>0</v>
      </c>
      <c r="E117">
        <v>1</v>
      </c>
      <c r="F117" s="6">
        <v>1</v>
      </c>
      <c r="G117" s="4">
        <f t="shared" si="11"/>
        <v>1</v>
      </c>
      <c r="J117" t="s">
        <v>1582</v>
      </c>
      <c r="K117">
        <v>0</v>
      </c>
      <c r="L117">
        <v>1</v>
      </c>
      <c r="M117" s="6">
        <v>1</v>
      </c>
      <c r="N117" s="4">
        <f t="shared" si="9"/>
        <v>1</v>
      </c>
      <c r="R117" t="s">
        <v>1582</v>
      </c>
      <c r="S117">
        <v>0</v>
      </c>
      <c r="T117">
        <v>1</v>
      </c>
      <c r="U117" s="6">
        <v>1</v>
      </c>
      <c r="V117" s="4">
        <f t="shared" si="12"/>
        <v>1</v>
      </c>
      <c r="Z117" t="s">
        <v>1582</v>
      </c>
      <c r="AA117">
        <v>0</v>
      </c>
      <c r="AB117">
        <v>1</v>
      </c>
      <c r="AC117" s="6">
        <v>1</v>
      </c>
      <c r="AD117" s="4">
        <f t="shared" si="10"/>
        <v>1</v>
      </c>
    </row>
    <row r="118" spans="2:30" x14ac:dyDescent="0.25">
      <c r="C118" t="s">
        <v>1580</v>
      </c>
      <c r="D118" s="6">
        <v>1</v>
      </c>
      <c r="E118">
        <v>12</v>
      </c>
      <c r="F118" s="6">
        <v>13</v>
      </c>
      <c r="G118" s="4">
        <f t="shared" si="11"/>
        <v>0.92307692307692313</v>
      </c>
      <c r="J118" t="s">
        <v>1580</v>
      </c>
      <c r="K118">
        <v>6</v>
      </c>
      <c r="L118">
        <v>7</v>
      </c>
      <c r="M118" s="6">
        <v>13</v>
      </c>
      <c r="N118" s="4">
        <f t="shared" si="9"/>
        <v>0.53846153846153844</v>
      </c>
      <c r="R118" t="s">
        <v>1580</v>
      </c>
      <c r="S118">
        <v>13</v>
      </c>
      <c r="T118">
        <v>0</v>
      </c>
      <c r="U118" s="6">
        <v>13</v>
      </c>
      <c r="V118" s="4">
        <f t="shared" si="12"/>
        <v>0</v>
      </c>
      <c r="Z118" t="s">
        <v>1580</v>
      </c>
      <c r="AA118">
        <v>11</v>
      </c>
      <c r="AB118">
        <v>2</v>
      </c>
      <c r="AC118" s="6">
        <v>13</v>
      </c>
      <c r="AD118" s="4">
        <f t="shared" si="10"/>
        <v>0.15384615384615385</v>
      </c>
    </row>
    <row r="119" spans="2:30" x14ac:dyDescent="0.25">
      <c r="C119" t="s">
        <v>1861</v>
      </c>
      <c r="D119" s="6">
        <v>0</v>
      </c>
      <c r="E119">
        <v>1</v>
      </c>
      <c r="F119" s="6">
        <v>1</v>
      </c>
      <c r="G119" s="4">
        <f t="shared" si="11"/>
        <v>1</v>
      </c>
      <c r="J119" t="s">
        <v>1861</v>
      </c>
      <c r="K119">
        <v>0</v>
      </c>
      <c r="L119">
        <v>1</v>
      </c>
      <c r="M119" s="6">
        <v>1</v>
      </c>
      <c r="N119" s="4">
        <f t="shared" si="9"/>
        <v>1</v>
      </c>
      <c r="R119" t="s">
        <v>1861</v>
      </c>
      <c r="S119">
        <v>0</v>
      </c>
      <c r="T119">
        <v>1</v>
      </c>
      <c r="U119" s="6">
        <v>1</v>
      </c>
      <c r="V119" s="4">
        <f t="shared" si="12"/>
        <v>1</v>
      </c>
      <c r="Z119" t="s">
        <v>1861</v>
      </c>
      <c r="AA119">
        <v>0</v>
      </c>
      <c r="AB119">
        <v>1</v>
      </c>
      <c r="AC119" s="6">
        <v>1</v>
      </c>
      <c r="AD119" s="4">
        <f t="shared" si="10"/>
        <v>1</v>
      </c>
    </row>
    <row r="120" spans="2:30" x14ac:dyDescent="0.25">
      <c r="C120" t="s">
        <v>1735</v>
      </c>
      <c r="D120" s="6">
        <v>1</v>
      </c>
      <c r="E120">
        <v>0</v>
      </c>
      <c r="F120" s="6">
        <v>1</v>
      </c>
      <c r="G120" s="4">
        <f t="shared" si="11"/>
        <v>0</v>
      </c>
      <c r="J120" t="s">
        <v>1735</v>
      </c>
      <c r="K120">
        <v>1</v>
      </c>
      <c r="L120">
        <v>0</v>
      </c>
      <c r="M120" s="6">
        <v>1</v>
      </c>
      <c r="N120" s="4">
        <f t="shared" si="9"/>
        <v>0</v>
      </c>
      <c r="R120" t="s">
        <v>1735</v>
      </c>
      <c r="S120">
        <v>1</v>
      </c>
      <c r="T120">
        <v>0</v>
      </c>
      <c r="U120" s="6">
        <v>1</v>
      </c>
      <c r="V120" s="4">
        <f t="shared" si="12"/>
        <v>0</v>
      </c>
      <c r="Z120" t="s">
        <v>1735</v>
      </c>
      <c r="AA120">
        <v>1</v>
      </c>
      <c r="AB120">
        <v>0</v>
      </c>
      <c r="AC120" s="6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6">
        <v>0</v>
      </c>
      <c r="E121">
        <v>4</v>
      </c>
      <c r="F121" s="6">
        <v>4</v>
      </c>
      <c r="G121" s="4">
        <f t="shared" si="11"/>
        <v>1</v>
      </c>
      <c r="I121" t="s">
        <v>1370</v>
      </c>
      <c r="J121" t="s">
        <v>1544</v>
      </c>
      <c r="K121">
        <v>0</v>
      </c>
      <c r="L121">
        <v>4</v>
      </c>
      <c r="M121" s="6">
        <v>4</v>
      </c>
      <c r="N121" s="4">
        <f t="shared" si="9"/>
        <v>1</v>
      </c>
      <c r="Q121" t="s">
        <v>1370</v>
      </c>
      <c r="R121" t="s">
        <v>1544</v>
      </c>
      <c r="S121">
        <v>4</v>
      </c>
      <c r="T121">
        <v>0</v>
      </c>
      <c r="U121" s="6">
        <v>4</v>
      </c>
      <c r="V121" s="4">
        <f t="shared" si="12"/>
        <v>0</v>
      </c>
      <c r="Y121" t="s">
        <v>1370</v>
      </c>
      <c r="Z121" t="s">
        <v>1544</v>
      </c>
      <c r="AA121">
        <v>0</v>
      </c>
      <c r="AB121">
        <v>4</v>
      </c>
      <c r="AC121" s="6">
        <v>4</v>
      </c>
      <c r="AD121" s="4">
        <f t="shared" si="10"/>
        <v>1</v>
      </c>
    </row>
    <row r="122" spans="2:30" x14ac:dyDescent="0.25">
      <c r="C122" t="s">
        <v>1422</v>
      </c>
      <c r="D122" s="6">
        <v>1</v>
      </c>
      <c r="E122">
        <v>10</v>
      </c>
      <c r="F122" s="6">
        <v>11</v>
      </c>
      <c r="G122" s="4">
        <f t="shared" si="11"/>
        <v>0.90909090909090906</v>
      </c>
      <c r="J122" t="s">
        <v>1422</v>
      </c>
      <c r="K122">
        <v>5</v>
      </c>
      <c r="L122">
        <v>6</v>
      </c>
      <c r="M122" s="6">
        <v>11</v>
      </c>
      <c r="N122" s="4">
        <f t="shared" si="9"/>
        <v>0.54545454545454541</v>
      </c>
      <c r="R122" t="s">
        <v>1422</v>
      </c>
      <c r="S122">
        <v>8</v>
      </c>
      <c r="T122">
        <v>3</v>
      </c>
      <c r="U122" s="6">
        <v>11</v>
      </c>
      <c r="V122" s="4">
        <f t="shared" si="12"/>
        <v>0.27272727272727271</v>
      </c>
      <c r="Z122" t="s">
        <v>1422</v>
      </c>
      <c r="AA122">
        <v>5</v>
      </c>
      <c r="AB122">
        <v>6</v>
      </c>
      <c r="AC122" s="6">
        <v>11</v>
      </c>
      <c r="AD122" s="4">
        <f t="shared" si="10"/>
        <v>0.54545454545454541</v>
      </c>
    </row>
    <row r="123" spans="2:30" x14ac:dyDescent="0.25">
      <c r="C123" t="s">
        <v>1366</v>
      </c>
      <c r="D123" s="6">
        <v>3</v>
      </c>
      <c r="E123">
        <v>7</v>
      </c>
      <c r="F123" s="6">
        <v>10</v>
      </c>
      <c r="G123" s="4">
        <f t="shared" si="11"/>
        <v>0.7</v>
      </c>
      <c r="J123" t="s">
        <v>1366</v>
      </c>
      <c r="K123">
        <v>6</v>
      </c>
      <c r="L123">
        <v>4</v>
      </c>
      <c r="M123" s="6">
        <v>10</v>
      </c>
      <c r="N123" s="4">
        <f t="shared" si="9"/>
        <v>0.4</v>
      </c>
      <c r="R123" t="s">
        <v>1366</v>
      </c>
      <c r="S123">
        <v>0</v>
      </c>
      <c r="T123">
        <v>10</v>
      </c>
      <c r="U123" s="6">
        <v>10</v>
      </c>
      <c r="V123" s="4">
        <f t="shared" si="12"/>
        <v>1</v>
      </c>
      <c r="Z123" t="s">
        <v>1366</v>
      </c>
      <c r="AA123">
        <v>0</v>
      </c>
      <c r="AB123">
        <v>10</v>
      </c>
      <c r="AC123" s="6">
        <v>10</v>
      </c>
      <c r="AD123" s="4">
        <f t="shared" si="10"/>
        <v>1</v>
      </c>
    </row>
    <row r="124" spans="2:30" x14ac:dyDescent="0.25">
      <c r="C124" t="s">
        <v>1457</v>
      </c>
      <c r="D124" s="6">
        <v>1</v>
      </c>
      <c r="E124">
        <v>7</v>
      </c>
      <c r="F124" s="6">
        <v>8</v>
      </c>
      <c r="G124" s="4">
        <f t="shared" si="11"/>
        <v>0.875</v>
      </c>
      <c r="J124" t="s">
        <v>1457</v>
      </c>
      <c r="K124">
        <v>3</v>
      </c>
      <c r="L124">
        <v>5</v>
      </c>
      <c r="M124" s="6">
        <v>8</v>
      </c>
      <c r="N124" s="4">
        <f t="shared" si="9"/>
        <v>0.625</v>
      </c>
      <c r="R124" t="s">
        <v>1457</v>
      </c>
      <c r="S124">
        <v>0</v>
      </c>
      <c r="T124">
        <v>8</v>
      </c>
      <c r="U124" s="6">
        <v>8</v>
      </c>
      <c r="V124" s="4">
        <f t="shared" si="12"/>
        <v>1</v>
      </c>
      <c r="Z124" t="s">
        <v>1457</v>
      </c>
      <c r="AA124">
        <v>6</v>
      </c>
      <c r="AB124">
        <v>2</v>
      </c>
      <c r="AC124" s="6">
        <v>8</v>
      </c>
      <c r="AD124" s="4">
        <f t="shared" si="10"/>
        <v>0.25</v>
      </c>
    </row>
    <row r="125" spans="2:30" x14ac:dyDescent="0.25">
      <c r="C125" t="s">
        <v>1547</v>
      </c>
      <c r="D125" s="6">
        <v>1</v>
      </c>
      <c r="E125">
        <v>10</v>
      </c>
      <c r="F125" s="6">
        <v>11</v>
      </c>
      <c r="G125" s="4">
        <f t="shared" si="11"/>
        <v>0.90909090909090906</v>
      </c>
      <c r="J125" t="s">
        <v>1547</v>
      </c>
      <c r="K125">
        <v>3</v>
      </c>
      <c r="L125">
        <v>8</v>
      </c>
      <c r="M125" s="6">
        <v>11</v>
      </c>
      <c r="N125" s="4">
        <f t="shared" si="9"/>
        <v>0.72727272727272729</v>
      </c>
      <c r="R125" t="s">
        <v>1547</v>
      </c>
      <c r="S125">
        <v>7</v>
      </c>
      <c r="T125">
        <v>4</v>
      </c>
      <c r="U125" s="6">
        <v>11</v>
      </c>
      <c r="V125" s="4">
        <f t="shared" si="12"/>
        <v>0.36363636363636365</v>
      </c>
      <c r="Z125" t="s">
        <v>1547</v>
      </c>
      <c r="AA125">
        <v>4</v>
      </c>
      <c r="AB125">
        <v>7</v>
      </c>
      <c r="AC125" s="6">
        <v>11</v>
      </c>
      <c r="AD125" s="4">
        <f t="shared" si="10"/>
        <v>0.63636363636363635</v>
      </c>
    </row>
    <row r="126" spans="2:30" x14ac:dyDescent="0.25">
      <c r="B126" t="s">
        <v>545</v>
      </c>
      <c r="C126" t="s">
        <v>2215</v>
      </c>
      <c r="D126" s="6">
        <v>0</v>
      </c>
      <c r="E126">
        <v>7</v>
      </c>
      <c r="F126" s="6">
        <v>7</v>
      </c>
      <c r="G126" s="4">
        <f t="shared" si="11"/>
        <v>1</v>
      </c>
      <c r="I126" t="s">
        <v>545</v>
      </c>
      <c r="J126" t="s">
        <v>2215</v>
      </c>
      <c r="K126">
        <v>3</v>
      </c>
      <c r="L126">
        <v>4</v>
      </c>
      <c r="M126" s="6">
        <v>7</v>
      </c>
      <c r="N126" s="4">
        <f t="shared" si="9"/>
        <v>0.5714285714285714</v>
      </c>
      <c r="Q126" t="s">
        <v>545</v>
      </c>
      <c r="R126" t="s">
        <v>2215</v>
      </c>
      <c r="S126">
        <v>5</v>
      </c>
      <c r="T126">
        <v>2</v>
      </c>
      <c r="U126" s="6">
        <v>7</v>
      </c>
      <c r="V126" s="4">
        <f t="shared" si="12"/>
        <v>0.2857142857142857</v>
      </c>
      <c r="Y126" t="s">
        <v>545</v>
      </c>
      <c r="Z126" t="s">
        <v>2215</v>
      </c>
      <c r="AA126">
        <v>2</v>
      </c>
      <c r="AB126">
        <v>5</v>
      </c>
      <c r="AC126" s="6">
        <v>7</v>
      </c>
      <c r="AD126" s="4">
        <f t="shared" si="10"/>
        <v>0.7142857142857143</v>
      </c>
    </row>
    <row r="127" spans="2:30" x14ac:dyDescent="0.25">
      <c r="C127" t="s">
        <v>1408</v>
      </c>
      <c r="D127" s="6">
        <v>0</v>
      </c>
      <c r="E127">
        <v>3</v>
      </c>
      <c r="F127" s="6">
        <v>3</v>
      </c>
      <c r="G127" s="4">
        <f t="shared" si="11"/>
        <v>1</v>
      </c>
      <c r="J127" t="s">
        <v>1408</v>
      </c>
      <c r="K127">
        <v>2</v>
      </c>
      <c r="L127">
        <v>1</v>
      </c>
      <c r="M127" s="6">
        <v>3</v>
      </c>
      <c r="N127" s="4">
        <f t="shared" si="9"/>
        <v>0.33333333333333331</v>
      </c>
      <c r="R127" t="s">
        <v>1408</v>
      </c>
      <c r="S127">
        <v>3</v>
      </c>
      <c r="T127">
        <v>0</v>
      </c>
      <c r="U127" s="6">
        <v>3</v>
      </c>
      <c r="V127" s="4">
        <f t="shared" si="12"/>
        <v>0</v>
      </c>
      <c r="Z127" t="s">
        <v>1408</v>
      </c>
      <c r="AA127">
        <v>0</v>
      </c>
      <c r="AB127">
        <v>3</v>
      </c>
      <c r="AC127" s="6">
        <v>3</v>
      </c>
      <c r="AD127" s="4">
        <f t="shared" si="10"/>
        <v>1</v>
      </c>
    </row>
    <row r="128" spans="2:30" x14ac:dyDescent="0.25">
      <c r="C128" t="s">
        <v>1410</v>
      </c>
      <c r="D128" s="6">
        <v>0</v>
      </c>
      <c r="E128">
        <v>4</v>
      </c>
      <c r="F128" s="6">
        <v>4</v>
      </c>
      <c r="G128" s="4">
        <f t="shared" si="11"/>
        <v>1</v>
      </c>
      <c r="J128" t="s">
        <v>1410</v>
      </c>
      <c r="K128">
        <v>2</v>
      </c>
      <c r="L128">
        <v>2</v>
      </c>
      <c r="M128" s="6">
        <v>4</v>
      </c>
      <c r="N128" s="4">
        <f t="shared" si="9"/>
        <v>0.5</v>
      </c>
      <c r="R128" t="s">
        <v>1410</v>
      </c>
      <c r="S128">
        <v>4</v>
      </c>
      <c r="T128">
        <v>0</v>
      </c>
      <c r="U128" s="6">
        <v>4</v>
      </c>
      <c r="V128" s="4">
        <f t="shared" si="12"/>
        <v>0</v>
      </c>
      <c r="Z128" t="s">
        <v>1410</v>
      </c>
      <c r="AA128">
        <v>0</v>
      </c>
      <c r="AB128">
        <v>4</v>
      </c>
      <c r="AC128" s="6">
        <v>4</v>
      </c>
      <c r="AD128" s="4">
        <f t="shared" si="10"/>
        <v>1</v>
      </c>
    </row>
    <row r="129" spans="2:30" x14ac:dyDescent="0.25">
      <c r="C129" t="s">
        <v>1623</v>
      </c>
      <c r="D129" s="6">
        <v>1</v>
      </c>
      <c r="E129">
        <v>4</v>
      </c>
      <c r="F129" s="6">
        <v>5</v>
      </c>
      <c r="G129" s="4">
        <f t="shared" si="11"/>
        <v>0.8</v>
      </c>
      <c r="J129" t="s">
        <v>1623</v>
      </c>
      <c r="K129">
        <v>2</v>
      </c>
      <c r="L129">
        <v>3</v>
      </c>
      <c r="M129" s="6">
        <v>5</v>
      </c>
      <c r="N129" s="4">
        <f t="shared" si="9"/>
        <v>0.6</v>
      </c>
      <c r="R129" t="s">
        <v>1623</v>
      </c>
      <c r="S129">
        <v>5</v>
      </c>
      <c r="T129">
        <v>0</v>
      </c>
      <c r="U129" s="6">
        <v>5</v>
      </c>
      <c r="V129" s="4">
        <f t="shared" si="12"/>
        <v>0</v>
      </c>
      <c r="Z129" t="s">
        <v>1623</v>
      </c>
      <c r="AA129">
        <v>0</v>
      </c>
      <c r="AB129">
        <v>5</v>
      </c>
      <c r="AC129" s="6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6">
        <v>0</v>
      </c>
      <c r="E130">
        <v>1</v>
      </c>
      <c r="F130" s="6">
        <v>1</v>
      </c>
      <c r="G130" s="4">
        <f t="shared" si="11"/>
        <v>1</v>
      </c>
      <c r="I130" t="s">
        <v>531</v>
      </c>
      <c r="J130" t="s">
        <v>2253</v>
      </c>
      <c r="K130">
        <v>0</v>
      </c>
      <c r="L130">
        <v>1</v>
      </c>
      <c r="M130" s="6">
        <v>1</v>
      </c>
      <c r="N130" s="4">
        <f t="shared" si="9"/>
        <v>1</v>
      </c>
      <c r="Q130" t="s">
        <v>531</v>
      </c>
      <c r="R130" t="s">
        <v>2253</v>
      </c>
      <c r="S130">
        <v>1</v>
      </c>
      <c r="T130">
        <v>0</v>
      </c>
      <c r="U130" s="6">
        <v>1</v>
      </c>
      <c r="V130" s="4">
        <f t="shared" si="12"/>
        <v>0</v>
      </c>
      <c r="Y130" t="s">
        <v>531</v>
      </c>
      <c r="Z130" t="s">
        <v>2253</v>
      </c>
      <c r="AA130">
        <v>0</v>
      </c>
      <c r="AB130">
        <v>1</v>
      </c>
      <c r="AC130" s="6">
        <v>1</v>
      </c>
      <c r="AD130" s="4">
        <f t="shared" si="10"/>
        <v>1</v>
      </c>
    </row>
    <row r="131" spans="2:30" x14ac:dyDescent="0.25">
      <c r="C131" t="s">
        <v>2255</v>
      </c>
      <c r="D131" s="6">
        <v>0</v>
      </c>
      <c r="E131">
        <v>5</v>
      </c>
      <c r="F131" s="6">
        <v>5</v>
      </c>
      <c r="G131" s="4">
        <f t="shared" si="11"/>
        <v>1</v>
      </c>
      <c r="J131" t="s">
        <v>2255</v>
      </c>
      <c r="K131">
        <v>0</v>
      </c>
      <c r="L131">
        <v>5</v>
      </c>
      <c r="M131" s="6">
        <v>5</v>
      </c>
      <c r="N131" s="4">
        <f t="shared" si="9"/>
        <v>1</v>
      </c>
      <c r="R131" t="s">
        <v>2255</v>
      </c>
      <c r="S131">
        <v>0</v>
      </c>
      <c r="T131">
        <v>5</v>
      </c>
      <c r="U131" s="6">
        <v>5</v>
      </c>
      <c r="V131" s="4">
        <f t="shared" si="12"/>
        <v>1</v>
      </c>
      <c r="Z131" t="s">
        <v>2255</v>
      </c>
      <c r="AA131">
        <v>5</v>
      </c>
      <c r="AB131">
        <v>0</v>
      </c>
      <c r="AC131" s="6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6">
        <v>0</v>
      </c>
      <c r="E132">
        <v>9</v>
      </c>
      <c r="F132" s="6">
        <v>9</v>
      </c>
      <c r="G132" s="4">
        <f t="shared" si="11"/>
        <v>1</v>
      </c>
      <c r="I132" t="s">
        <v>1640</v>
      </c>
      <c r="J132" t="s">
        <v>1635</v>
      </c>
      <c r="K132">
        <v>0</v>
      </c>
      <c r="L132">
        <v>9</v>
      </c>
      <c r="M132" s="6">
        <v>9</v>
      </c>
      <c r="N132" s="4">
        <f t="shared" si="9"/>
        <v>1</v>
      </c>
      <c r="Q132" t="s">
        <v>1640</v>
      </c>
      <c r="R132" t="s">
        <v>1635</v>
      </c>
      <c r="S132">
        <v>0</v>
      </c>
      <c r="T132">
        <v>9</v>
      </c>
      <c r="U132" s="6">
        <v>9</v>
      </c>
      <c r="V132" s="4">
        <f t="shared" si="12"/>
        <v>1</v>
      </c>
      <c r="Y132" t="s">
        <v>1640</v>
      </c>
      <c r="Z132" t="s">
        <v>1635</v>
      </c>
      <c r="AA132">
        <v>0</v>
      </c>
      <c r="AB132">
        <v>9</v>
      </c>
      <c r="AC132" s="6">
        <v>9</v>
      </c>
      <c r="AD132" s="4">
        <f t="shared" si="10"/>
        <v>1</v>
      </c>
    </row>
    <row r="133" spans="2:30" x14ac:dyDescent="0.25">
      <c r="C133" t="s">
        <v>1647</v>
      </c>
      <c r="D133" s="6">
        <v>0</v>
      </c>
      <c r="E133">
        <v>1</v>
      </c>
      <c r="F133" s="6">
        <v>1</v>
      </c>
      <c r="G133" s="4">
        <f t="shared" si="11"/>
        <v>1</v>
      </c>
      <c r="J133" t="s">
        <v>1647</v>
      </c>
      <c r="K133">
        <v>0</v>
      </c>
      <c r="L133">
        <v>1</v>
      </c>
      <c r="M133" s="6">
        <v>1</v>
      </c>
      <c r="N133" s="4">
        <f t="shared" si="9"/>
        <v>1</v>
      </c>
      <c r="R133" t="s">
        <v>1647</v>
      </c>
      <c r="S133">
        <v>0</v>
      </c>
      <c r="T133">
        <v>1</v>
      </c>
      <c r="U133" s="6">
        <v>1</v>
      </c>
      <c r="V133" s="4">
        <f t="shared" si="12"/>
        <v>1</v>
      </c>
      <c r="Z133" t="s">
        <v>1647</v>
      </c>
      <c r="AA133">
        <v>0</v>
      </c>
      <c r="AB133">
        <v>1</v>
      </c>
      <c r="AC133" s="6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6">
        <v>0</v>
      </c>
      <c r="E134">
        <v>7</v>
      </c>
      <c r="F134" s="6">
        <v>7</v>
      </c>
      <c r="G134" s="4">
        <f t="shared" si="11"/>
        <v>1</v>
      </c>
      <c r="I134" t="s">
        <v>1346</v>
      </c>
      <c r="J134" t="s">
        <v>1378</v>
      </c>
      <c r="K134">
        <v>0</v>
      </c>
      <c r="L134">
        <v>7</v>
      </c>
      <c r="M134" s="6">
        <v>7</v>
      </c>
      <c r="N134" s="4">
        <f t="shared" si="9"/>
        <v>1</v>
      </c>
      <c r="Q134" t="s">
        <v>1346</v>
      </c>
      <c r="R134" t="s">
        <v>1378</v>
      </c>
      <c r="S134">
        <v>0</v>
      </c>
      <c r="T134">
        <v>7</v>
      </c>
      <c r="U134" s="6">
        <v>7</v>
      </c>
      <c r="V134" s="4">
        <f t="shared" si="12"/>
        <v>1</v>
      </c>
      <c r="Y134" t="s">
        <v>1346</v>
      </c>
      <c r="Z134" t="s">
        <v>1378</v>
      </c>
      <c r="AA134">
        <v>0</v>
      </c>
      <c r="AB134">
        <v>7</v>
      </c>
      <c r="AC134" s="6">
        <v>7</v>
      </c>
      <c r="AD134" s="4">
        <f t="shared" si="10"/>
        <v>1</v>
      </c>
    </row>
    <row r="135" spans="2:30" x14ac:dyDescent="0.25">
      <c r="C135" t="s">
        <v>1442</v>
      </c>
      <c r="D135" s="6">
        <v>0</v>
      </c>
      <c r="E135">
        <v>2</v>
      </c>
      <c r="F135" s="6">
        <v>2</v>
      </c>
      <c r="G135" s="4">
        <f t="shared" si="11"/>
        <v>1</v>
      </c>
      <c r="J135" t="s">
        <v>1442</v>
      </c>
      <c r="K135">
        <v>0</v>
      </c>
      <c r="L135">
        <v>2</v>
      </c>
      <c r="M135" s="6">
        <v>2</v>
      </c>
      <c r="N135" s="4">
        <f t="shared" si="9"/>
        <v>1</v>
      </c>
      <c r="R135" t="s">
        <v>1442</v>
      </c>
      <c r="S135">
        <v>0</v>
      </c>
      <c r="T135">
        <v>2</v>
      </c>
      <c r="U135" s="6">
        <v>2</v>
      </c>
      <c r="V135" s="4">
        <f t="shared" si="12"/>
        <v>1</v>
      </c>
      <c r="Z135" t="s">
        <v>1442</v>
      </c>
      <c r="AA135">
        <v>0</v>
      </c>
      <c r="AB135">
        <v>2</v>
      </c>
      <c r="AC135" s="6">
        <v>2</v>
      </c>
      <c r="AD135" s="4">
        <f t="shared" si="10"/>
        <v>1</v>
      </c>
    </row>
    <row r="136" spans="2:30" x14ac:dyDescent="0.25">
      <c r="C136" t="s">
        <v>1342</v>
      </c>
      <c r="D136" s="6">
        <v>0</v>
      </c>
      <c r="E136">
        <v>8</v>
      </c>
      <c r="F136" s="6">
        <v>8</v>
      </c>
      <c r="G136" s="4">
        <f t="shared" si="11"/>
        <v>1</v>
      </c>
      <c r="J136" t="s">
        <v>1342</v>
      </c>
      <c r="K136">
        <v>0</v>
      </c>
      <c r="L136">
        <v>8</v>
      </c>
      <c r="M136" s="6">
        <v>8</v>
      </c>
      <c r="N136" s="4">
        <f t="shared" si="9"/>
        <v>1</v>
      </c>
      <c r="R136" t="s">
        <v>1342</v>
      </c>
      <c r="S136">
        <v>0</v>
      </c>
      <c r="T136">
        <v>8</v>
      </c>
      <c r="U136" s="6">
        <v>8</v>
      </c>
      <c r="V136" s="4">
        <f t="shared" si="12"/>
        <v>1</v>
      </c>
      <c r="Z136" t="s">
        <v>1342</v>
      </c>
      <c r="AA136">
        <v>0</v>
      </c>
      <c r="AB136">
        <v>8</v>
      </c>
      <c r="AC136" s="6">
        <v>8</v>
      </c>
      <c r="AD136" s="4">
        <f t="shared" si="10"/>
        <v>1</v>
      </c>
    </row>
    <row r="137" spans="2:30" x14ac:dyDescent="0.25">
      <c r="C137" t="s">
        <v>1688</v>
      </c>
      <c r="D137" s="6">
        <v>1</v>
      </c>
      <c r="E137">
        <v>0</v>
      </c>
      <c r="F137" s="6">
        <v>1</v>
      </c>
      <c r="G137" s="4">
        <f t="shared" si="11"/>
        <v>0</v>
      </c>
      <c r="J137" t="s">
        <v>1688</v>
      </c>
      <c r="K137">
        <v>1</v>
      </c>
      <c r="L137">
        <v>0</v>
      </c>
      <c r="M137" s="6">
        <v>1</v>
      </c>
      <c r="N137" s="4">
        <f t="shared" si="9"/>
        <v>0</v>
      </c>
      <c r="R137" t="s">
        <v>1688</v>
      </c>
      <c r="S137">
        <v>1</v>
      </c>
      <c r="T137">
        <v>0</v>
      </c>
      <c r="U137" s="6">
        <v>1</v>
      </c>
      <c r="V137" s="4">
        <f t="shared" si="12"/>
        <v>0</v>
      </c>
      <c r="Z137" t="s">
        <v>1688</v>
      </c>
      <c r="AA137">
        <v>0</v>
      </c>
      <c r="AB137">
        <v>1</v>
      </c>
      <c r="AC137" s="6">
        <v>1</v>
      </c>
      <c r="AD137" s="4">
        <f t="shared" si="10"/>
        <v>1</v>
      </c>
    </row>
    <row r="138" spans="2:30" x14ac:dyDescent="0.25">
      <c r="B138" t="s">
        <v>1873</v>
      </c>
      <c r="C138" t="s">
        <v>1869</v>
      </c>
      <c r="D138" s="6">
        <v>0</v>
      </c>
      <c r="E138">
        <v>1</v>
      </c>
      <c r="F138" s="6">
        <v>1</v>
      </c>
      <c r="G138" s="4">
        <f t="shared" si="11"/>
        <v>1</v>
      </c>
      <c r="I138" t="s">
        <v>1873</v>
      </c>
      <c r="J138" t="s">
        <v>1869</v>
      </c>
      <c r="K138">
        <v>1</v>
      </c>
      <c r="L138">
        <v>0</v>
      </c>
      <c r="M138" s="6">
        <v>1</v>
      </c>
      <c r="N138" s="4">
        <f t="shared" si="9"/>
        <v>0</v>
      </c>
      <c r="Q138" t="s">
        <v>1873</v>
      </c>
      <c r="R138" t="s">
        <v>1869</v>
      </c>
      <c r="S138">
        <v>0</v>
      </c>
      <c r="T138">
        <v>1</v>
      </c>
      <c r="U138" s="6">
        <v>1</v>
      </c>
      <c r="V138" s="4">
        <f t="shared" si="12"/>
        <v>1</v>
      </c>
      <c r="Y138" t="s">
        <v>1873</v>
      </c>
      <c r="Z138" t="s">
        <v>1869</v>
      </c>
      <c r="AA138">
        <v>1</v>
      </c>
      <c r="AB138">
        <v>0</v>
      </c>
      <c r="AC138" s="6">
        <v>1</v>
      </c>
      <c r="AD138" s="4">
        <f t="shared" si="10"/>
        <v>0</v>
      </c>
    </row>
    <row r="139" spans="2:30" x14ac:dyDescent="0.25">
      <c r="C139" t="s">
        <v>1872</v>
      </c>
      <c r="D139" s="6">
        <v>0</v>
      </c>
      <c r="E139">
        <v>4</v>
      </c>
      <c r="F139" s="6">
        <v>4</v>
      </c>
      <c r="G139" s="4">
        <f t="shared" si="11"/>
        <v>1</v>
      </c>
      <c r="J139" t="s">
        <v>1872</v>
      </c>
      <c r="K139">
        <v>4</v>
      </c>
      <c r="L139">
        <v>0</v>
      </c>
      <c r="M139" s="6">
        <v>4</v>
      </c>
      <c r="N139" s="4">
        <f t="shared" si="9"/>
        <v>0</v>
      </c>
      <c r="R139" t="s">
        <v>1872</v>
      </c>
      <c r="S139">
        <v>0</v>
      </c>
      <c r="T139">
        <v>4</v>
      </c>
      <c r="U139" s="6">
        <v>4</v>
      </c>
      <c r="V139" s="4">
        <f t="shared" si="12"/>
        <v>1</v>
      </c>
      <c r="Z139" t="s">
        <v>1872</v>
      </c>
      <c r="AA139">
        <v>0</v>
      </c>
      <c r="AB139">
        <v>4</v>
      </c>
      <c r="AC139" s="6">
        <v>4</v>
      </c>
      <c r="AD139" s="4">
        <f t="shared" si="10"/>
        <v>1</v>
      </c>
    </row>
    <row r="140" spans="2:30" x14ac:dyDescent="0.25">
      <c r="B140" t="s">
        <v>70</v>
      </c>
      <c r="C140" t="s">
        <v>2111</v>
      </c>
      <c r="D140" s="6">
        <v>0</v>
      </c>
      <c r="E140">
        <v>2</v>
      </c>
      <c r="F140" s="6">
        <v>2</v>
      </c>
      <c r="G140" s="4">
        <f t="shared" si="11"/>
        <v>1</v>
      </c>
      <c r="I140" t="s">
        <v>70</v>
      </c>
      <c r="J140" t="s">
        <v>2111</v>
      </c>
      <c r="K140">
        <v>0</v>
      </c>
      <c r="L140">
        <v>2</v>
      </c>
      <c r="M140" s="6">
        <v>2</v>
      </c>
      <c r="N140" s="4">
        <f t="shared" si="9"/>
        <v>1</v>
      </c>
      <c r="Q140" t="s">
        <v>70</v>
      </c>
      <c r="R140" t="s">
        <v>2111</v>
      </c>
      <c r="S140">
        <v>0</v>
      </c>
      <c r="T140">
        <v>2</v>
      </c>
      <c r="U140" s="6">
        <v>2</v>
      </c>
      <c r="V140" s="4">
        <f t="shared" si="12"/>
        <v>1</v>
      </c>
      <c r="Y140" t="s">
        <v>70</v>
      </c>
      <c r="Z140" t="s">
        <v>2111</v>
      </c>
      <c r="AA140">
        <v>0</v>
      </c>
      <c r="AB140">
        <v>2</v>
      </c>
      <c r="AC140" s="6">
        <v>2</v>
      </c>
      <c r="AD140" s="4">
        <f t="shared" si="10"/>
        <v>1</v>
      </c>
    </row>
    <row r="141" spans="2:30" x14ac:dyDescent="0.25">
      <c r="C141" t="s">
        <v>2095</v>
      </c>
      <c r="D141" s="6">
        <v>0</v>
      </c>
      <c r="E141">
        <v>4</v>
      </c>
      <c r="F141" s="6">
        <v>4</v>
      </c>
      <c r="G141" s="4">
        <f t="shared" si="11"/>
        <v>1</v>
      </c>
      <c r="J141" t="s">
        <v>2095</v>
      </c>
      <c r="K141">
        <v>0</v>
      </c>
      <c r="L141">
        <v>4</v>
      </c>
      <c r="M141" s="6">
        <v>4</v>
      </c>
      <c r="N141" s="4">
        <f t="shared" si="9"/>
        <v>1</v>
      </c>
      <c r="R141" t="s">
        <v>2095</v>
      </c>
      <c r="S141">
        <v>0</v>
      </c>
      <c r="T141">
        <v>4</v>
      </c>
      <c r="U141" s="6">
        <v>4</v>
      </c>
      <c r="V141" s="4">
        <f t="shared" si="12"/>
        <v>1</v>
      </c>
      <c r="Z141" t="s">
        <v>2095</v>
      </c>
      <c r="AA141">
        <v>0</v>
      </c>
      <c r="AB141">
        <v>4</v>
      </c>
      <c r="AC141" s="6">
        <v>4</v>
      </c>
      <c r="AD141" s="4">
        <f t="shared" si="10"/>
        <v>1</v>
      </c>
    </row>
    <row r="142" spans="2:30" x14ac:dyDescent="0.25">
      <c r="C142" t="s">
        <v>2121</v>
      </c>
      <c r="D142" s="6">
        <v>0</v>
      </c>
      <c r="E142">
        <v>3</v>
      </c>
      <c r="F142" s="6">
        <v>3</v>
      </c>
      <c r="G142" s="4">
        <f t="shared" si="11"/>
        <v>1</v>
      </c>
      <c r="J142" t="s">
        <v>2121</v>
      </c>
      <c r="K142">
        <v>0</v>
      </c>
      <c r="L142">
        <v>3</v>
      </c>
      <c r="M142" s="6">
        <v>3</v>
      </c>
      <c r="N142" s="4">
        <f t="shared" si="9"/>
        <v>1</v>
      </c>
      <c r="R142" t="s">
        <v>2121</v>
      </c>
      <c r="S142">
        <v>0</v>
      </c>
      <c r="T142">
        <v>3</v>
      </c>
      <c r="U142" s="6">
        <v>3</v>
      </c>
      <c r="V142" s="4">
        <f t="shared" si="12"/>
        <v>1</v>
      </c>
      <c r="Z142" t="s">
        <v>2121</v>
      </c>
      <c r="AA142">
        <v>2</v>
      </c>
      <c r="AB142">
        <v>1</v>
      </c>
      <c r="AC142" s="6">
        <v>3</v>
      </c>
      <c r="AD142" s="4">
        <f t="shared" si="10"/>
        <v>0.33333333333333331</v>
      </c>
    </row>
    <row r="143" spans="2:30" x14ac:dyDescent="0.25">
      <c r="C143" t="s">
        <v>2261</v>
      </c>
      <c r="D143" s="6">
        <v>0</v>
      </c>
      <c r="E143">
        <v>7</v>
      </c>
      <c r="F143" s="6">
        <v>7</v>
      </c>
      <c r="G143" s="4">
        <f t="shared" si="11"/>
        <v>1</v>
      </c>
      <c r="J143" t="s">
        <v>2261</v>
      </c>
      <c r="K143">
        <v>0</v>
      </c>
      <c r="L143">
        <v>7</v>
      </c>
      <c r="M143" s="6">
        <v>7</v>
      </c>
      <c r="N143" s="4">
        <f t="shared" si="9"/>
        <v>1</v>
      </c>
      <c r="R143" t="s">
        <v>2261</v>
      </c>
      <c r="S143">
        <v>0</v>
      </c>
      <c r="T143">
        <v>7</v>
      </c>
      <c r="U143" s="6">
        <v>7</v>
      </c>
      <c r="V143" s="4">
        <f t="shared" si="12"/>
        <v>1</v>
      </c>
      <c r="Z143" t="s">
        <v>2261</v>
      </c>
      <c r="AA143">
        <v>0</v>
      </c>
      <c r="AB143">
        <v>7</v>
      </c>
      <c r="AC143" s="6">
        <v>7</v>
      </c>
      <c r="AD143" s="4">
        <f t="shared" si="10"/>
        <v>1</v>
      </c>
    </row>
    <row r="144" spans="2:30" x14ac:dyDescent="0.25">
      <c r="C144" t="s">
        <v>2179</v>
      </c>
      <c r="D144" s="6">
        <v>0</v>
      </c>
      <c r="E144">
        <v>2</v>
      </c>
      <c r="F144" s="6">
        <v>2</v>
      </c>
      <c r="G144" s="4">
        <f t="shared" si="11"/>
        <v>1</v>
      </c>
      <c r="J144" t="s">
        <v>2179</v>
      </c>
      <c r="K144">
        <v>0</v>
      </c>
      <c r="L144">
        <v>2</v>
      </c>
      <c r="M144" s="6">
        <v>2</v>
      </c>
      <c r="N144" s="4">
        <f t="shared" si="9"/>
        <v>1</v>
      </c>
      <c r="R144" t="s">
        <v>2179</v>
      </c>
      <c r="S144">
        <v>0</v>
      </c>
      <c r="T144">
        <v>2</v>
      </c>
      <c r="U144" s="6">
        <v>2</v>
      </c>
      <c r="V144" s="4">
        <f t="shared" si="12"/>
        <v>1</v>
      </c>
      <c r="Z144" t="s">
        <v>2179</v>
      </c>
      <c r="AA144">
        <v>0</v>
      </c>
      <c r="AB144">
        <v>2</v>
      </c>
      <c r="AC144" s="6">
        <v>2</v>
      </c>
      <c r="AD144" s="4">
        <f t="shared" si="10"/>
        <v>1</v>
      </c>
    </row>
    <row r="145" spans="2:30" x14ac:dyDescent="0.25">
      <c r="C145" t="s">
        <v>2175</v>
      </c>
      <c r="D145" s="6">
        <v>0</v>
      </c>
      <c r="E145">
        <v>8</v>
      </c>
      <c r="F145" s="6">
        <v>8</v>
      </c>
      <c r="G145" s="4">
        <f t="shared" si="11"/>
        <v>1</v>
      </c>
      <c r="J145" t="s">
        <v>2175</v>
      </c>
      <c r="K145">
        <v>1</v>
      </c>
      <c r="L145">
        <v>7</v>
      </c>
      <c r="M145" s="6">
        <v>8</v>
      </c>
      <c r="N145" s="4">
        <f t="shared" si="9"/>
        <v>0.875</v>
      </c>
      <c r="R145" t="s">
        <v>2175</v>
      </c>
      <c r="S145">
        <v>0</v>
      </c>
      <c r="T145">
        <v>8</v>
      </c>
      <c r="U145" s="6">
        <v>8</v>
      </c>
      <c r="V145" s="4">
        <f t="shared" si="12"/>
        <v>1</v>
      </c>
      <c r="Z145" t="s">
        <v>2175</v>
      </c>
      <c r="AA145">
        <v>7</v>
      </c>
      <c r="AB145">
        <v>1</v>
      </c>
      <c r="AC145" s="6">
        <v>8</v>
      </c>
      <c r="AD145" s="4">
        <f t="shared" si="10"/>
        <v>0.125</v>
      </c>
    </row>
    <row r="146" spans="2:30" x14ac:dyDescent="0.25">
      <c r="C146" t="s">
        <v>2400</v>
      </c>
      <c r="D146" s="6">
        <v>0</v>
      </c>
      <c r="E146">
        <v>1</v>
      </c>
      <c r="F146" s="6">
        <v>1</v>
      </c>
      <c r="G146" s="4">
        <f t="shared" si="11"/>
        <v>1</v>
      </c>
      <c r="J146" t="s">
        <v>2400</v>
      </c>
      <c r="K146">
        <v>0</v>
      </c>
      <c r="L146">
        <v>1</v>
      </c>
      <c r="M146" s="6">
        <v>1</v>
      </c>
      <c r="N146" s="4">
        <f t="shared" si="9"/>
        <v>1</v>
      </c>
      <c r="R146" t="s">
        <v>2400</v>
      </c>
      <c r="S146">
        <v>0</v>
      </c>
      <c r="T146">
        <v>1</v>
      </c>
      <c r="U146" s="6">
        <v>1</v>
      </c>
      <c r="V146" s="4">
        <f t="shared" si="12"/>
        <v>1</v>
      </c>
      <c r="Z146" t="s">
        <v>2400</v>
      </c>
      <c r="AA146">
        <v>0</v>
      </c>
      <c r="AB146">
        <v>1</v>
      </c>
      <c r="AC146" s="6">
        <v>1</v>
      </c>
      <c r="AD146" s="4">
        <f t="shared" si="10"/>
        <v>1</v>
      </c>
    </row>
    <row r="147" spans="2:30" x14ac:dyDescent="0.25">
      <c r="C147" t="s">
        <v>2074</v>
      </c>
      <c r="D147" s="6">
        <v>0</v>
      </c>
      <c r="E147">
        <v>6</v>
      </c>
      <c r="F147" s="6">
        <v>6</v>
      </c>
      <c r="G147" s="4">
        <f t="shared" si="11"/>
        <v>1</v>
      </c>
      <c r="J147" t="s">
        <v>2074</v>
      </c>
      <c r="K147">
        <v>0</v>
      </c>
      <c r="L147">
        <v>6</v>
      </c>
      <c r="M147" s="6">
        <v>6</v>
      </c>
      <c r="N147" s="4">
        <f t="shared" si="9"/>
        <v>1</v>
      </c>
      <c r="R147" t="s">
        <v>2074</v>
      </c>
      <c r="S147">
        <v>0</v>
      </c>
      <c r="T147">
        <v>6</v>
      </c>
      <c r="U147" s="6">
        <v>6</v>
      </c>
      <c r="V147" s="4">
        <f t="shared" si="12"/>
        <v>1</v>
      </c>
      <c r="Z147" t="s">
        <v>2074</v>
      </c>
      <c r="AA147">
        <v>1</v>
      </c>
      <c r="AB147">
        <v>5</v>
      </c>
      <c r="AC147" s="6">
        <v>6</v>
      </c>
      <c r="AD147" s="4">
        <f t="shared" si="10"/>
        <v>0.83333333333333337</v>
      </c>
    </row>
    <row r="148" spans="2:30" x14ac:dyDescent="0.25">
      <c r="B148" t="s">
        <v>1839</v>
      </c>
      <c r="C148" t="s">
        <v>1838</v>
      </c>
      <c r="D148" s="6">
        <v>0</v>
      </c>
      <c r="E148">
        <v>4</v>
      </c>
      <c r="F148" s="6">
        <v>4</v>
      </c>
      <c r="G148" s="4">
        <f t="shared" si="11"/>
        <v>1</v>
      </c>
      <c r="I148" t="s">
        <v>1839</v>
      </c>
      <c r="J148" t="s">
        <v>1838</v>
      </c>
      <c r="K148">
        <v>0</v>
      </c>
      <c r="L148">
        <v>4</v>
      </c>
      <c r="M148" s="6">
        <v>4</v>
      </c>
      <c r="N148" s="4">
        <f t="shared" si="9"/>
        <v>1</v>
      </c>
      <c r="Q148" t="s">
        <v>1839</v>
      </c>
      <c r="R148" t="s">
        <v>1838</v>
      </c>
      <c r="S148">
        <v>0</v>
      </c>
      <c r="T148">
        <v>4</v>
      </c>
      <c r="U148" s="6">
        <v>4</v>
      </c>
      <c r="V148" s="4">
        <f t="shared" si="12"/>
        <v>1</v>
      </c>
      <c r="Y148" t="s">
        <v>1839</v>
      </c>
      <c r="Z148" t="s">
        <v>1838</v>
      </c>
      <c r="AA148">
        <v>0</v>
      </c>
      <c r="AB148">
        <v>4</v>
      </c>
      <c r="AC148" s="6">
        <v>4</v>
      </c>
      <c r="AD148" s="4">
        <f t="shared" si="10"/>
        <v>1</v>
      </c>
    </row>
    <row r="149" spans="2:30" x14ac:dyDescent="0.25">
      <c r="C149" t="s">
        <v>1835</v>
      </c>
      <c r="D149" s="6">
        <v>0</v>
      </c>
      <c r="E149">
        <v>1</v>
      </c>
      <c r="F149" s="6">
        <v>1</v>
      </c>
      <c r="G149" s="4">
        <f t="shared" si="11"/>
        <v>1</v>
      </c>
      <c r="J149" t="s">
        <v>1835</v>
      </c>
      <c r="K149">
        <v>0</v>
      </c>
      <c r="L149">
        <v>1</v>
      </c>
      <c r="M149" s="6">
        <v>1</v>
      </c>
      <c r="N149" s="4">
        <f t="shared" si="9"/>
        <v>1</v>
      </c>
      <c r="R149" t="s">
        <v>1835</v>
      </c>
      <c r="S149">
        <v>0</v>
      </c>
      <c r="T149">
        <v>1</v>
      </c>
      <c r="U149" s="6">
        <v>1</v>
      </c>
      <c r="V149" s="4">
        <f t="shared" si="12"/>
        <v>1</v>
      </c>
      <c r="Z149" t="s">
        <v>1835</v>
      </c>
      <c r="AA149">
        <v>0</v>
      </c>
      <c r="AB149">
        <v>1</v>
      </c>
      <c r="AC149" s="6">
        <v>1</v>
      </c>
      <c r="AD149" s="4">
        <f t="shared" si="10"/>
        <v>1</v>
      </c>
    </row>
    <row r="150" spans="2:30" x14ac:dyDescent="0.25">
      <c r="B150" t="s">
        <v>1816</v>
      </c>
      <c r="C150" t="s">
        <v>1878</v>
      </c>
      <c r="D150" s="6">
        <v>0</v>
      </c>
      <c r="E150">
        <v>1</v>
      </c>
      <c r="F150" s="6">
        <v>1</v>
      </c>
      <c r="G150" s="4">
        <f t="shared" si="11"/>
        <v>1</v>
      </c>
      <c r="I150" t="s">
        <v>1816</v>
      </c>
      <c r="J150" t="s">
        <v>1878</v>
      </c>
      <c r="K150">
        <v>1</v>
      </c>
      <c r="L150">
        <v>0</v>
      </c>
      <c r="M150" s="6">
        <v>1</v>
      </c>
      <c r="N150" s="4">
        <f t="shared" si="9"/>
        <v>0</v>
      </c>
      <c r="Q150" t="s">
        <v>1816</v>
      </c>
      <c r="R150" t="s">
        <v>1878</v>
      </c>
      <c r="S150">
        <v>1</v>
      </c>
      <c r="T150">
        <v>0</v>
      </c>
      <c r="U150" s="6">
        <v>1</v>
      </c>
      <c r="V150" s="4">
        <f t="shared" si="12"/>
        <v>0</v>
      </c>
      <c r="Y150" t="s">
        <v>1816</v>
      </c>
      <c r="Z150" t="s">
        <v>1878</v>
      </c>
      <c r="AA150">
        <v>0</v>
      </c>
      <c r="AB150">
        <v>1</v>
      </c>
      <c r="AC150" s="6">
        <v>1</v>
      </c>
      <c r="AD150" s="4">
        <f t="shared" si="10"/>
        <v>1</v>
      </c>
    </row>
    <row r="151" spans="2:30" x14ac:dyDescent="0.25">
      <c r="C151" t="s">
        <v>1811</v>
      </c>
      <c r="D151" s="6">
        <v>0</v>
      </c>
      <c r="E151">
        <v>6</v>
      </c>
      <c r="F151" s="6">
        <v>6</v>
      </c>
      <c r="G151" s="4">
        <f t="shared" si="11"/>
        <v>1</v>
      </c>
      <c r="J151" t="s">
        <v>1811</v>
      </c>
      <c r="K151">
        <v>1</v>
      </c>
      <c r="L151">
        <v>5</v>
      </c>
      <c r="M151" s="6">
        <v>6</v>
      </c>
      <c r="N151" s="4">
        <f t="shared" si="9"/>
        <v>0.83333333333333337</v>
      </c>
      <c r="R151" t="s">
        <v>1811</v>
      </c>
      <c r="S151">
        <v>6</v>
      </c>
      <c r="T151">
        <v>0</v>
      </c>
      <c r="U151" s="6">
        <v>6</v>
      </c>
      <c r="V151" s="4">
        <f t="shared" si="12"/>
        <v>0</v>
      </c>
      <c r="Z151" t="s">
        <v>1811</v>
      </c>
      <c r="AA151">
        <v>6</v>
      </c>
      <c r="AB151">
        <v>0</v>
      </c>
      <c r="AC151" s="6">
        <v>6</v>
      </c>
      <c r="AD151" s="4">
        <f t="shared" si="10"/>
        <v>0</v>
      </c>
    </row>
    <row r="152" spans="2:30" x14ac:dyDescent="0.25">
      <c r="B152" t="s">
        <v>1454</v>
      </c>
      <c r="C152" t="s">
        <v>1835</v>
      </c>
      <c r="D152" s="6">
        <v>0</v>
      </c>
      <c r="E152">
        <v>3</v>
      </c>
      <c r="F152" s="6">
        <v>3</v>
      </c>
      <c r="G152" s="4">
        <f t="shared" si="11"/>
        <v>1</v>
      </c>
      <c r="I152" t="s">
        <v>1454</v>
      </c>
      <c r="J152" t="s">
        <v>1835</v>
      </c>
      <c r="K152">
        <v>0</v>
      </c>
      <c r="L152">
        <v>3</v>
      </c>
      <c r="M152" s="6">
        <v>3</v>
      </c>
      <c r="N152" s="4">
        <f t="shared" si="9"/>
        <v>1</v>
      </c>
      <c r="Q152" t="s">
        <v>1454</v>
      </c>
      <c r="R152" t="s">
        <v>1835</v>
      </c>
      <c r="S152">
        <v>0</v>
      </c>
      <c r="T152">
        <v>3</v>
      </c>
      <c r="U152" s="6">
        <v>3</v>
      </c>
      <c r="V152" s="4">
        <f t="shared" si="12"/>
        <v>1</v>
      </c>
      <c r="Y152" t="s">
        <v>1454</v>
      </c>
      <c r="Z152" t="s">
        <v>1835</v>
      </c>
      <c r="AA152">
        <v>0</v>
      </c>
      <c r="AB152">
        <v>3</v>
      </c>
      <c r="AC152" s="6">
        <v>3</v>
      </c>
      <c r="AD152" s="4">
        <f t="shared" si="10"/>
        <v>1</v>
      </c>
    </row>
    <row r="153" spans="2:30" x14ac:dyDescent="0.25">
      <c r="C153" t="s">
        <v>1513</v>
      </c>
      <c r="D153" s="6">
        <v>0</v>
      </c>
      <c r="E153">
        <v>3</v>
      </c>
      <c r="F153" s="6">
        <v>3</v>
      </c>
      <c r="G153" s="4">
        <f t="shared" si="11"/>
        <v>1</v>
      </c>
      <c r="J153" t="s">
        <v>1513</v>
      </c>
      <c r="K153">
        <v>1</v>
      </c>
      <c r="L153">
        <v>2</v>
      </c>
      <c r="M153" s="6">
        <v>3</v>
      </c>
      <c r="N153" s="4">
        <f t="shared" si="9"/>
        <v>0.66666666666666663</v>
      </c>
      <c r="R153" t="s">
        <v>1513</v>
      </c>
      <c r="S153">
        <v>0</v>
      </c>
      <c r="T153">
        <v>3</v>
      </c>
      <c r="U153" s="6">
        <v>3</v>
      </c>
      <c r="V153" s="4">
        <f t="shared" si="12"/>
        <v>1</v>
      </c>
      <c r="Z153" t="s">
        <v>1513</v>
      </c>
      <c r="AA153">
        <v>0</v>
      </c>
      <c r="AB153">
        <v>3</v>
      </c>
      <c r="AC153" s="6">
        <v>3</v>
      </c>
      <c r="AD153" s="4">
        <f t="shared" si="10"/>
        <v>1</v>
      </c>
    </row>
    <row r="154" spans="2:30" x14ac:dyDescent="0.25">
      <c r="C154" t="s">
        <v>1525</v>
      </c>
      <c r="D154" s="6">
        <v>0</v>
      </c>
      <c r="E154">
        <v>2</v>
      </c>
      <c r="F154" s="6">
        <v>2</v>
      </c>
      <c r="G154" s="4">
        <f t="shared" si="11"/>
        <v>1</v>
      </c>
      <c r="J154" t="s">
        <v>1525</v>
      </c>
      <c r="K154">
        <v>0</v>
      </c>
      <c r="L154">
        <v>2</v>
      </c>
      <c r="M154" s="6">
        <v>2</v>
      </c>
      <c r="N154" s="4">
        <f t="shared" si="9"/>
        <v>1</v>
      </c>
      <c r="R154" t="s">
        <v>1525</v>
      </c>
      <c r="S154">
        <v>0</v>
      </c>
      <c r="T154">
        <v>2</v>
      </c>
      <c r="U154" s="6">
        <v>2</v>
      </c>
      <c r="V154" s="4">
        <f t="shared" si="12"/>
        <v>1</v>
      </c>
      <c r="Z154" t="s">
        <v>1525</v>
      </c>
      <c r="AA154">
        <v>0</v>
      </c>
      <c r="AB154">
        <v>2</v>
      </c>
      <c r="AC154" s="6">
        <v>2</v>
      </c>
      <c r="AD154" s="4">
        <f t="shared" si="10"/>
        <v>1</v>
      </c>
    </row>
    <row r="155" spans="2:30" x14ac:dyDescent="0.25">
      <c r="C155" t="s">
        <v>1450</v>
      </c>
      <c r="D155" s="6">
        <v>0</v>
      </c>
      <c r="E155">
        <v>6</v>
      </c>
      <c r="F155" s="6">
        <v>6</v>
      </c>
      <c r="G155" s="4">
        <f t="shared" si="11"/>
        <v>1</v>
      </c>
      <c r="J155" t="s">
        <v>1450</v>
      </c>
      <c r="K155">
        <v>2</v>
      </c>
      <c r="L155">
        <v>4</v>
      </c>
      <c r="M155" s="6">
        <v>6</v>
      </c>
      <c r="N155" s="4">
        <f t="shared" si="9"/>
        <v>0.66666666666666663</v>
      </c>
      <c r="R155" t="s">
        <v>1450</v>
      </c>
      <c r="S155">
        <v>6</v>
      </c>
      <c r="T155">
        <v>0</v>
      </c>
      <c r="U155" s="6">
        <v>6</v>
      </c>
      <c r="V155" s="4">
        <f t="shared" si="12"/>
        <v>0</v>
      </c>
      <c r="Z155" t="s">
        <v>1450</v>
      </c>
      <c r="AA155">
        <v>0</v>
      </c>
      <c r="AB155">
        <v>6</v>
      </c>
      <c r="AC155" s="6">
        <v>6</v>
      </c>
      <c r="AD155" s="4">
        <f t="shared" si="10"/>
        <v>1</v>
      </c>
    </row>
    <row r="156" spans="2:30" x14ac:dyDescent="0.25">
      <c r="B156" t="s">
        <v>26</v>
      </c>
      <c r="C156" t="s">
        <v>2158</v>
      </c>
      <c r="D156" s="6">
        <v>0</v>
      </c>
      <c r="E156">
        <v>3</v>
      </c>
      <c r="F156" s="6">
        <v>3</v>
      </c>
      <c r="G156" s="4">
        <f t="shared" si="11"/>
        <v>1</v>
      </c>
      <c r="I156" t="s">
        <v>26</v>
      </c>
      <c r="J156" t="s">
        <v>2158</v>
      </c>
      <c r="K156">
        <v>0</v>
      </c>
      <c r="L156">
        <v>3</v>
      </c>
      <c r="M156" s="6">
        <v>3</v>
      </c>
      <c r="N156" s="4">
        <f t="shared" si="9"/>
        <v>1</v>
      </c>
      <c r="Q156" t="s">
        <v>26</v>
      </c>
      <c r="R156" t="s">
        <v>2158</v>
      </c>
      <c r="S156">
        <v>0</v>
      </c>
      <c r="T156">
        <v>3</v>
      </c>
      <c r="U156" s="6">
        <v>3</v>
      </c>
      <c r="V156" s="4">
        <f t="shared" si="12"/>
        <v>1</v>
      </c>
      <c r="Y156" t="s">
        <v>26</v>
      </c>
      <c r="Z156" t="s">
        <v>2158</v>
      </c>
      <c r="AA156">
        <v>0</v>
      </c>
      <c r="AB156">
        <v>3</v>
      </c>
      <c r="AC156" s="6">
        <v>3</v>
      </c>
      <c r="AD156" s="4">
        <f t="shared" si="10"/>
        <v>1</v>
      </c>
    </row>
    <row r="157" spans="2:30" x14ac:dyDescent="0.25">
      <c r="C157" t="s">
        <v>1608</v>
      </c>
      <c r="D157" s="6">
        <v>0</v>
      </c>
      <c r="E157">
        <v>7</v>
      </c>
      <c r="F157" s="6">
        <v>7</v>
      </c>
      <c r="G157" s="4">
        <f t="shared" si="11"/>
        <v>1</v>
      </c>
      <c r="J157" t="s">
        <v>1608</v>
      </c>
      <c r="K157">
        <v>0</v>
      </c>
      <c r="L157">
        <v>7</v>
      </c>
      <c r="M157" s="6">
        <v>7</v>
      </c>
      <c r="N157" s="4">
        <f t="shared" si="9"/>
        <v>1</v>
      </c>
      <c r="R157" t="s">
        <v>1608</v>
      </c>
      <c r="S157">
        <v>0</v>
      </c>
      <c r="T157">
        <v>7</v>
      </c>
      <c r="U157" s="6">
        <v>7</v>
      </c>
      <c r="V157" s="4">
        <f t="shared" si="12"/>
        <v>1</v>
      </c>
      <c r="Z157" t="s">
        <v>1608</v>
      </c>
      <c r="AA157">
        <v>0</v>
      </c>
      <c r="AB157">
        <v>7</v>
      </c>
      <c r="AC157" s="6">
        <v>7</v>
      </c>
      <c r="AD157" s="4">
        <f t="shared" si="10"/>
        <v>1</v>
      </c>
    </row>
    <row r="158" spans="2:30" x14ac:dyDescent="0.25">
      <c r="C158" t="s">
        <v>1500</v>
      </c>
      <c r="D158" s="6">
        <v>0</v>
      </c>
      <c r="E158">
        <v>3</v>
      </c>
      <c r="F158" s="6">
        <v>3</v>
      </c>
      <c r="G158" s="4">
        <f t="shared" si="11"/>
        <v>1</v>
      </c>
      <c r="J158" t="s">
        <v>1500</v>
      </c>
      <c r="K158">
        <v>0</v>
      </c>
      <c r="L158">
        <v>3</v>
      </c>
      <c r="M158" s="6">
        <v>3</v>
      </c>
      <c r="N158" s="4">
        <f t="shared" si="9"/>
        <v>1</v>
      </c>
      <c r="R158" t="s">
        <v>1500</v>
      </c>
      <c r="S158">
        <v>0</v>
      </c>
      <c r="T158">
        <v>3</v>
      </c>
      <c r="U158" s="6">
        <v>3</v>
      </c>
      <c r="V158" s="4">
        <f t="shared" si="12"/>
        <v>1</v>
      </c>
      <c r="Z158" t="s">
        <v>1500</v>
      </c>
      <c r="AA158">
        <v>0</v>
      </c>
      <c r="AB158">
        <v>3</v>
      </c>
      <c r="AC158" s="6">
        <v>3</v>
      </c>
      <c r="AD158" s="4">
        <f t="shared" si="10"/>
        <v>1</v>
      </c>
    </row>
    <row r="159" spans="2:30" x14ac:dyDescent="0.25">
      <c r="C159" t="s">
        <v>1951</v>
      </c>
      <c r="D159" s="6">
        <v>0</v>
      </c>
      <c r="E159">
        <v>2</v>
      </c>
      <c r="F159" s="6">
        <v>2</v>
      </c>
      <c r="G159" s="4">
        <f t="shared" si="11"/>
        <v>1</v>
      </c>
      <c r="J159" t="s">
        <v>1951</v>
      </c>
      <c r="K159">
        <v>0</v>
      </c>
      <c r="L159">
        <v>2</v>
      </c>
      <c r="M159" s="6">
        <v>2</v>
      </c>
      <c r="N159" s="4">
        <f t="shared" si="9"/>
        <v>1</v>
      </c>
      <c r="R159" t="s">
        <v>1951</v>
      </c>
      <c r="S159">
        <v>0</v>
      </c>
      <c r="T159">
        <v>2</v>
      </c>
      <c r="U159" s="6">
        <v>2</v>
      </c>
      <c r="V159" s="4">
        <f t="shared" si="12"/>
        <v>1</v>
      </c>
      <c r="Z159" t="s">
        <v>1951</v>
      </c>
      <c r="AA159">
        <v>0</v>
      </c>
      <c r="AB159">
        <v>2</v>
      </c>
      <c r="AC159" s="6">
        <v>2</v>
      </c>
      <c r="AD159" s="4">
        <f t="shared" si="10"/>
        <v>1</v>
      </c>
    </row>
    <row r="160" spans="2:30" x14ac:dyDescent="0.25">
      <c r="C160" t="s">
        <v>1897</v>
      </c>
      <c r="D160" s="6">
        <v>0</v>
      </c>
      <c r="E160">
        <v>3</v>
      </c>
      <c r="F160" s="6">
        <v>3</v>
      </c>
      <c r="G160" s="4">
        <f t="shared" si="11"/>
        <v>1</v>
      </c>
      <c r="J160" t="s">
        <v>1897</v>
      </c>
      <c r="K160">
        <v>0</v>
      </c>
      <c r="L160">
        <v>3</v>
      </c>
      <c r="M160" s="6">
        <v>3</v>
      </c>
      <c r="N160" s="4">
        <f t="shared" si="9"/>
        <v>1</v>
      </c>
      <c r="R160" t="s">
        <v>1897</v>
      </c>
      <c r="S160">
        <v>0</v>
      </c>
      <c r="T160">
        <v>3</v>
      </c>
      <c r="U160" s="6">
        <v>3</v>
      </c>
      <c r="V160" s="4">
        <f t="shared" si="12"/>
        <v>1</v>
      </c>
      <c r="Z160" t="s">
        <v>1897</v>
      </c>
      <c r="AA160">
        <v>0</v>
      </c>
      <c r="AB160">
        <v>3</v>
      </c>
      <c r="AC160" s="6">
        <v>3</v>
      </c>
      <c r="AD160" s="4">
        <f t="shared" si="10"/>
        <v>1</v>
      </c>
    </row>
    <row r="161" spans="3:30" x14ac:dyDescent="0.25">
      <c r="C161" t="s">
        <v>1392</v>
      </c>
      <c r="D161" s="6">
        <v>1</v>
      </c>
      <c r="E161">
        <v>18</v>
      </c>
      <c r="F161" s="6">
        <v>19</v>
      </c>
      <c r="G161" s="4">
        <f t="shared" si="11"/>
        <v>0.94736842105263153</v>
      </c>
      <c r="J161" t="s">
        <v>1392</v>
      </c>
      <c r="K161">
        <v>4</v>
      </c>
      <c r="L161">
        <v>15</v>
      </c>
      <c r="M161" s="6">
        <v>19</v>
      </c>
      <c r="N161" s="4">
        <f t="shared" ref="N161:N184" si="13">L161/M161</f>
        <v>0.78947368421052633</v>
      </c>
      <c r="R161" t="s">
        <v>1392</v>
      </c>
      <c r="S161">
        <v>1</v>
      </c>
      <c r="T161">
        <v>18</v>
      </c>
      <c r="U161" s="6">
        <v>19</v>
      </c>
      <c r="V161" s="4">
        <f t="shared" si="12"/>
        <v>0.94736842105263153</v>
      </c>
      <c r="Z161" t="s">
        <v>1392</v>
      </c>
      <c r="AA161">
        <v>15</v>
      </c>
      <c r="AB161">
        <v>4</v>
      </c>
      <c r="AC161" s="6">
        <v>19</v>
      </c>
      <c r="AD161" s="4">
        <f t="shared" ref="AD161:AD184" si="14">AB161/AC161</f>
        <v>0.21052631578947367</v>
      </c>
    </row>
    <row r="162" spans="3:30" x14ac:dyDescent="0.25">
      <c r="C162" t="s">
        <v>1394</v>
      </c>
      <c r="D162" s="6">
        <v>0</v>
      </c>
      <c r="E162">
        <v>6</v>
      </c>
      <c r="F162" s="6">
        <v>6</v>
      </c>
      <c r="G162" s="4">
        <f t="shared" ref="G162:G184" si="15">E162/F162</f>
        <v>1</v>
      </c>
      <c r="J162" t="s">
        <v>1394</v>
      </c>
      <c r="K162">
        <v>2</v>
      </c>
      <c r="L162">
        <v>4</v>
      </c>
      <c r="M162" s="6">
        <v>6</v>
      </c>
      <c r="N162" s="4">
        <f t="shared" si="13"/>
        <v>0.66666666666666663</v>
      </c>
      <c r="R162" t="s">
        <v>1394</v>
      </c>
      <c r="S162">
        <v>6</v>
      </c>
      <c r="T162">
        <v>0</v>
      </c>
      <c r="U162" s="6">
        <v>6</v>
      </c>
      <c r="V162" s="4">
        <f t="shared" ref="V162:V184" si="16">T162/U162</f>
        <v>0</v>
      </c>
      <c r="Z162" t="s">
        <v>1394</v>
      </c>
      <c r="AA162">
        <v>6</v>
      </c>
      <c r="AB162">
        <v>0</v>
      </c>
      <c r="AC162" s="6">
        <v>6</v>
      </c>
      <c r="AD162" s="4">
        <f t="shared" si="14"/>
        <v>0</v>
      </c>
    </row>
    <row r="163" spans="3:30" x14ac:dyDescent="0.25">
      <c r="C163" t="s">
        <v>1787</v>
      </c>
      <c r="D163" s="6">
        <v>0</v>
      </c>
      <c r="E163">
        <v>1</v>
      </c>
      <c r="F163" s="6">
        <v>1</v>
      </c>
      <c r="G163" s="4">
        <f t="shared" si="15"/>
        <v>1</v>
      </c>
      <c r="J163" t="s">
        <v>1787</v>
      </c>
      <c r="K163">
        <v>0</v>
      </c>
      <c r="L163">
        <v>1</v>
      </c>
      <c r="M163" s="6">
        <v>1</v>
      </c>
      <c r="N163" s="4">
        <f t="shared" si="13"/>
        <v>1</v>
      </c>
      <c r="R163" t="s">
        <v>1787</v>
      </c>
      <c r="S163">
        <v>0</v>
      </c>
      <c r="T163">
        <v>1</v>
      </c>
      <c r="U163" s="6">
        <v>1</v>
      </c>
      <c r="V163" s="4">
        <f t="shared" si="16"/>
        <v>1</v>
      </c>
      <c r="Z163" t="s">
        <v>1787</v>
      </c>
      <c r="AA163">
        <v>1</v>
      </c>
      <c r="AB163">
        <v>0</v>
      </c>
      <c r="AC163" s="6">
        <v>1</v>
      </c>
      <c r="AD163" s="4">
        <f t="shared" si="14"/>
        <v>0</v>
      </c>
    </row>
    <row r="164" spans="3:30" x14ac:dyDescent="0.25">
      <c r="C164" t="s">
        <v>1977</v>
      </c>
      <c r="D164" s="6">
        <v>0</v>
      </c>
      <c r="E164">
        <v>1</v>
      </c>
      <c r="F164" s="6">
        <v>1</v>
      </c>
      <c r="G164" s="4">
        <f t="shared" si="15"/>
        <v>1</v>
      </c>
      <c r="J164" t="s">
        <v>1977</v>
      </c>
      <c r="K164">
        <v>0</v>
      </c>
      <c r="L164">
        <v>1</v>
      </c>
      <c r="M164" s="6">
        <v>1</v>
      </c>
      <c r="N164" s="4">
        <f t="shared" si="13"/>
        <v>1</v>
      </c>
      <c r="R164" t="s">
        <v>1977</v>
      </c>
      <c r="S164">
        <v>0</v>
      </c>
      <c r="T164">
        <v>1</v>
      </c>
      <c r="U164" s="6">
        <v>1</v>
      </c>
      <c r="V164" s="4">
        <f t="shared" si="16"/>
        <v>1</v>
      </c>
      <c r="Z164" t="s">
        <v>1977</v>
      </c>
      <c r="AA164">
        <v>0</v>
      </c>
      <c r="AB164">
        <v>1</v>
      </c>
      <c r="AC164" s="6">
        <v>1</v>
      </c>
      <c r="AD164" s="4">
        <f t="shared" si="14"/>
        <v>1</v>
      </c>
    </row>
    <row r="165" spans="3:30" x14ac:dyDescent="0.25">
      <c r="C165" t="s">
        <v>2573</v>
      </c>
      <c r="D165" s="6">
        <v>0</v>
      </c>
      <c r="E165">
        <v>3</v>
      </c>
      <c r="F165" s="6">
        <v>3</v>
      </c>
      <c r="G165" s="4">
        <f t="shared" si="15"/>
        <v>1</v>
      </c>
      <c r="J165" t="s">
        <v>2573</v>
      </c>
      <c r="K165">
        <v>0</v>
      </c>
      <c r="L165">
        <v>3</v>
      </c>
      <c r="M165" s="6">
        <v>3</v>
      </c>
      <c r="N165" s="4">
        <f t="shared" si="13"/>
        <v>1</v>
      </c>
      <c r="R165" t="s">
        <v>2573</v>
      </c>
      <c r="S165">
        <v>0</v>
      </c>
      <c r="T165">
        <v>3</v>
      </c>
      <c r="U165" s="6">
        <v>3</v>
      </c>
      <c r="V165" s="4">
        <f t="shared" si="16"/>
        <v>1</v>
      </c>
      <c r="Z165" t="s">
        <v>2573</v>
      </c>
      <c r="AA165">
        <v>0</v>
      </c>
      <c r="AB165">
        <v>3</v>
      </c>
      <c r="AC165" s="6">
        <v>3</v>
      </c>
      <c r="AD165" s="4">
        <f t="shared" si="14"/>
        <v>1</v>
      </c>
    </row>
    <row r="166" spans="3:30" x14ac:dyDescent="0.25">
      <c r="C166" t="s">
        <v>2295</v>
      </c>
      <c r="D166" s="6">
        <v>0</v>
      </c>
      <c r="E166">
        <v>4</v>
      </c>
      <c r="F166" s="6">
        <v>4</v>
      </c>
      <c r="G166" s="4">
        <f t="shared" si="15"/>
        <v>1</v>
      </c>
      <c r="J166" t="s">
        <v>2295</v>
      </c>
      <c r="K166">
        <v>0</v>
      </c>
      <c r="L166">
        <v>4</v>
      </c>
      <c r="M166" s="6">
        <v>4</v>
      </c>
      <c r="N166" s="4">
        <f t="shared" si="13"/>
        <v>1</v>
      </c>
      <c r="R166" t="s">
        <v>2295</v>
      </c>
      <c r="S166">
        <v>0</v>
      </c>
      <c r="T166">
        <v>4</v>
      </c>
      <c r="U166" s="6">
        <v>4</v>
      </c>
      <c r="V166" s="4">
        <f t="shared" si="16"/>
        <v>1</v>
      </c>
      <c r="Z166" t="s">
        <v>2295</v>
      </c>
      <c r="AA166">
        <v>0</v>
      </c>
      <c r="AB166">
        <v>4</v>
      </c>
      <c r="AC166" s="6">
        <v>4</v>
      </c>
      <c r="AD166" s="4">
        <f t="shared" si="14"/>
        <v>1</v>
      </c>
    </row>
    <row r="167" spans="3:30" x14ac:dyDescent="0.25">
      <c r="C167" t="s">
        <v>2901</v>
      </c>
      <c r="D167" s="6">
        <v>0</v>
      </c>
      <c r="E167">
        <v>2</v>
      </c>
      <c r="F167" s="6">
        <v>2</v>
      </c>
      <c r="G167" s="4">
        <f t="shared" si="15"/>
        <v>1</v>
      </c>
      <c r="J167" t="s">
        <v>2901</v>
      </c>
      <c r="K167">
        <v>0</v>
      </c>
      <c r="L167">
        <v>2</v>
      </c>
      <c r="M167" s="6">
        <v>2</v>
      </c>
      <c r="N167" s="4">
        <f t="shared" si="13"/>
        <v>1</v>
      </c>
      <c r="R167" t="s">
        <v>2901</v>
      </c>
      <c r="S167">
        <v>0</v>
      </c>
      <c r="T167">
        <v>2</v>
      </c>
      <c r="U167" s="6">
        <v>2</v>
      </c>
      <c r="V167" s="4">
        <f t="shared" si="16"/>
        <v>1</v>
      </c>
      <c r="Z167" t="s">
        <v>2901</v>
      </c>
      <c r="AA167">
        <v>0</v>
      </c>
      <c r="AB167">
        <v>2</v>
      </c>
      <c r="AC167" s="6">
        <v>2</v>
      </c>
      <c r="AD167" s="4">
        <f t="shared" si="14"/>
        <v>1</v>
      </c>
    </row>
    <row r="168" spans="3:30" x14ac:dyDescent="0.25">
      <c r="C168" t="s">
        <v>2324</v>
      </c>
      <c r="D168" s="6">
        <v>1</v>
      </c>
      <c r="E168">
        <v>2</v>
      </c>
      <c r="F168" s="6">
        <v>3</v>
      </c>
      <c r="G168" s="4">
        <f t="shared" si="15"/>
        <v>0.66666666666666663</v>
      </c>
      <c r="J168" t="s">
        <v>2324</v>
      </c>
      <c r="K168">
        <v>1</v>
      </c>
      <c r="L168">
        <v>2</v>
      </c>
      <c r="M168" s="6">
        <v>3</v>
      </c>
      <c r="N168" s="4">
        <f t="shared" si="13"/>
        <v>0.66666666666666663</v>
      </c>
      <c r="R168" t="s">
        <v>2324</v>
      </c>
      <c r="S168">
        <v>1</v>
      </c>
      <c r="T168">
        <v>2</v>
      </c>
      <c r="U168" s="6">
        <v>3</v>
      </c>
      <c r="V168" s="4">
        <f t="shared" si="16"/>
        <v>0.66666666666666663</v>
      </c>
      <c r="Z168" t="s">
        <v>2324</v>
      </c>
      <c r="AA168">
        <v>1</v>
      </c>
      <c r="AB168">
        <v>2</v>
      </c>
      <c r="AC168" s="6">
        <v>3</v>
      </c>
      <c r="AD168" s="4">
        <f t="shared" si="14"/>
        <v>0.66666666666666663</v>
      </c>
    </row>
    <row r="169" spans="3:30" x14ac:dyDescent="0.25">
      <c r="C169" t="s">
        <v>1536</v>
      </c>
      <c r="D169" s="6">
        <v>0</v>
      </c>
      <c r="E169">
        <v>19</v>
      </c>
      <c r="F169" s="6">
        <v>19</v>
      </c>
      <c r="G169" s="4">
        <f t="shared" si="15"/>
        <v>1</v>
      </c>
      <c r="J169" t="s">
        <v>1536</v>
      </c>
      <c r="K169">
        <v>5</v>
      </c>
      <c r="L169">
        <v>14</v>
      </c>
      <c r="M169" s="6">
        <v>19</v>
      </c>
      <c r="N169" s="4">
        <f t="shared" si="13"/>
        <v>0.73684210526315785</v>
      </c>
      <c r="R169" t="s">
        <v>1536</v>
      </c>
      <c r="S169">
        <v>0</v>
      </c>
      <c r="T169">
        <v>19</v>
      </c>
      <c r="U169" s="6">
        <v>19</v>
      </c>
      <c r="V169" s="4">
        <f t="shared" si="16"/>
        <v>1</v>
      </c>
      <c r="Z169" t="s">
        <v>1536</v>
      </c>
      <c r="AA169">
        <v>8</v>
      </c>
      <c r="AB169">
        <v>11</v>
      </c>
      <c r="AC169" s="6">
        <v>19</v>
      </c>
      <c r="AD169" s="4">
        <f t="shared" si="14"/>
        <v>0.57894736842105265</v>
      </c>
    </row>
    <row r="170" spans="3:30" x14ac:dyDescent="0.25">
      <c r="C170" t="s">
        <v>1538</v>
      </c>
      <c r="D170" s="6">
        <v>0</v>
      </c>
      <c r="E170">
        <v>2</v>
      </c>
      <c r="F170" s="6">
        <v>2</v>
      </c>
      <c r="G170" s="4">
        <f t="shared" si="15"/>
        <v>1</v>
      </c>
      <c r="J170" t="s">
        <v>1538</v>
      </c>
      <c r="K170">
        <v>0</v>
      </c>
      <c r="L170">
        <v>2</v>
      </c>
      <c r="M170" s="6">
        <v>2</v>
      </c>
      <c r="N170" s="4">
        <f t="shared" si="13"/>
        <v>1</v>
      </c>
      <c r="R170" t="s">
        <v>1538</v>
      </c>
      <c r="S170">
        <v>0</v>
      </c>
      <c r="T170">
        <v>2</v>
      </c>
      <c r="U170" s="6">
        <v>2</v>
      </c>
      <c r="V170" s="4">
        <f t="shared" si="16"/>
        <v>1</v>
      </c>
      <c r="Z170" t="s">
        <v>1538</v>
      </c>
      <c r="AA170">
        <v>0</v>
      </c>
      <c r="AB170">
        <v>2</v>
      </c>
      <c r="AC170" s="6">
        <v>2</v>
      </c>
      <c r="AD170" s="4">
        <f t="shared" si="14"/>
        <v>1</v>
      </c>
    </row>
    <row r="171" spans="3:30" x14ac:dyDescent="0.25">
      <c r="C171" t="s">
        <v>1596</v>
      </c>
      <c r="D171" s="6">
        <v>0</v>
      </c>
      <c r="E171">
        <v>2</v>
      </c>
      <c r="F171" s="6">
        <v>2</v>
      </c>
      <c r="G171" s="4">
        <f t="shared" si="15"/>
        <v>1</v>
      </c>
      <c r="J171" t="s">
        <v>1596</v>
      </c>
      <c r="K171">
        <v>0</v>
      </c>
      <c r="L171">
        <v>2</v>
      </c>
      <c r="M171" s="6">
        <v>2</v>
      </c>
      <c r="N171" s="4">
        <f t="shared" si="13"/>
        <v>1</v>
      </c>
      <c r="R171" t="s">
        <v>1596</v>
      </c>
      <c r="S171">
        <v>0</v>
      </c>
      <c r="T171">
        <v>2</v>
      </c>
      <c r="U171" s="6">
        <v>2</v>
      </c>
      <c r="V171" s="4">
        <f t="shared" si="16"/>
        <v>1</v>
      </c>
      <c r="Z171" t="s">
        <v>1596</v>
      </c>
      <c r="AA171">
        <v>0</v>
      </c>
      <c r="AB171">
        <v>2</v>
      </c>
      <c r="AC171" s="6">
        <v>2</v>
      </c>
      <c r="AD171" s="4">
        <f t="shared" si="14"/>
        <v>1</v>
      </c>
    </row>
    <row r="172" spans="3:30" x14ac:dyDescent="0.25">
      <c r="C172" t="s">
        <v>2127</v>
      </c>
      <c r="D172" s="6">
        <v>0</v>
      </c>
      <c r="E172">
        <v>1</v>
      </c>
      <c r="F172" s="6">
        <v>1</v>
      </c>
      <c r="G172" s="4">
        <f t="shared" si="15"/>
        <v>1</v>
      </c>
      <c r="J172" t="s">
        <v>2127</v>
      </c>
      <c r="K172">
        <v>0</v>
      </c>
      <c r="L172">
        <v>1</v>
      </c>
      <c r="M172" s="6">
        <v>1</v>
      </c>
      <c r="N172" s="4">
        <f t="shared" si="13"/>
        <v>1</v>
      </c>
      <c r="R172" t="s">
        <v>2127</v>
      </c>
      <c r="S172">
        <v>0</v>
      </c>
      <c r="T172">
        <v>1</v>
      </c>
      <c r="U172" s="6">
        <v>1</v>
      </c>
      <c r="V172" s="4">
        <f t="shared" si="16"/>
        <v>1</v>
      </c>
      <c r="Z172" t="s">
        <v>2127</v>
      </c>
      <c r="AA172">
        <v>0</v>
      </c>
      <c r="AB172">
        <v>1</v>
      </c>
      <c r="AC172" s="6">
        <v>1</v>
      </c>
      <c r="AD172" s="4">
        <f t="shared" si="14"/>
        <v>1</v>
      </c>
    </row>
    <row r="173" spans="3:30" x14ac:dyDescent="0.25">
      <c r="C173" t="s">
        <v>1492</v>
      </c>
      <c r="D173" s="6">
        <v>0</v>
      </c>
      <c r="E173">
        <v>3</v>
      </c>
      <c r="F173" s="6">
        <v>3</v>
      </c>
      <c r="G173" s="4">
        <f t="shared" si="15"/>
        <v>1</v>
      </c>
      <c r="J173" t="s">
        <v>1492</v>
      </c>
      <c r="K173">
        <v>0</v>
      </c>
      <c r="L173">
        <v>3</v>
      </c>
      <c r="M173" s="6">
        <v>3</v>
      </c>
      <c r="N173" s="4">
        <f t="shared" si="13"/>
        <v>1</v>
      </c>
      <c r="R173" t="s">
        <v>1492</v>
      </c>
      <c r="S173">
        <v>0</v>
      </c>
      <c r="T173">
        <v>3</v>
      </c>
      <c r="U173" s="6">
        <v>3</v>
      </c>
      <c r="V173" s="4">
        <f t="shared" si="16"/>
        <v>1</v>
      </c>
      <c r="Z173" t="s">
        <v>1492</v>
      </c>
      <c r="AA173">
        <v>0</v>
      </c>
      <c r="AB173">
        <v>3</v>
      </c>
      <c r="AC173" s="6">
        <v>3</v>
      </c>
      <c r="AD173" s="4">
        <f t="shared" si="14"/>
        <v>1</v>
      </c>
    </row>
    <row r="174" spans="3:30" x14ac:dyDescent="0.25">
      <c r="C174" t="s">
        <v>1402</v>
      </c>
      <c r="D174" s="6">
        <v>0</v>
      </c>
      <c r="E174">
        <v>4</v>
      </c>
      <c r="F174" s="6">
        <v>4</v>
      </c>
      <c r="G174" s="4">
        <f t="shared" si="15"/>
        <v>1</v>
      </c>
      <c r="J174" t="s">
        <v>1402</v>
      </c>
      <c r="K174">
        <v>1</v>
      </c>
      <c r="L174">
        <v>3</v>
      </c>
      <c r="M174" s="6">
        <v>4</v>
      </c>
      <c r="N174" s="4">
        <f t="shared" si="13"/>
        <v>0.75</v>
      </c>
      <c r="R174" t="s">
        <v>1402</v>
      </c>
      <c r="S174">
        <v>0</v>
      </c>
      <c r="T174">
        <v>4</v>
      </c>
      <c r="U174" s="6">
        <v>4</v>
      </c>
      <c r="V174" s="4">
        <f t="shared" si="16"/>
        <v>1</v>
      </c>
      <c r="Z174" t="s">
        <v>1402</v>
      </c>
      <c r="AA174">
        <v>0</v>
      </c>
      <c r="AB174">
        <v>4</v>
      </c>
      <c r="AC174" s="6">
        <v>4</v>
      </c>
      <c r="AD174" s="4">
        <f t="shared" si="14"/>
        <v>1</v>
      </c>
    </row>
    <row r="175" spans="3:30" x14ac:dyDescent="0.25">
      <c r="C175" t="s">
        <v>2517</v>
      </c>
      <c r="D175" s="6">
        <v>0</v>
      </c>
      <c r="E175">
        <v>2</v>
      </c>
      <c r="F175" s="6">
        <v>2</v>
      </c>
      <c r="G175" s="4">
        <f t="shared" si="15"/>
        <v>1</v>
      </c>
      <c r="J175" t="s">
        <v>2517</v>
      </c>
      <c r="K175">
        <v>0</v>
      </c>
      <c r="L175">
        <v>2</v>
      </c>
      <c r="M175" s="6">
        <v>2</v>
      </c>
      <c r="N175" s="4">
        <f t="shared" si="13"/>
        <v>1</v>
      </c>
      <c r="R175" t="s">
        <v>2517</v>
      </c>
      <c r="S175">
        <v>0</v>
      </c>
      <c r="T175">
        <v>2</v>
      </c>
      <c r="U175" s="6">
        <v>2</v>
      </c>
      <c r="V175" s="4">
        <f t="shared" si="16"/>
        <v>1</v>
      </c>
      <c r="Z175" t="s">
        <v>2517</v>
      </c>
      <c r="AA175">
        <v>0</v>
      </c>
      <c r="AB175">
        <v>2</v>
      </c>
      <c r="AC175" s="6">
        <v>2</v>
      </c>
      <c r="AD175" s="4">
        <f t="shared" si="14"/>
        <v>1</v>
      </c>
    </row>
    <row r="176" spans="3:30" x14ac:dyDescent="0.25">
      <c r="C176" t="s">
        <v>2149</v>
      </c>
      <c r="D176" s="6">
        <v>0</v>
      </c>
      <c r="E176">
        <v>2</v>
      </c>
      <c r="F176" s="6">
        <v>2</v>
      </c>
      <c r="G176" s="4">
        <f t="shared" si="15"/>
        <v>1</v>
      </c>
      <c r="J176" t="s">
        <v>2149</v>
      </c>
      <c r="K176">
        <v>0</v>
      </c>
      <c r="L176">
        <v>2</v>
      </c>
      <c r="M176" s="6">
        <v>2</v>
      </c>
      <c r="N176" s="4">
        <f t="shared" si="13"/>
        <v>1</v>
      </c>
      <c r="R176" t="s">
        <v>2149</v>
      </c>
      <c r="S176">
        <v>0</v>
      </c>
      <c r="T176">
        <v>2</v>
      </c>
      <c r="U176" s="6">
        <v>2</v>
      </c>
      <c r="V176" s="4">
        <f t="shared" si="16"/>
        <v>1</v>
      </c>
      <c r="Z176" t="s">
        <v>2149</v>
      </c>
      <c r="AA176">
        <v>0</v>
      </c>
      <c r="AB176">
        <v>2</v>
      </c>
      <c r="AC176" s="6">
        <v>2</v>
      </c>
      <c r="AD176" s="4">
        <f t="shared" si="14"/>
        <v>1</v>
      </c>
    </row>
    <row r="177" spans="2:30" x14ac:dyDescent="0.25">
      <c r="C177" t="s">
        <v>1565</v>
      </c>
      <c r="D177" s="6">
        <v>0</v>
      </c>
      <c r="E177">
        <v>2</v>
      </c>
      <c r="F177" s="6">
        <v>2</v>
      </c>
      <c r="G177" s="4">
        <f t="shared" si="15"/>
        <v>1</v>
      </c>
      <c r="J177" t="s">
        <v>1565</v>
      </c>
      <c r="K177">
        <v>0</v>
      </c>
      <c r="L177">
        <v>2</v>
      </c>
      <c r="M177" s="6">
        <v>2</v>
      </c>
      <c r="N177" s="4">
        <f t="shared" si="13"/>
        <v>1</v>
      </c>
      <c r="R177" t="s">
        <v>1565</v>
      </c>
      <c r="S177">
        <v>0</v>
      </c>
      <c r="T177">
        <v>2</v>
      </c>
      <c r="U177" s="6">
        <v>2</v>
      </c>
      <c r="V177" s="4">
        <f t="shared" si="16"/>
        <v>1</v>
      </c>
      <c r="Z177" t="s">
        <v>1565</v>
      </c>
      <c r="AA177">
        <v>0</v>
      </c>
      <c r="AB177">
        <v>2</v>
      </c>
      <c r="AC177" s="6">
        <v>2</v>
      </c>
      <c r="AD177" s="4">
        <f t="shared" si="14"/>
        <v>1</v>
      </c>
    </row>
    <row r="178" spans="2:30" x14ac:dyDescent="0.25">
      <c r="C178" t="s">
        <v>2257</v>
      </c>
      <c r="D178" s="6">
        <v>0</v>
      </c>
      <c r="E178">
        <v>3</v>
      </c>
      <c r="F178" s="6">
        <v>3</v>
      </c>
      <c r="G178" s="4">
        <f t="shared" si="15"/>
        <v>1</v>
      </c>
      <c r="J178" t="s">
        <v>2257</v>
      </c>
      <c r="K178">
        <v>0</v>
      </c>
      <c r="L178">
        <v>3</v>
      </c>
      <c r="M178" s="6">
        <v>3</v>
      </c>
      <c r="N178" s="4">
        <f t="shared" si="13"/>
        <v>1</v>
      </c>
      <c r="R178" t="s">
        <v>2257</v>
      </c>
      <c r="S178">
        <v>0</v>
      </c>
      <c r="T178">
        <v>3</v>
      </c>
      <c r="U178" s="6">
        <v>3</v>
      </c>
      <c r="V178" s="4">
        <f t="shared" si="16"/>
        <v>1</v>
      </c>
      <c r="Z178" t="s">
        <v>2257</v>
      </c>
      <c r="AA178">
        <v>0</v>
      </c>
      <c r="AB178">
        <v>3</v>
      </c>
      <c r="AC178" s="6">
        <v>3</v>
      </c>
      <c r="AD178" s="4">
        <f t="shared" si="14"/>
        <v>1</v>
      </c>
    </row>
    <row r="179" spans="2:30" x14ac:dyDescent="0.25">
      <c r="C179" t="s">
        <v>1396</v>
      </c>
      <c r="D179" s="6">
        <v>0</v>
      </c>
      <c r="E179">
        <v>5</v>
      </c>
      <c r="F179" s="6">
        <v>5</v>
      </c>
      <c r="G179" s="4">
        <f t="shared" si="15"/>
        <v>1</v>
      </c>
      <c r="J179" t="s">
        <v>1396</v>
      </c>
      <c r="K179">
        <v>0</v>
      </c>
      <c r="L179">
        <v>5</v>
      </c>
      <c r="M179" s="6">
        <v>5</v>
      </c>
      <c r="N179" s="4">
        <f t="shared" si="13"/>
        <v>1</v>
      </c>
      <c r="R179" t="s">
        <v>1396</v>
      </c>
      <c r="S179">
        <v>0</v>
      </c>
      <c r="T179">
        <v>5</v>
      </c>
      <c r="U179" s="6">
        <v>5</v>
      </c>
      <c r="V179" s="4">
        <f t="shared" si="16"/>
        <v>1</v>
      </c>
      <c r="Z179" t="s">
        <v>1396</v>
      </c>
      <c r="AA179">
        <v>0</v>
      </c>
      <c r="AB179">
        <v>5</v>
      </c>
      <c r="AC179" s="6">
        <v>5</v>
      </c>
      <c r="AD179" s="4">
        <f t="shared" si="14"/>
        <v>1</v>
      </c>
    </row>
    <row r="180" spans="2:30" x14ac:dyDescent="0.25">
      <c r="C180" t="s">
        <v>1704</v>
      </c>
      <c r="D180" s="6">
        <v>0</v>
      </c>
      <c r="E180">
        <v>1</v>
      </c>
      <c r="F180" s="6">
        <v>1</v>
      </c>
      <c r="G180" s="4">
        <f t="shared" si="15"/>
        <v>1</v>
      </c>
      <c r="J180" t="s">
        <v>1704</v>
      </c>
      <c r="K180">
        <v>0</v>
      </c>
      <c r="L180">
        <v>1</v>
      </c>
      <c r="M180" s="6">
        <v>1</v>
      </c>
      <c r="N180" s="4">
        <f t="shared" si="13"/>
        <v>1</v>
      </c>
      <c r="R180" t="s">
        <v>1704</v>
      </c>
      <c r="S180">
        <v>0</v>
      </c>
      <c r="T180">
        <v>1</v>
      </c>
      <c r="U180" s="6">
        <v>1</v>
      </c>
      <c r="V180" s="4">
        <f t="shared" si="16"/>
        <v>1</v>
      </c>
      <c r="Z180" t="s">
        <v>1704</v>
      </c>
      <c r="AA180">
        <v>0</v>
      </c>
      <c r="AB180">
        <v>1</v>
      </c>
      <c r="AC180" s="6">
        <v>1</v>
      </c>
      <c r="AD180" s="4">
        <f t="shared" si="14"/>
        <v>1</v>
      </c>
    </row>
    <row r="181" spans="2:30" x14ac:dyDescent="0.25">
      <c r="C181" t="s">
        <v>1630</v>
      </c>
      <c r="D181" s="6">
        <v>0</v>
      </c>
      <c r="E181">
        <v>2</v>
      </c>
      <c r="F181" s="6">
        <v>2</v>
      </c>
      <c r="G181" s="4">
        <f t="shared" si="15"/>
        <v>1</v>
      </c>
      <c r="J181" t="s">
        <v>1630</v>
      </c>
      <c r="K181">
        <v>0</v>
      </c>
      <c r="L181">
        <v>2</v>
      </c>
      <c r="M181" s="6">
        <v>2</v>
      </c>
      <c r="N181" s="4">
        <f t="shared" si="13"/>
        <v>1</v>
      </c>
      <c r="R181" t="s">
        <v>1630</v>
      </c>
      <c r="S181">
        <v>2</v>
      </c>
      <c r="T181">
        <v>0</v>
      </c>
      <c r="U181" s="6">
        <v>2</v>
      </c>
      <c r="V181" s="4">
        <f t="shared" si="16"/>
        <v>0</v>
      </c>
      <c r="Z181" t="s">
        <v>1630</v>
      </c>
      <c r="AA181">
        <v>0</v>
      </c>
      <c r="AB181">
        <v>2</v>
      </c>
      <c r="AC181" s="6">
        <v>2</v>
      </c>
      <c r="AD181" s="4">
        <f t="shared" si="14"/>
        <v>1</v>
      </c>
    </row>
    <row r="182" spans="2:30" x14ac:dyDescent="0.25">
      <c r="C182" t="s">
        <v>2117</v>
      </c>
      <c r="D182" s="6">
        <v>0</v>
      </c>
      <c r="E182">
        <v>6</v>
      </c>
      <c r="F182" s="6">
        <v>6</v>
      </c>
      <c r="G182" s="4">
        <f t="shared" si="15"/>
        <v>1</v>
      </c>
      <c r="J182" t="s">
        <v>2117</v>
      </c>
      <c r="K182">
        <v>0</v>
      </c>
      <c r="L182">
        <v>6</v>
      </c>
      <c r="M182" s="6">
        <v>6</v>
      </c>
      <c r="N182" s="4">
        <f t="shared" si="13"/>
        <v>1</v>
      </c>
      <c r="R182" t="s">
        <v>2117</v>
      </c>
      <c r="S182">
        <v>0</v>
      </c>
      <c r="T182">
        <v>6</v>
      </c>
      <c r="U182" s="6">
        <v>6</v>
      </c>
      <c r="V182" s="4">
        <f t="shared" si="16"/>
        <v>1</v>
      </c>
      <c r="Z182" t="s">
        <v>2117</v>
      </c>
      <c r="AA182">
        <v>0</v>
      </c>
      <c r="AB182">
        <v>6</v>
      </c>
      <c r="AC182" s="6">
        <v>6</v>
      </c>
      <c r="AD182" s="4">
        <f t="shared" si="14"/>
        <v>1</v>
      </c>
    </row>
    <row r="183" spans="2:30" x14ac:dyDescent="0.25">
      <c r="B183" t="s">
        <v>3117</v>
      </c>
      <c r="C183"/>
      <c r="D183" s="6">
        <v>26</v>
      </c>
      <c r="E183">
        <v>715</v>
      </c>
      <c r="F183" s="6">
        <v>741</v>
      </c>
      <c r="G183" s="4">
        <f t="shared" si="15"/>
        <v>0.96491228070175439</v>
      </c>
      <c r="I183" t="s">
        <v>3117</v>
      </c>
      <c r="K183">
        <v>157</v>
      </c>
      <c r="L183">
        <v>584</v>
      </c>
      <c r="M183" s="6">
        <v>741</v>
      </c>
      <c r="N183" s="4">
        <f t="shared" si="13"/>
        <v>0.78812415654520918</v>
      </c>
      <c r="Q183" t="s">
        <v>3117</v>
      </c>
      <c r="R183"/>
      <c r="S183">
        <v>260</v>
      </c>
      <c r="T183">
        <v>481</v>
      </c>
      <c r="U183" s="6">
        <v>741</v>
      </c>
      <c r="V183" s="4">
        <f t="shared" si="16"/>
        <v>0.64912280701754388</v>
      </c>
      <c r="Y183" t="s">
        <v>3117</v>
      </c>
      <c r="AA183">
        <v>313</v>
      </c>
      <c r="AB183">
        <v>428</v>
      </c>
      <c r="AC183" s="6">
        <v>741</v>
      </c>
      <c r="AD183" s="4">
        <f t="shared" si="14"/>
        <v>0.5775978407557355</v>
      </c>
    </row>
    <row r="184" spans="2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LT_OUT_CAPACIDAD</vt:lpstr>
      <vt:lpstr>LT_OUT_COMPORTAMIENTO</vt:lpstr>
      <vt:lpstr>BASE</vt:lpstr>
      <vt:lpstr>Hoja1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2023-08-14T14:21:35Z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