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76743393f26010/"/>
    </mc:Choice>
  </mc:AlternateContent>
  <xr:revisionPtr revIDLastSave="2" documentId="8_{1C169263-2B07-4D59-B672-51A7F1DE0FF3}" xr6:coauthVersionLast="47" xr6:coauthVersionMax="47" xr10:uidLastSave="{645E114F-9EE2-40D5-9E53-3B46DA8CF5A9}"/>
  <bookViews>
    <workbookView xWindow="-110" yWindow="-110" windowWidth="25820" windowHeight="15500" xr2:uid="{21F870CB-DA5E-4DA0-BCC2-764A99CA725C}"/>
  </bookViews>
  <sheets>
    <sheet name="AT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D53" i="1"/>
  <c r="C53" i="1"/>
  <c r="B53" i="1"/>
  <c r="A53" i="1"/>
  <c r="F52" i="1"/>
  <c r="D52" i="1"/>
  <c r="C52" i="1"/>
  <c r="B52" i="1"/>
  <c r="A52" i="1"/>
  <c r="F51" i="1"/>
  <c r="D51" i="1"/>
  <c r="C51" i="1"/>
  <c r="B51" i="1"/>
  <c r="A51" i="1"/>
  <c r="F50" i="1"/>
  <c r="D50" i="1"/>
  <c r="C50" i="1"/>
  <c r="B50" i="1"/>
  <c r="A50" i="1"/>
  <c r="F49" i="1"/>
  <c r="D49" i="1"/>
  <c r="C49" i="1"/>
  <c r="B49" i="1"/>
  <c r="A49" i="1"/>
  <c r="F48" i="1"/>
  <c r="D48" i="1"/>
  <c r="C48" i="1"/>
  <c r="B48" i="1"/>
  <c r="A48" i="1"/>
  <c r="F47" i="1"/>
  <c r="D47" i="1"/>
  <c r="C47" i="1"/>
  <c r="B47" i="1"/>
  <c r="A47" i="1"/>
  <c r="F46" i="1"/>
  <c r="D46" i="1"/>
  <c r="C46" i="1"/>
  <c r="B46" i="1"/>
  <c r="A46" i="1"/>
  <c r="F45" i="1"/>
  <c r="D45" i="1"/>
  <c r="C45" i="1"/>
  <c r="B45" i="1"/>
  <c r="A45" i="1"/>
  <c r="F44" i="1"/>
  <c r="D44" i="1"/>
  <c r="C44" i="1"/>
  <c r="B44" i="1"/>
  <c r="A44" i="1"/>
  <c r="F43" i="1"/>
  <c r="D43" i="1"/>
  <c r="C43" i="1"/>
  <c r="B43" i="1"/>
  <c r="A43" i="1"/>
  <c r="F42" i="1"/>
  <c r="D42" i="1"/>
  <c r="C42" i="1"/>
  <c r="B42" i="1"/>
  <c r="A42" i="1"/>
  <c r="F41" i="1"/>
  <c r="D41" i="1"/>
  <c r="C41" i="1"/>
  <c r="B41" i="1"/>
  <c r="A41" i="1"/>
  <c r="F40" i="1"/>
  <c r="D40" i="1"/>
  <c r="C40" i="1"/>
  <c r="B40" i="1"/>
  <c r="A40" i="1"/>
  <c r="F39" i="1"/>
  <c r="D39" i="1"/>
  <c r="C39" i="1"/>
  <c r="B39" i="1"/>
  <c r="A39" i="1"/>
  <c r="F38" i="1"/>
  <c r="D38" i="1"/>
  <c r="C38" i="1"/>
  <c r="B38" i="1"/>
  <c r="A38" i="1"/>
  <c r="F37" i="1"/>
  <c r="D37" i="1"/>
  <c r="C37" i="1"/>
  <c r="B37" i="1"/>
  <c r="A37" i="1"/>
  <c r="F36" i="1"/>
  <c r="D36" i="1"/>
  <c r="C36" i="1"/>
  <c r="B36" i="1"/>
  <c r="A36" i="1"/>
  <c r="F35" i="1"/>
  <c r="D35" i="1"/>
  <c r="C35" i="1"/>
  <c r="B35" i="1"/>
  <c r="A35" i="1"/>
  <c r="F34" i="1"/>
  <c r="D34" i="1"/>
  <c r="C34" i="1"/>
  <c r="B34" i="1"/>
  <c r="A34" i="1"/>
  <c r="F33" i="1"/>
  <c r="D33" i="1"/>
  <c r="C33" i="1"/>
  <c r="B33" i="1"/>
  <c r="A33" i="1"/>
  <c r="F32" i="1"/>
  <c r="D32" i="1"/>
  <c r="C32" i="1"/>
  <c r="B32" i="1"/>
  <c r="A32" i="1"/>
  <c r="F31" i="1"/>
  <c r="D31" i="1"/>
  <c r="C31" i="1"/>
  <c r="B31" i="1"/>
  <c r="A31" i="1"/>
  <c r="F30" i="1"/>
  <c r="D30" i="1"/>
  <c r="C30" i="1"/>
  <c r="B30" i="1"/>
  <c r="A30" i="1"/>
  <c r="F29" i="1"/>
  <c r="D29" i="1"/>
  <c r="C29" i="1"/>
  <c r="B29" i="1"/>
  <c r="A29" i="1"/>
  <c r="F28" i="1"/>
  <c r="D28" i="1"/>
  <c r="C28" i="1"/>
  <c r="B28" i="1"/>
  <c r="A28" i="1"/>
  <c r="F27" i="1"/>
  <c r="D27" i="1"/>
  <c r="C27" i="1"/>
  <c r="B27" i="1"/>
  <c r="A27" i="1"/>
  <c r="F26" i="1"/>
  <c r="D26" i="1"/>
  <c r="C26" i="1"/>
  <c r="B26" i="1"/>
  <c r="A26" i="1"/>
  <c r="F25" i="1"/>
  <c r="D25" i="1"/>
  <c r="C25" i="1"/>
  <c r="B25" i="1"/>
  <c r="A25" i="1"/>
  <c r="F24" i="1"/>
  <c r="D24" i="1"/>
  <c r="C24" i="1"/>
  <c r="B24" i="1"/>
  <c r="A24" i="1"/>
  <c r="F23" i="1"/>
  <c r="D23" i="1"/>
  <c r="C23" i="1"/>
  <c r="B23" i="1"/>
  <c r="A23" i="1"/>
  <c r="F22" i="1"/>
  <c r="D22" i="1"/>
  <c r="C22" i="1"/>
  <c r="B22" i="1"/>
  <c r="A22" i="1"/>
  <c r="F21" i="1"/>
  <c r="D21" i="1"/>
  <c r="C21" i="1"/>
  <c r="B21" i="1"/>
  <c r="A21" i="1"/>
  <c r="F20" i="1"/>
  <c r="D20" i="1"/>
  <c r="C20" i="1"/>
  <c r="B20" i="1"/>
  <c r="A20" i="1"/>
  <c r="F19" i="1"/>
  <c r="D19" i="1"/>
  <c r="C19" i="1"/>
  <c r="B19" i="1"/>
  <c r="A19" i="1"/>
  <c r="F18" i="1"/>
  <c r="D18" i="1"/>
  <c r="C18" i="1"/>
  <c r="B18" i="1"/>
  <c r="A18" i="1"/>
  <c r="F17" i="1"/>
  <c r="D17" i="1"/>
  <c r="C17" i="1"/>
  <c r="B17" i="1"/>
  <c r="A17" i="1"/>
  <c r="F16" i="1"/>
  <c r="D16" i="1"/>
  <c r="C16" i="1"/>
  <c r="B16" i="1"/>
  <c r="A16" i="1"/>
  <c r="F15" i="1"/>
  <c r="D15" i="1"/>
  <c r="C15" i="1"/>
  <c r="B15" i="1"/>
  <c r="A15" i="1"/>
  <c r="F14" i="1"/>
  <c r="D14" i="1"/>
  <c r="C14" i="1"/>
  <c r="B14" i="1"/>
  <c r="A14" i="1"/>
  <c r="F13" i="1"/>
  <c r="D13" i="1"/>
  <c r="C13" i="1"/>
  <c r="B13" i="1"/>
  <c r="A13" i="1"/>
  <c r="F12" i="1"/>
  <c r="D12" i="1"/>
  <c r="C12" i="1"/>
  <c r="B12" i="1"/>
  <c r="A12" i="1"/>
  <c r="F11" i="1"/>
  <c r="D11" i="1"/>
  <c r="C11" i="1"/>
  <c r="B11" i="1"/>
  <c r="A11" i="1"/>
  <c r="F10" i="1"/>
  <c r="D10" i="1"/>
  <c r="C10" i="1"/>
  <c r="B10" i="1"/>
  <c r="A10" i="1"/>
  <c r="F9" i="1"/>
  <c r="D9" i="1"/>
  <c r="C9" i="1"/>
  <c r="B9" i="1"/>
  <c r="A9" i="1"/>
  <c r="F8" i="1"/>
  <c r="D8" i="1"/>
  <c r="C8" i="1"/>
  <c r="B8" i="1"/>
  <c r="A8" i="1"/>
  <c r="F7" i="1"/>
  <c r="D7" i="1"/>
  <c r="C7" i="1"/>
  <c r="B7" i="1"/>
  <c r="A7" i="1"/>
  <c r="F6" i="1"/>
  <c r="D6" i="1"/>
  <c r="C6" i="1"/>
  <c r="B6" i="1"/>
  <c r="A6" i="1"/>
  <c r="F5" i="1"/>
  <c r="D5" i="1"/>
  <c r="C5" i="1"/>
  <c r="B5" i="1"/>
  <c r="A5" i="1"/>
  <c r="F4" i="1"/>
  <c r="D4" i="1"/>
  <c r="C4" i="1"/>
  <c r="B4" i="1"/>
  <c r="A4" i="1"/>
  <c r="F3" i="1"/>
  <c r="D3" i="1"/>
  <c r="C3" i="1"/>
  <c r="B3" i="1"/>
  <c r="A3" i="1"/>
  <c r="F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<sst xmlns="http://schemas.openxmlformats.org/spreadsheetml/2006/main" count="6" uniqueCount="6">
  <si>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start_date_local</t>
  </si>
  <si>
    <t>Swim</t>
  </si>
  <si>
    <t>Bike</t>
  </si>
  <si>
    <t>Run</t>
  </si>
  <si>
    <t>Trailrun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</si>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</sst>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2"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d76743393f26010/Documenten/Sport%20en%20Clubs/Training/Intervals_API_Tools_Office365_v1.6_ATP_RAA_2025.xlsm/Intervals_API_Tools_Office365_v1.6_ATP_RAA_2025.xlsm" TargetMode="External"/><Relationship Id="rId1" Type="http://schemas.openxmlformats.org/officeDocument/2006/relationships/externalLinkPath" Target="Documenten/Sport%20en%20Clubs/Training/Intervals_API_Tools_Office365_v1.6_ATP_RAA_2025.xlsm/Intervals_API_Tools_Office365_v1.6_ATP_RAA_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P"/>
      <sheetName val="ATP_Python"/>
      <sheetName val="Race-calendar"/>
      <sheetName val="Annual Training Plan"/>
      <sheetName val="ReadMe"/>
      <sheetName val="Activities"/>
      <sheetName val="Wellness"/>
      <sheetName val="iThlete HRV"/>
      <sheetName val="Lookup"/>
      <sheetName val="Data"/>
    </sheetNames>
    <sheetDataSet>
      <sheetData sheetId="0">
        <row r="18">
          <cell r="B18">
            <v>45656</v>
          </cell>
          <cell r="F18" t="str">
            <v>Rest</v>
          </cell>
          <cell r="U18">
            <v>0</v>
          </cell>
          <cell r="AC18">
            <v>50</v>
          </cell>
          <cell r="AK18">
            <v>50</v>
          </cell>
        </row>
        <row r="19">
          <cell r="B19">
            <v>45663</v>
          </cell>
          <cell r="F19" t="str">
            <v>Base</v>
          </cell>
          <cell r="U19">
            <v>0</v>
          </cell>
          <cell r="AC19">
            <v>150</v>
          </cell>
          <cell r="AK19">
            <v>100</v>
          </cell>
        </row>
        <row r="20">
          <cell r="B20">
            <v>45670</v>
          </cell>
          <cell r="F20" t="str">
            <v>Base</v>
          </cell>
          <cell r="U20">
            <v>0</v>
          </cell>
          <cell r="AC20">
            <v>160</v>
          </cell>
          <cell r="AK20">
            <v>100</v>
          </cell>
        </row>
        <row r="21">
          <cell r="B21">
            <v>45677</v>
          </cell>
          <cell r="F21" t="str">
            <v>Base</v>
          </cell>
          <cell r="U21">
            <v>0</v>
          </cell>
          <cell r="AC21">
            <v>170</v>
          </cell>
          <cell r="AK21">
            <v>110</v>
          </cell>
        </row>
        <row r="22">
          <cell r="B22">
            <v>45684</v>
          </cell>
          <cell r="F22" t="str">
            <v>Base</v>
          </cell>
          <cell r="U22">
            <v>0</v>
          </cell>
          <cell r="AC22">
            <v>140</v>
          </cell>
          <cell r="AK22">
            <v>100</v>
          </cell>
        </row>
        <row r="23">
          <cell r="B23">
            <v>45691</v>
          </cell>
          <cell r="F23" t="str">
            <v>Base</v>
          </cell>
          <cell r="U23">
            <v>0</v>
          </cell>
          <cell r="AC23">
            <v>200</v>
          </cell>
          <cell r="AK23">
            <v>80</v>
          </cell>
        </row>
        <row r="24">
          <cell r="B24">
            <v>45698</v>
          </cell>
          <cell r="F24" t="str">
            <v>Base</v>
          </cell>
          <cell r="U24">
            <v>0</v>
          </cell>
          <cell r="AC24">
            <v>200</v>
          </cell>
          <cell r="AK24">
            <v>100</v>
          </cell>
        </row>
        <row r="25">
          <cell r="B25">
            <v>45705</v>
          </cell>
          <cell r="F25" t="str">
            <v>Base</v>
          </cell>
          <cell r="U25">
            <v>0</v>
          </cell>
          <cell r="AC25">
            <v>160</v>
          </cell>
          <cell r="AK25">
            <v>70</v>
          </cell>
        </row>
        <row r="26">
          <cell r="B26">
            <v>45712</v>
          </cell>
          <cell r="F26" t="str">
            <v>Build</v>
          </cell>
          <cell r="U26">
            <v>0</v>
          </cell>
          <cell r="AC26">
            <v>210</v>
          </cell>
          <cell r="AK26">
            <v>90</v>
          </cell>
        </row>
        <row r="27">
          <cell r="B27">
            <v>45719</v>
          </cell>
          <cell r="F27" t="str">
            <v>Build</v>
          </cell>
          <cell r="U27">
            <v>0</v>
          </cell>
          <cell r="AC27">
            <v>200</v>
          </cell>
          <cell r="AK27">
            <v>120</v>
          </cell>
        </row>
        <row r="28">
          <cell r="B28">
            <v>45726</v>
          </cell>
          <cell r="F28" t="str">
            <v>Build</v>
          </cell>
          <cell r="U28">
            <v>0</v>
          </cell>
          <cell r="AC28">
            <v>200</v>
          </cell>
          <cell r="AK28">
            <v>150</v>
          </cell>
        </row>
        <row r="29">
          <cell r="B29">
            <v>45733</v>
          </cell>
          <cell r="F29" t="str">
            <v>Build</v>
          </cell>
          <cell r="U29">
            <v>0</v>
          </cell>
          <cell r="AC29">
            <v>200</v>
          </cell>
          <cell r="AK29">
            <v>60</v>
          </cell>
        </row>
        <row r="30">
          <cell r="B30">
            <v>45740</v>
          </cell>
          <cell r="F30" t="str">
            <v>Build</v>
          </cell>
          <cell r="U30">
            <v>0</v>
          </cell>
          <cell r="AC30">
            <v>200</v>
          </cell>
          <cell r="AK30">
            <v>150</v>
          </cell>
        </row>
        <row r="31">
          <cell r="B31">
            <v>45747</v>
          </cell>
          <cell r="F31" t="str">
            <v>Build</v>
          </cell>
          <cell r="U31">
            <v>0</v>
          </cell>
          <cell r="AC31">
            <v>200</v>
          </cell>
          <cell r="AK31">
            <v>175</v>
          </cell>
        </row>
        <row r="32">
          <cell r="B32">
            <v>45754</v>
          </cell>
          <cell r="F32" t="str">
            <v>Build</v>
          </cell>
          <cell r="U32">
            <v>0</v>
          </cell>
          <cell r="AC32">
            <v>200</v>
          </cell>
          <cell r="AK32">
            <v>200</v>
          </cell>
        </row>
        <row r="33">
          <cell r="B33">
            <v>45761</v>
          </cell>
          <cell r="F33" t="str">
            <v>Build</v>
          </cell>
          <cell r="U33">
            <v>0</v>
          </cell>
          <cell r="AC33">
            <v>200</v>
          </cell>
          <cell r="AK33">
            <v>100</v>
          </cell>
        </row>
        <row r="34">
          <cell r="B34">
            <v>45768</v>
          </cell>
          <cell r="F34" t="str">
            <v>Build</v>
          </cell>
          <cell r="U34">
            <v>0</v>
          </cell>
          <cell r="AC34">
            <v>210</v>
          </cell>
          <cell r="AK34">
            <v>200</v>
          </cell>
        </row>
        <row r="35">
          <cell r="B35">
            <v>45775</v>
          </cell>
          <cell r="F35" t="str">
            <v>Build</v>
          </cell>
          <cell r="U35">
            <v>40</v>
          </cell>
          <cell r="AC35">
            <v>210</v>
          </cell>
          <cell r="AK35">
            <v>200</v>
          </cell>
        </row>
        <row r="36">
          <cell r="B36">
            <v>45782</v>
          </cell>
          <cell r="F36" t="str">
            <v>Build</v>
          </cell>
          <cell r="U36">
            <v>40</v>
          </cell>
          <cell r="AC36">
            <v>220</v>
          </cell>
          <cell r="AK36">
            <v>220</v>
          </cell>
        </row>
        <row r="37">
          <cell r="B37">
            <v>45789</v>
          </cell>
          <cell r="F37" t="str">
            <v>Build</v>
          </cell>
          <cell r="U37">
            <v>40</v>
          </cell>
          <cell r="AC37">
            <v>200</v>
          </cell>
          <cell r="AK37">
            <v>110</v>
          </cell>
        </row>
        <row r="38">
          <cell r="B38">
            <v>45796</v>
          </cell>
          <cell r="F38" t="str">
            <v>Peak</v>
          </cell>
          <cell r="U38">
            <v>55</v>
          </cell>
          <cell r="AC38">
            <v>260</v>
          </cell>
          <cell r="AK38">
            <v>180</v>
          </cell>
        </row>
        <row r="39">
          <cell r="B39">
            <v>45803</v>
          </cell>
          <cell r="F39" t="str">
            <v>Taper</v>
          </cell>
          <cell r="U39">
            <v>50</v>
          </cell>
          <cell r="AC39">
            <v>200</v>
          </cell>
          <cell r="AK39">
            <v>100</v>
          </cell>
        </row>
        <row r="40">
          <cell r="B40">
            <v>45810</v>
          </cell>
          <cell r="F40" t="str">
            <v>Race</v>
          </cell>
          <cell r="U40">
            <v>40</v>
          </cell>
          <cell r="AC40">
            <v>200</v>
          </cell>
          <cell r="AK40">
            <v>180</v>
          </cell>
        </row>
        <row r="41">
          <cell r="B41">
            <v>45817</v>
          </cell>
          <cell r="F41" t="str">
            <v>Transition</v>
          </cell>
          <cell r="U41">
            <v>0</v>
          </cell>
          <cell r="AC41">
            <v>200</v>
          </cell>
          <cell r="AK41">
            <v>135</v>
          </cell>
        </row>
        <row r="42">
          <cell r="B42">
            <v>45824</v>
          </cell>
          <cell r="F42" t="str">
            <v>Transition</v>
          </cell>
          <cell r="U42">
            <v>0</v>
          </cell>
          <cell r="AC42">
            <v>200</v>
          </cell>
          <cell r="AK42">
            <v>130</v>
          </cell>
        </row>
        <row r="43">
          <cell r="B43">
            <v>45831</v>
          </cell>
          <cell r="F43" t="str">
            <v>Transition</v>
          </cell>
          <cell r="U43">
            <v>0</v>
          </cell>
          <cell r="AC43">
            <v>200</v>
          </cell>
          <cell r="AK43">
            <v>122</v>
          </cell>
        </row>
        <row r="44">
          <cell r="B44">
            <v>45838</v>
          </cell>
          <cell r="F44" t="str">
            <v>Transition</v>
          </cell>
          <cell r="U44">
            <v>0</v>
          </cell>
          <cell r="AC44">
            <v>200</v>
          </cell>
          <cell r="AK44">
            <v>115</v>
          </cell>
        </row>
        <row r="45">
          <cell r="B45">
            <v>45845</v>
          </cell>
          <cell r="F45" t="str">
            <v>Transition</v>
          </cell>
          <cell r="U45">
            <v>0</v>
          </cell>
          <cell r="AC45">
            <v>200</v>
          </cell>
          <cell r="AK45">
            <v>110</v>
          </cell>
        </row>
        <row r="46">
          <cell r="B46">
            <v>45852</v>
          </cell>
          <cell r="F46" t="str">
            <v>Transition</v>
          </cell>
          <cell r="U46">
            <v>0</v>
          </cell>
          <cell r="AC46">
            <v>200</v>
          </cell>
          <cell r="AK46">
            <v>100</v>
          </cell>
        </row>
        <row r="47">
          <cell r="B47">
            <v>45859</v>
          </cell>
          <cell r="F47" t="str">
            <v>Rest</v>
          </cell>
          <cell r="U47">
            <v>0</v>
          </cell>
          <cell r="AC47">
            <v>50</v>
          </cell>
          <cell r="AK47">
            <v>50</v>
          </cell>
        </row>
        <row r="48">
          <cell r="B48">
            <v>45866</v>
          </cell>
          <cell r="F48" t="str">
            <v>Rest</v>
          </cell>
          <cell r="U48">
            <v>0</v>
          </cell>
          <cell r="AC48">
            <v>50</v>
          </cell>
          <cell r="AK48">
            <v>50</v>
          </cell>
        </row>
        <row r="49">
          <cell r="B49">
            <v>45873</v>
          </cell>
          <cell r="F49" t="str">
            <v>Rest</v>
          </cell>
          <cell r="U49">
            <v>0</v>
          </cell>
          <cell r="AC49">
            <v>50</v>
          </cell>
          <cell r="AK49">
            <v>50</v>
          </cell>
        </row>
        <row r="50">
          <cell r="B50">
            <v>45880</v>
          </cell>
          <cell r="F50" t="str">
            <v>Build</v>
          </cell>
          <cell r="U50">
            <v>0</v>
          </cell>
          <cell r="AC50">
            <v>200</v>
          </cell>
          <cell r="AK50">
            <v>100</v>
          </cell>
        </row>
        <row r="51">
          <cell r="B51">
            <v>45887</v>
          </cell>
          <cell r="F51" t="str">
            <v>Build</v>
          </cell>
          <cell r="U51">
            <v>40</v>
          </cell>
          <cell r="AC51">
            <v>200</v>
          </cell>
          <cell r="AK51">
            <v>80</v>
          </cell>
        </row>
        <row r="52">
          <cell r="B52">
            <v>45894</v>
          </cell>
          <cell r="F52" t="str">
            <v>Build</v>
          </cell>
          <cell r="U52">
            <v>50</v>
          </cell>
          <cell r="AC52">
            <v>200</v>
          </cell>
          <cell r="AK52">
            <v>100</v>
          </cell>
        </row>
        <row r="53">
          <cell r="B53">
            <v>45901</v>
          </cell>
          <cell r="F53" t="str">
            <v>Peak</v>
          </cell>
          <cell r="U53">
            <v>60</v>
          </cell>
          <cell r="AC53">
            <v>250</v>
          </cell>
          <cell r="AK53">
            <v>175</v>
          </cell>
        </row>
        <row r="54">
          <cell r="B54">
            <v>45908</v>
          </cell>
          <cell r="F54" t="str">
            <v>Taper</v>
          </cell>
          <cell r="U54">
            <v>40</v>
          </cell>
          <cell r="AC54">
            <v>150</v>
          </cell>
          <cell r="AK54">
            <v>150</v>
          </cell>
        </row>
        <row r="55">
          <cell r="B55">
            <v>45915</v>
          </cell>
          <cell r="F55" t="str">
            <v>Race</v>
          </cell>
          <cell r="U55">
            <v>50</v>
          </cell>
          <cell r="AC55">
            <v>200</v>
          </cell>
          <cell r="AK55">
            <v>160</v>
          </cell>
        </row>
        <row r="56">
          <cell r="B56">
            <v>45922</v>
          </cell>
          <cell r="F56" t="str">
            <v>Transition</v>
          </cell>
          <cell r="U56">
            <v>0</v>
          </cell>
          <cell r="AC56">
            <v>200</v>
          </cell>
          <cell r="AK56">
            <v>120</v>
          </cell>
        </row>
        <row r="57">
          <cell r="B57">
            <v>45929</v>
          </cell>
          <cell r="F57" t="str">
            <v>Transition</v>
          </cell>
          <cell r="U57">
            <v>0</v>
          </cell>
          <cell r="AC57">
            <v>200</v>
          </cell>
          <cell r="AK57">
            <v>120</v>
          </cell>
        </row>
        <row r="58">
          <cell r="B58">
            <v>45936</v>
          </cell>
          <cell r="F58" t="str">
            <v>Transition</v>
          </cell>
          <cell r="U58">
            <v>0</v>
          </cell>
          <cell r="AC58">
            <v>200</v>
          </cell>
          <cell r="AK58">
            <v>110</v>
          </cell>
        </row>
        <row r="59">
          <cell r="B59">
            <v>45943</v>
          </cell>
          <cell r="F59" t="str">
            <v>Transition</v>
          </cell>
          <cell r="U59">
            <v>0</v>
          </cell>
          <cell r="AC59">
            <v>200</v>
          </cell>
          <cell r="AK59">
            <v>100</v>
          </cell>
        </row>
        <row r="60">
          <cell r="B60">
            <v>45950</v>
          </cell>
          <cell r="F60" t="str">
            <v>Transition</v>
          </cell>
          <cell r="U60">
            <v>0</v>
          </cell>
          <cell r="AC60">
            <v>200</v>
          </cell>
          <cell r="AK60">
            <v>100</v>
          </cell>
        </row>
        <row r="61">
          <cell r="B61">
            <v>45957</v>
          </cell>
          <cell r="F61" t="str">
            <v>Transition</v>
          </cell>
          <cell r="U61">
            <v>0</v>
          </cell>
          <cell r="AC61">
            <v>200</v>
          </cell>
          <cell r="AK61">
            <v>100</v>
          </cell>
        </row>
        <row r="62">
          <cell r="B62">
            <v>45964</v>
          </cell>
          <cell r="F62" t="str">
            <v>Transition</v>
          </cell>
          <cell r="U62">
            <v>0</v>
          </cell>
          <cell r="AC62">
            <v>200</v>
          </cell>
          <cell r="AK62">
            <v>100</v>
          </cell>
        </row>
        <row r="63">
          <cell r="B63">
            <v>45971</v>
          </cell>
          <cell r="F63" t="str">
            <v>Transition</v>
          </cell>
          <cell r="U63">
            <v>0</v>
          </cell>
          <cell r="AC63">
            <v>200</v>
          </cell>
          <cell r="AK63">
            <v>100</v>
          </cell>
        </row>
        <row r="64">
          <cell r="B64">
            <v>45978</v>
          </cell>
          <cell r="F64" t="str">
            <v>Transition</v>
          </cell>
          <cell r="U64">
            <v>0</v>
          </cell>
          <cell r="AC64">
            <v>200</v>
          </cell>
          <cell r="AK64">
            <v>100</v>
          </cell>
        </row>
        <row r="65">
          <cell r="B65">
            <v>45985</v>
          </cell>
          <cell r="F65" t="str">
            <v>Transition</v>
          </cell>
          <cell r="U65">
            <v>0</v>
          </cell>
          <cell r="AC65">
            <v>200</v>
          </cell>
          <cell r="AK65">
            <v>100</v>
          </cell>
        </row>
        <row r="66">
          <cell r="B66">
            <v>45992</v>
          </cell>
          <cell r="F66" t="str">
            <v>Transition</v>
          </cell>
          <cell r="U66">
            <v>0</v>
          </cell>
          <cell r="AC66">
            <v>200</v>
          </cell>
          <cell r="AK66">
            <v>100</v>
          </cell>
        </row>
        <row r="67">
          <cell r="B67">
            <v>45999</v>
          </cell>
          <cell r="F67" t="str">
            <v>Transition</v>
          </cell>
          <cell r="U67">
            <v>0</v>
          </cell>
          <cell r="AC67">
            <v>200</v>
          </cell>
          <cell r="AK67">
            <v>100</v>
          </cell>
        </row>
        <row r="68">
          <cell r="B68">
            <v>46006</v>
          </cell>
          <cell r="F68" t="str">
            <v>Transition</v>
          </cell>
          <cell r="U68">
            <v>0</v>
          </cell>
          <cell r="AC68">
            <v>200</v>
          </cell>
          <cell r="AK68">
            <v>100</v>
          </cell>
        </row>
        <row r="69">
          <cell r="B69">
            <v>46013</v>
          </cell>
          <cell r="F69" t="str">
            <v>Transition</v>
          </cell>
          <cell r="U69">
            <v>0</v>
          </cell>
          <cell r="AC69">
            <v>200</v>
          </cell>
          <cell r="AK69">
            <v>100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2A009C-82F9-4E14-9C3E-F70079EAA2A4}" name="Tabel4" displayName="Tabel4" ref="A1:F53" totalsRowShown="0">
  <autoFilter ref="A1:F53" xr:uid="{AD2A009C-82F9-4E14-9C3E-F70079EAA2A4}"/>
  <tableColumns count="6">
    <tableColumn id="1" xr3:uid="{00AC1D7C-F7EA-4AB3-A2C4-F4BCF2A305A7}" name="start_date_local" dataDxfId="1">
      <calculatedColumnFormula>[1]ATP!B18</calculatedColumnFormula>
    </tableColumn>
    <tableColumn id="2" xr3:uid="{9E15352F-434A-4EAC-BA00-F7D6AF3AF2FE}" name="Swim">
      <calculatedColumnFormula>[1]ATP!U18</calculatedColumnFormula>
    </tableColumn>
    <tableColumn id="3" xr3:uid="{61A6DD26-4464-4D9A-AF2C-DDF6287530BB}" name="Bike">
      <calculatedColumnFormula>[1]ATP!AC18</calculatedColumnFormula>
    </tableColumn>
    <tableColumn id="4" xr3:uid="{C6968185-0C45-4EE5-B564-BF591DCC7E11}" name="Run">
      <calculatedColumnFormula>[1]ATP!AK18</calculatedColumnFormula>
    </tableColumn>
    <tableColumn id="6" xr3:uid="{87A33764-9AEF-4245-8B34-38F8521DBA65}" name="Trailrun"/>
    <tableColumn id="5" xr3:uid="{02B7A3CE-8194-4F7F-8236-25A3207FC851}" name="Period" dataDxfId="0">
      <calculatedColumnFormula>[1]ATP!F18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EA41-FD23-436A-BE8E-FDD21FEF5240}">
  <dimension ref="A1:F53"/>
  <sheetViews>
    <sheetView tabSelected="1" workbookViewId="0">
      <selection activeCell="K9" sqref="K9"/>
    </sheetView>
  </sheetViews>
  <sheetFormatPr defaultRowHeight="14.5" x14ac:dyDescent="0.35"/>
  <cols>
    <col min="1" max="1" width="17" customWidth="1"/>
    <col min="2" max="2" width="7.54296875" bestFit="1" customWidth="1"/>
    <col min="3" max="3" width="6.6328125" bestFit="1" customWidth="1"/>
    <col min="4" max="4" width="6.36328125" bestFit="1" customWidth="1"/>
    <col min="5" max="5" width="6.36328125" customWidth="1"/>
    <col min="6" max="6" width="11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>
        <f>[1]ATP!B18</f>
        <v>45656</v>
      </c>
      <c r="B2">
        <f>[1]ATP!U18</f>
        <v>0</v>
      </c>
      <c r="C2">
        <f>[1]ATP!AC18</f>
        <v>50</v>
      </c>
      <c r="D2">
        <f>[1]ATP!AK18</f>
        <v>50</v>
      </c>
      <c r="F2" t="str">
        <f>[1]ATP!F18</f>
        <v>Rest</v>
      </c>
    </row>
    <row r="3" spans="1:6" x14ac:dyDescent="0.35">
      <c r="A3" s="1">
        <f>[1]ATP!B19</f>
        <v>45663</v>
      </c>
      <c r="B3">
        <f>[1]ATP!U19</f>
        <v>0</v>
      </c>
      <c r="C3">
        <f>[1]ATP!AC19</f>
        <v>150</v>
      </c>
      <c r="D3">
        <f>[1]ATP!AK19</f>
        <v>100</v>
      </c>
      <c r="F3" t="str">
        <f>[1]ATP!F19</f>
        <v>Base</v>
      </c>
    </row>
    <row r="4" spans="1:6" x14ac:dyDescent="0.35">
      <c r="A4" s="1">
        <f>[1]ATP!B20</f>
        <v>45670</v>
      </c>
      <c r="B4">
        <f>[1]ATP!U20</f>
        <v>0</v>
      </c>
      <c r="C4">
        <f>[1]ATP!AC20</f>
        <v>160</v>
      </c>
      <c r="D4">
        <f>[1]ATP!AK20</f>
        <v>100</v>
      </c>
      <c r="F4" t="str">
        <f>[1]ATP!F20</f>
        <v>Base</v>
      </c>
    </row>
    <row r="5" spans="1:6" x14ac:dyDescent="0.35">
      <c r="A5" s="1">
        <f>[1]ATP!B21</f>
        <v>45677</v>
      </c>
      <c r="B5">
        <f>[1]ATP!U21</f>
        <v>0</v>
      </c>
      <c r="C5">
        <f>[1]ATP!AC21</f>
        <v>170</v>
      </c>
      <c r="D5">
        <f>[1]ATP!AK21</f>
        <v>110</v>
      </c>
      <c r="F5" t="str">
        <f>[1]ATP!F21</f>
        <v>Base</v>
      </c>
    </row>
    <row r="6" spans="1:6" x14ac:dyDescent="0.35">
      <c r="A6" s="1">
        <f>[1]ATP!B22</f>
        <v>45684</v>
      </c>
      <c r="B6">
        <f>[1]ATP!U22</f>
        <v>0</v>
      </c>
      <c r="C6">
        <f>[1]ATP!AC22</f>
        <v>140</v>
      </c>
      <c r="D6">
        <f>[1]ATP!AK22</f>
        <v>100</v>
      </c>
      <c r="F6" t="str">
        <f>[1]ATP!F22</f>
        <v>Base</v>
      </c>
    </row>
    <row r="7" spans="1:6" x14ac:dyDescent="0.35">
      <c r="A7" s="1">
        <f>[1]ATP!B23</f>
        <v>45691</v>
      </c>
      <c r="B7">
        <f>[1]ATP!U23</f>
        <v>0</v>
      </c>
      <c r="C7">
        <f>[1]ATP!AC23</f>
        <v>200</v>
      </c>
      <c r="D7">
        <f>[1]ATP!AK23</f>
        <v>80</v>
      </c>
      <c r="F7" t="str">
        <f>[1]ATP!F23</f>
        <v>Base</v>
      </c>
    </row>
    <row r="8" spans="1:6" x14ac:dyDescent="0.35">
      <c r="A8" s="1">
        <f>[1]ATP!B24</f>
        <v>45698</v>
      </c>
      <c r="B8">
        <f>[1]ATP!U24</f>
        <v>0</v>
      </c>
      <c r="C8">
        <f>[1]ATP!AC24</f>
        <v>200</v>
      </c>
      <c r="D8">
        <f>[1]ATP!AK24</f>
        <v>100</v>
      </c>
      <c r="F8" t="str">
        <f>[1]ATP!F24</f>
        <v>Base</v>
      </c>
    </row>
    <row r="9" spans="1:6" x14ac:dyDescent="0.35">
      <c r="A9" s="1">
        <f>[1]ATP!B25</f>
        <v>45705</v>
      </c>
      <c r="B9">
        <f>[1]ATP!U25</f>
        <v>0</v>
      </c>
      <c r="C9">
        <f>[1]ATP!AC25</f>
        <v>160</v>
      </c>
      <c r="D9">
        <f>[1]ATP!AK25</f>
        <v>70</v>
      </c>
      <c r="F9" t="str">
        <f>[1]ATP!F25</f>
        <v>Base</v>
      </c>
    </row>
    <row r="10" spans="1:6" x14ac:dyDescent="0.35">
      <c r="A10" s="1">
        <f>[1]ATP!B26</f>
        <v>45712</v>
      </c>
      <c r="B10">
        <f>[1]ATP!U26</f>
        <v>0</v>
      </c>
      <c r="C10">
        <f>[1]ATP!AC26</f>
        <v>210</v>
      </c>
      <c r="D10">
        <f>[1]ATP!AK26</f>
        <v>90</v>
      </c>
      <c r="F10" t="str">
        <f>[1]ATP!F26</f>
        <v>Build</v>
      </c>
    </row>
    <row r="11" spans="1:6" x14ac:dyDescent="0.35">
      <c r="A11" s="1">
        <f>[1]ATP!B27</f>
        <v>45719</v>
      </c>
      <c r="B11">
        <f>[1]ATP!U27</f>
        <v>0</v>
      </c>
      <c r="C11">
        <f>[1]ATP!AC27</f>
        <v>200</v>
      </c>
      <c r="D11">
        <f>[1]ATP!AK27</f>
        <v>120</v>
      </c>
      <c r="F11" t="str">
        <f>[1]ATP!F27</f>
        <v>Build</v>
      </c>
    </row>
    <row r="12" spans="1:6" x14ac:dyDescent="0.35">
      <c r="A12" s="1">
        <f>[1]ATP!B28</f>
        <v>45726</v>
      </c>
      <c r="B12">
        <f>[1]ATP!U28</f>
        <v>0</v>
      </c>
      <c r="C12">
        <f>[1]ATP!AC28</f>
        <v>200</v>
      </c>
      <c r="D12">
        <f>[1]ATP!AK28</f>
        <v>150</v>
      </c>
      <c r="F12" t="str">
        <f>[1]ATP!F28</f>
        <v>Build</v>
      </c>
    </row>
    <row r="13" spans="1:6" x14ac:dyDescent="0.35">
      <c r="A13" s="1">
        <f>[1]ATP!B29</f>
        <v>45733</v>
      </c>
      <c r="B13">
        <f>[1]ATP!U29</f>
        <v>0</v>
      </c>
      <c r="C13">
        <f>[1]ATP!AC29</f>
        <v>200</v>
      </c>
      <c r="D13">
        <f>[1]ATP!AK29</f>
        <v>60</v>
      </c>
      <c r="F13" t="str">
        <f>[1]ATP!F29</f>
        <v>Build</v>
      </c>
    </row>
    <row r="14" spans="1:6" x14ac:dyDescent="0.35">
      <c r="A14" s="1">
        <f>[1]ATP!B30</f>
        <v>45740</v>
      </c>
      <c r="B14">
        <f>[1]ATP!U30</f>
        <v>0</v>
      </c>
      <c r="C14">
        <f>[1]ATP!AC30</f>
        <v>200</v>
      </c>
      <c r="D14">
        <f>[1]ATP!AK30</f>
        <v>150</v>
      </c>
      <c r="F14" t="str">
        <f>[1]ATP!F30</f>
        <v>Build</v>
      </c>
    </row>
    <row r="15" spans="1:6" x14ac:dyDescent="0.35">
      <c r="A15" s="1">
        <f>[1]ATP!B31</f>
        <v>45747</v>
      </c>
      <c r="B15">
        <f>[1]ATP!U31</f>
        <v>0</v>
      </c>
      <c r="C15">
        <f>[1]ATP!AC31</f>
        <v>200</v>
      </c>
      <c r="D15">
        <f>[1]ATP!AK31</f>
        <v>175</v>
      </c>
      <c r="F15" t="str">
        <f>[1]ATP!F31</f>
        <v>Build</v>
      </c>
    </row>
    <row r="16" spans="1:6" x14ac:dyDescent="0.35">
      <c r="A16" s="1">
        <f>[1]ATP!B32</f>
        <v>45754</v>
      </c>
      <c r="B16">
        <f>[1]ATP!U32</f>
        <v>0</v>
      </c>
      <c r="C16">
        <f>[1]ATP!AC32</f>
        <v>200</v>
      </c>
      <c r="D16">
        <f>[1]ATP!AK32</f>
        <v>200</v>
      </c>
      <c r="F16" t="str">
        <f>[1]ATP!F32</f>
        <v>Build</v>
      </c>
    </row>
    <row r="17" spans="1:6" x14ac:dyDescent="0.35">
      <c r="A17" s="1">
        <f>[1]ATP!B33</f>
        <v>45761</v>
      </c>
      <c r="B17">
        <f>[1]ATP!U33</f>
        <v>0</v>
      </c>
      <c r="C17">
        <f>[1]ATP!AC33</f>
        <v>200</v>
      </c>
      <c r="D17">
        <f>[1]ATP!AK33</f>
        <v>100</v>
      </c>
      <c r="F17" t="str">
        <f>[1]ATP!F33</f>
        <v>Build</v>
      </c>
    </row>
    <row r="18" spans="1:6" x14ac:dyDescent="0.35">
      <c r="A18" s="1">
        <f>[1]ATP!B34</f>
        <v>45768</v>
      </c>
      <c r="B18">
        <f>[1]ATP!U34</f>
        <v>0</v>
      </c>
      <c r="C18">
        <f>[1]ATP!AC34</f>
        <v>210</v>
      </c>
      <c r="D18">
        <f>[1]ATP!AK34</f>
        <v>200</v>
      </c>
      <c r="F18" t="str">
        <f>[1]ATP!F34</f>
        <v>Build</v>
      </c>
    </row>
    <row r="19" spans="1:6" x14ac:dyDescent="0.35">
      <c r="A19" s="1">
        <f>[1]ATP!B35</f>
        <v>45775</v>
      </c>
      <c r="B19">
        <f>[1]ATP!U35</f>
        <v>40</v>
      </c>
      <c r="C19">
        <f>[1]ATP!AC35</f>
        <v>210</v>
      </c>
      <c r="D19">
        <f>[1]ATP!AK35</f>
        <v>200</v>
      </c>
      <c r="F19" t="str">
        <f>[1]ATP!F35</f>
        <v>Build</v>
      </c>
    </row>
    <row r="20" spans="1:6" x14ac:dyDescent="0.35">
      <c r="A20" s="1">
        <f>[1]ATP!B36</f>
        <v>45782</v>
      </c>
      <c r="B20">
        <f>[1]ATP!U36</f>
        <v>40</v>
      </c>
      <c r="C20">
        <f>[1]ATP!AC36</f>
        <v>220</v>
      </c>
      <c r="D20">
        <f>[1]ATP!AK36</f>
        <v>220</v>
      </c>
      <c r="F20" t="str">
        <f>[1]ATP!F36</f>
        <v>Build</v>
      </c>
    </row>
    <row r="21" spans="1:6" x14ac:dyDescent="0.35">
      <c r="A21" s="1">
        <f>[1]ATP!B37</f>
        <v>45789</v>
      </c>
      <c r="B21">
        <f>[1]ATP!U37</f>
        <v>40</v>
      </c>
      <c r="C21">
        <f>[1]ATP!AC37</f>
        <v>200</v>
      </c>
      <c r="D21">
        <f>[1]ATP!AK37</f>
        <v>110</v>
      </c>
      <c r="F21" t="str">
        <f>[1]ATP!F37</f>
        <v>Build</v>
      </c>
    </row>
    <row r="22" spans="1:6" x14ac:dyDescent="0.35">
      <c r="A22" s="1">
        <f>[1]ATP!B38</f>
        <v>45796</v>
      </c>
      <c r="B22">
        <f>[1]ATP!U38</f>
        <v>55</v>
      </c>
      <c r="C22">
        <f>[1]ATP!AC38</f>
        <v>260</v>
      </c>
      <c r="D22">
        <f>[1]ATP!AK38</f>
        <v>180</v>
      </c>
      <c r="F22" t="str">
        <f>[1]ATP!F38</f>
        <v>Peak</v>
      </c>
    </row>
    <row r="23" spans="1:6" x14ac:dyDescent="0.35">
      <c r="A23" s="1">
        <f>[1]ATP!B39</f>
        <v>45803</v>
      </c>
      <c r="B23">
        <f>[1]ATP!U39</f>
        <v>50</v>
      </c>
      <c r="C23">
        <f>[1]ATP!AC39</f>
        <v>200</v>
      </c>
      <c r="D23">
        <f>[1]ATP!AK39</f>
        <v>100</v>
      </c>
      <c r="F23" t="str">
        <f>[1]ATP!F39</f>
        <v>Taper</v>
      </c>
    </row>
    <row r="24" spans="1:6" x14ac:dyDescent="0.35">
      <c r="A24" s="1">
        <f>[1]ATP!B40</f>
        <v>45810</v>
      </c>
      <c r="B24">
        <f>[1]ATP!U40</f>
        <v>40</v>
      </c>
      <c r="C24">
        <f>[1]ATP!AC40</f>
        <v>200</v>
      </c>
      <c r="D24">
        <f>[1]ATP!AK40</f>
        <v>180</v>
      </c>
      <c r="F24" t="str">
        <f>[1]ATP!F40</f>
        <v>Race</v>
      </c>
    </row>
    <row r="25" spans="1:6" x14ac:dyDescent="0.35">
      <c r="A25" s="1">
        <f>[1]ATP!B41</f>
        <v>45817</v>
      </c>
      <c r="B25">
        <f>[1]ATP!U41</f>
        <v>0</v>
      </c>
      <c r="C25">
        <f>[1]ATP!AC41</f>
        <v>200</v>
      </c>
      <c r="D25">
        <f>[1]ATP!AK41</f>
        <v>135</v>
      </c>
      <c r="F25" t="str">
        <f>[1]ATP!F41</f>
        <v>Transition</v>
      </c>
    </row>
    <row r="26" spans="1:6" x14ac:dyDescent="0.35">
      <c r="A26" s="1">
        <f>[1]ATP!B42</f>
        <v>45824</v>
      </c>
      <c r="B26">
        <f>[1]ATP!U42</f>
        <v>0</v>
      </c>
      <c r="C26">
        <f>[1]ATP!AC42</f>
        <v>200</v>
      </c>
      <c r="D26">
        <f>[1]ATP!AK42</f>
        <v>130</v>
      </c>
      <c r="F26" t="str">
        <f>[1]ATP!F42</f>
        <v>Transition</v>
      </c>
    </row>
    <row r="27" spans="1:6" x14ac:dyDescent="0.35">
      <c r="A27" s="1">
        <f>[1]ATP!B43</f>
        <v>45831</v>
      </c>
      <c r="B27">
        <f>[1]ATP!U43</f>
        <v>0</v>
      </c>
      <c r="C27">
        <f>[1]ATP!AC43</f>
        <v>200</v>
      </c>
      <c r="D27">
        <f>[1]ATP!AK43</f>
        <v>122</v>
      </c>
      <c r="F27" t="str">
        <f>[1]ATP!F43</f>
        <v>Transition</v>
      </c>
    </row>
    <row r="28" spans="1:6" x14ac:dyDescent="0.35">
      <c r="A28" s="1">
        <f>[1]ATP!B44</f>
        <v>45838</v>
      </c>
      <c r="B28">
        <f>[1]ATP!U44</f>
        <v>0</v>
      </c>
      <c r="C28">
        <f>[1]ATP!AC44</f>
        <v>200</v>
      </c>
      <c r="D28">
        <f>[1]ATP!AK44</f>
        <v>115</v>
      </c>
      <c r="F28" t="str">
        <f>[1]ATP!F44</f>
        <v>Transition</v>
      </c>
    </row>
    <row r="29" spans="1:6" x14ac:dyDescent="0.35">
      <c r="A29" s="1">
        <f>[1]ATP!B45</f>
        <v>45845</v>
      </c>
      <c r="B29">
        <f>[1]ATP!U45</f>
        <v>0</v>
      </c>
      <c r="C29">
        <f>[1]ATP!AC45</f>
        <v>200</v>
      </c>
      <c r="D29">
        <f>[1]ATP!AK45</f>
        <v>110</v>
      </c>
      <c r="F29" t="str">
        <f>[1]ATP!F45</f>
        <v>Transition</v>
      </c>
    </row>
    <row r="30" spans="1:6" x14ac:dyDescent="0.35">
      <c r="A30" s="1">
        <f>[1]ATP!B46</f>
        <v>45852</v>
      </c>
      <c r="B30">
        <f>[1]ATP!U46</f>
        <v>0</v>
      </c>
      <c r="C30">
        <f>[1]ATP!AC46</f>
        <v>200</v>
      </c>
      <c r="D30">
        <f>[1]ATP!AK46</f>
        <v>100</v>
      </c>
      <c r="F30" t="str">
        <f>[1]ATP!F46</f>
        <v>Transition</v>
      </c>
    </row>
    <row r="31" spans="1:6" x14ac:dyDescent="0.35">
      <c r="A31" s="1">
        <f>[1]ATP!B47</f>
        <v>45859</v>
      </c>
      <c r="B31">
        <f>[1]ATP!U47</f>
        <v>0</v>
      </c>
      <c r="C31">
        <f>[1]ATP!AC47</f>
        <v>50</v>
      </c>
      <c r="D31">
        <f>[1]ATP!AK47</f>
        <v>50</v>
      </c>
      <c r="F31" t="str">
        <f>[1]ATP!F47</f>
        <v>Rest</v>
      </c>
    </row>
    <row r="32" spans="1:6" x14ac:dyDescent="0.35">
      <c r="A32" s="1">
        <f>[1]ATP!B48</f>
        <v>45866</v>
      </c>
      <c r="B32">
        <f>[1]ATP!U48</f>
        <v>0</v>
      </c>
      <c r="C32">
        <f>[1]ATP!AC48</f>
        <v>50</v>
      </c>
      <c r="D32">
        <f>[1]ATP!AK48</f>
        <v>50</v>
      </c>
      <c r="F32" t="str">
        <f>[1]ATP!F48</f>
        <v>Rest</v>
      </c>
    </row>
    <row r="33" spans="1:6" x14ac:dyDescent="0.35">
      <c r="A33" s="1">
        <f>[1]ATP!B49</f>
        <v>45873</v>
      </c>
      <c r="B33">
        <f>[1]ATP!U49</f>
        <v>0</v>
      </c>
      <c r="C33">
        <f>[1]ATP!AC49</f>
        <v>50</v>
      </c>
      <c r="D33">
        <f>[1]ATP!AK49</f>
        <v>50</v>
      </c>
      <c r="F33" t="str">
        <f>[1]ATP!F49</f>
        <v>Rest</v>
      </c>
    </row>
    <row r="34" spans="1:6" x14ac:dyDescent="0.35">
      <c r="A34" s="1">
        <f>[1]ATP!B50</f>
        <v>45880</v>
      </c>
      <c r="B34">
        <f>[1]ATP!U50</f>
        <v>0</v>
      </c>
      <c r="C34">
        <f>[1]ATP!AC50</f>
        <v>200</v>
      </c>
      <c r="D34">
        <f>[1]ATP!AK50</f>
        <v>100</v>
      </c>
      <c r="F34" t="str">
        <f>[1]ATP!F50</f>
        <v>Build</v>
      </c>
    </row>
    <row r="35" spans="1:6" x14ac:dyDescent="0.35">
      <c r="A35" s="1">
        <f>[1]ATP!B51</f>
        <v>45887</v>
      </c>
      <c r="B35">
        <f>[1]ATP!U51</f>
        <v>40</v>
      </c>
      <c r="C35">
        <f>[1]ATP!AC51</f>
        <v>200</v>
      </c>
      <c r="D35">
        <f>[1]ATP!AK51</f>
        <v>80</v>
      </c>
      <c r="F35" t="str">
        <f>[1]ATP!F51</f>
        <v>Build</v>
      </c>
    </row>
    <row r="36" spans="1:6" x14ac:dyDescent="0.35">
      <c r="A36" s="1">
        <f>[1]ATP!B52</f>
        <v>45894</v>
      </c>
      <c r="B36">
        <f>[1]ATP!U52</f>
        <v>50</v>
      </c>
      <c r="C36">
        <f>[1]ATP!AC52</f>
        <v>200</v>
      </c>
      <c r="D36">
        <f>[1]ATP!AK52</f>
        <v>100</v>
      </c>
      <c r="F36" t="str">
        <f>[1]ATP!F52</f>
        <v>Build</v>
      </c>
    </row>
    <row r="37" spans="1:6" x14ac:dyDescent="0.35">
      <c r="A37" s="1">
        <f>[1]ATP!B53</f>
        <v>45901</v>
      </c>
      <c r="B37">
        <f>[1]ATP!U53</f>
        <v>60</v>
      </c>
      <c r="C37">
        <f>[1]ATP!AC53</f>
        <v>250</v>
      </c>
      <c r="D37">
        <f>[1]ATP!AK53</f>
        <v>175</v>
      </c>
      <c r="F37" t="str">
        <f>[1]ATP!F53</f>
        <v>Peak</v>
      </c>
    </row>
    <row r="38" spans="1:6" x14ac:dyDescent="0.35">
      <c r="A38" s="1">
        <f>[1]ATP!B54</f>
        <v>45908</v>
      </c>
      <c r="B38">
        <f>[1]ATP!U54</f>
        <v>40</v>
      </c>
      <c r="C38">
        <f>[1]ATP!AC54</f>
        <v>150</v>
      </c>
      <c r="D38">
        <f>[1]ATP!AK54</f>
        <v>150</v>
      </c>
      <c r="F38" t="str">
        <f>[1]ATP!F54</f>
        <v>Taper</v>
      </c>
    </row>
    <row r="39" spans="1:6" x14ac:dyDescent="0.35">
      <c r="A39" s="1">
        <f>[1]ATP!B55</f>
        <v>45915</v>
      </c>
      <c r="B39">
        <f>[1]ATP!U55</f>
        <v>50</v>
      </c>
      <c r="C39">
        <f>[1]ATP!AC55</f>
        <v>200</v>
      </c>
      <c r="D39">
        <f>[1]ATP!AK55</f>
        <v>160</v>
      </c>
      <c r="F39" t="str">
        <f>[1]ATP!F55</f>
        <v>Race</v>
      </c>
    </row>
    <row r="40" spans="1:6" x14ac:dyDescent="0.35">
      <c r="A40" s="1">
        <f>[1]ATP!B56</f>
        <v>45922</v>
      </c>
      <c r="B40">
        <f>[1]ATP!U56</f>
        <v>0</v>
      </c>
      <c r="C40">
        <f>[1]ATP!AC56</f>
        <v>200</v>
      </c>
      <c r="D40">
        <f>[1]ATP!AK56</f>
        <v>120</v>
      </c>
      <c r="F40" t="str">
        <f>[1]ATP!F56</f>
        <v>Transition</v>
      </c>
    </row>
    <row r="41" spans="1:6" x14ac:dyDescent="0.35">
      <c r="A41" s="1">
        <f>[1]ATP!B57</f>
        <v>45929</v>
      </c>
      <c r="B41">
        <f>[1]ATP!U57</f>
        <v>0</v>
      </c>
      <c r="C41">
        <f>[1]ATP!AC57</f>
        <v>200</v>
      </c>
      <c r="D41">
        <f>[1]ATP!AK57</f>
        <v>120</v>
      </c>
      <c r="F41" t="str">
        <f>[1]ATP!F57</f>
        <v>Transition</v>
      </c>
    </row>
    <row r="42" spans="1:6" x14ac:dyDescent="0.35">
      <c r="A42" s="1">
        <f>[1]ATP!B58</f>
        <v>45936</v>
      </c>
      <c r="B42">
        <f>[1]ATP!U58</f>
        <v>0</v>
      </c>
      <c r="C42">
        <f>[1]ATP!AC58</f>
        <v>200</v>
      </c>
      <c r="D42">
        <f>[1]ATP!AK58</f>
        <v>110</v>
      </c>
      <c r="F42" t="str">
        <f>[1]ATP!F58</f>
        <v>Transition</v>
      </c>
    </row>
    <row r="43" spans="1:6" x14ac:dyDescent="0.35">
      <c r="A43" s="1">
        <f>[1]ATP!B59</f>
        <v>45943</v>
      </c>
      <c r="B43">
        <f>[1]ATP!U59</f>
        <v>0</v>
      </c>
      <c r="C43">
        <f>[1]ATP!AC59</f>
        <v>200</v>
      </c>
      <c r="D43">
        <f>[1]ATP!AK59</f>
        <v>100</v>
      </c>
      <c r="F43" t="str">
        <f>[1]ATP!F59</f>
        <v>Transition</v>
      </c>
    </row>
    <row r="44" spans="1:6" x14ac:dyDescent="0.35">
      <c r="A44" s="1">
        <f>[1]ATP!B60</f>
        <v>45950</v>
      </c>
      <c r="B44">
        <f>[1]ATP!U60</f>
        <v>0</v>
      </c>
      <c r="C44">
        <f>[1]ATP!AC60</f>
        <v>200</v>
      </c>
      <c r="D44">
        <f>[1]ATP!AK60</f>
        <v>100</v>
      </c>
      <c r="F44" t="str">
        <f>[1]ATP!F60</f>
        <v>Transition</v>
      </c>
    </row>
    <row r="45" spans="1:6" x14ac:dyDescent="0.35">
      <c r="A45" s="1">
        <f>[1]ATP!B61</f>
        <v>45957</v>
      </c>
      <c r="B45">
        <f>[1]ATP!U61</f>
        <v>0</v>
      </c>
      <c r="C45">
        <f>[1]ATP!AC61</f>
        <v>200</v>
      </c>
      <c r="D45">
        <f>[1]ATP!AK61</f>
        <v>100</v>
      </c>
      <c r="F45" t="str">
        <f>[1]ATP!F61</f>
        <v>Transition</v>
      </c>
    </row>
    <row r="46" spans="1:6" x14ac:dyDescent="0.35">
      <c r="A46" s="1">
        <f>[1]ATP!B62</f>
        <v>45964</v>
      </c>
      <c r="B46">
        <f>[1]ATP!U62</f>
        <v>0</v>
      </c>
      <c r="C46">
        <f>[1]ATP!AC62</f>
        <v>200</v>
      </c>
      <c r="D46">
        <f>[1]ATP!AK62</f>
        <v>100</v>
      </c>
      <c r="F46" t="str">
        <f>[1]ATP!F62</f>
        <v>Transition</v>
      </c>
    </row>
    <row r="47" spans="1:6" x14ac:dyDescent="0.35">
      <c r="A47" s="1">
        <f>[1]ATP!B63</f>
        <v>45971</v>
      </c>
      <c r="B47">
        <f>[1]ATP!U63</f>
        <v>0</v>
      </c>
      <c r="C47">
        <f>[1]ATP!AC63</f>
        <v>200</v>
      </c>
      <c r="D47">
        <f>[1]ATP!AK63</f>
        <v>100</v>
      </c>
      <c r="F47" t="str">
        <f>[1]ATP!F63</f>
        <v>Transition</v>
      </c>
    </row>
    <row r="48" spans="1:6" x14ac:dyDescent="0.35">
      <c r="A48" s="1">
        <f>[1]ATP!B64</f>
        <v>45978</v>
      </c>
      <c r="B48">
        <f>[1]ATP!U64</f>
        <v>0</v>
      </c>
      <c r="C48">
        <f>[1]ATP!AC64</f>
        <v>200</v>
      </c>
      <c r="D48">
        <f>[1]ATP!AK64</f>
        <v>100</v>
      </c>
      <c r="F48" t="str">
        <f>[1]ATP!F64</f>
        <v>Transition</v>
      </c>
    </row>
    <row r="49" spans="1:6" x14ac:dyDescent="0.35">
      <c r="A49" s="1">
        <f>[1]ATP!B65</f>
        <v>45985</v>
      </c>
      <c r="B49">
        <f>[1]ATP!U65</f>
        <v>0</v>
      </c>
      <c r="C49">
        <f>[1]ATP!AC65</f>
        <v>200</v>
      </c>
      <c r="D49">
        <f>[1]ATP!AK65</f>
        <v>100</v>
      </c>
      <c r="F49" t="str">
        <f>[1]ATP!F65</f>
        <v>Transition</v>
      </c>
    </row>
    <row r="50" spans="1:6" x14ac:dyDescent="0.35">
      <c r="A50" s="1">
        <f>[1]ATP!B66</f>
        <v>45992</v>
      </c>
      <c r="B50">
        <f>[1]ATP!U66</f>
        <v>0</v>
      </c>
      <c r="C50">
        <f>[1]ATP!AC66</f>
        <v>200</v>
      </c>
      <c r="D50">
        <f>[1]ATP!AK66</f>
        <v>100</v>
      </c>
      <c r="F50" t="str">
        <f>[1]ATP!F66</f>
        <v>Transition</v>
      </c>
    </row>
    <row r="51" spans="1:6" x14ac:dyDescent="0.35">
      <c r="A51" s="1">
        <f>[1]ATP!B67</f>
        <v>45999</v>
      </c>
      <c r="B51">
        <f>[1]ATP!U67</f>
        <v>0</v>
      </c>
      <c r="C51">
        <f>[1]ATP!AC67</f>
        <v>200</v>
      </c>
      <c r="D51">
        <f>[1]ATP!AK67</f>
        <v>100</v>
      </c>
      <c r="F51" t="str">
        <f>[1]ATP!F67</f>
        <v>Transition</v>
      </c>
    </row>
    <row r="52" spans="1:6" x14ac:dyDescent="0.35">
      <c r="A52" s="1">
        <f>[1]ATP!B68</f>
        <v>46006</v>
      </c>
      <c r="B52">
        <f>[1]ATP!U68</f>
        <v>0</v>
      </c>
      <c r="C52">
        <f>[1]ATP!AC68</f>
        <v>200</v>
      </c>
      <c r="D52">
        <f>[1]ATP!AK68</f>
        <v>100</v>
      </c>
      <c r="F52" t="str">
        <f>[1]ATP!F68</f>
        <v>Transition</v>
      </c>
    </row>
    <row r="53" spans="1:6" x14ac:dyDescent="0.35">
      <c r="A53" s="1">
        <f>[1]ATP!B69</f>
        <v>46013</v>
      </c>
      <c r="B53">
        <f>[1]ATP!U69</f>
        <v>0</v>
      </c>
      <c r="C53">
        <f>[1]ATP!AC69</f>
        <v>200</v>
      </c>
      <c r="D53">
        <f>[1]ATP!AK69</f>
        <v>100</v>
      </c>
      <c r="F53" t="str">
        <f>[1]ATP!F69</f>
        <v>Transition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Advocaat</dc:creator>
  <cp:lastModifiedBy>Richard Advocaat</cp:lastModifiedBy>
  <dcterms:created xsi:type="dcterms:W3CDTF">2024-12-19T15:18:37Z</dcterms:created>
  <dcterms:modified xsi:type="dcterms:W3CDTF">2024-12-19T15:21:34Z</dcterms:modified>
</cp:coreProperties>
</file>