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827"/>
  <workbookPr filterPrivacy="1" defaultThemeVersion="124226"/>
  <bookViews>
    <workbookView xWindow="0" yWindow="0" windowWidth="21570" windowHeight="8415"/>
  </bookViews>
  <sheets>
    <sheet name="DataEntry" sheetId="1" r:id="rId1"/>
    <sheet name="DataBase" sheetId="4" r:id="rId2"/>
  </sheets>
  <calcPr calcId="162913"/>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<sst xmlns="http://schemas.openxmlformats.org/spreadsheetml/2006/main" count="26" uniqueCount="26">
  <si>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</si>
  <si>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</si>
  <si>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</si>
  <si>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</si>
  <si>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</si>
  <si>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</si>
  <si>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</si>
  <si>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</si>
  <si>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</si>
  <si>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</si>
  <si>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</si>
  <si>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</si>
  <si>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</si>
  <si>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</si>
  <si>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</si>
  <si>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NeoPixel Ring, Sound Sensor, Light Sensor</t>
  </si>
  <si>
    <t>Username/Password, Settings Configuration for light and sound</t>
  </si>
  <si>
    <t>light options that allow the end user to select the sensitivity at which the sensor will trigger the Neopixel ring. It will also feature sound toggle which can disable or enable the sound from triggering. Additionally, there will be a message board for users to chat amongst one another.</t>
  </si>
  <si>
    <t>Interactive Media Studies Program headed by David Neumann of Humber College</t>
  </si>
  <si>
    <t>Raymond lastname, RJ lastname, and myself Richard Dip</t>
  </si>
  <si>
    <t>The problem we currently face is having a three-way connection with our mobile app, our database, and our hardware Lumi.</t>
  </si>
  <si>
    <t>The Lumi prototype was intended as a rudimentary baby monitoring system. In the absense of light or the detection of crying, Lumi's intention is to react with flashy lights which would expectedly calm the baby to a docile state.</t>
  </si>
  <si>
    <t>IoT for NeoPixel Ring, Light Sensor, and Sound Sensor</t>
  </si>
  <si>
    <t>Richard Dip, Raymond lastname, RJ lastname</t>
  </si>
  <si>
    <t>https://github.com/richarddip28/CENG355-Lumi</t>
  </si>
  <si>
    <t>NeoPixel Ring features 12 LED RGB colors, Sound detection Sensor Module with potentiometer allows for boolean detection of sound, Photosensitive photoresistor Sensor Module can detect luxes (measurement of light)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</si>
</sst>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xf numFmtId="0" fontId="1" fillId="0" borderId="0" xfId="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richarddip28/CENG355-Lumi"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workbookViewId="0">
      <selection activeCell="G11" sqref="G11"/>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0</v>
      </c>
      <c r="B1" s="3">
        <v>43136</v>
      </c>
    </row>
    <row r="2" spans="1:2" x14ac:dyDescent="0.25">
      <c r="A2" s="2" t="s">
        <v>1</v>
      </c>
      <c r="B2" s="2" t="s">
        <v>22</v>
      </c>
    </row>
    <row r="3" spans="1:2" x14ac:dyDescent="0.25">
      <c r="A3" s="2" t="s">
        <v>13</v>
      </c>
      <c r="B3" s="2" t="s">
        <v>23</v>
      </c>
    </row>
    <row r="4" spans="1:2" x14ac:dyDescent="0.25">
      <c r="A4" s="2" t="s">
        <v>12</v>
      </c>
      <c r="B4" s="4" t="s">
        <v>24</v>
      </c>
    </row>
    <row r="5" spans="1:2" ht="30" x14ac:dyDescent="0.25">
      <c r="A5" s="2" t="s">
        <v>14</v>
      </c>
      <c r="B5" s="2" t="s">
        <v>15</v>
      </c>
    </row>
    <row r="6" spans="1:2" ht="30" x14ac:dyDescent="0.25">
      <c r="A6" s="2" t="s">
        <v>2</v>
      </c>
      <c r="B6" s="2" t="s">
        <v>16</v>
      </c>
    </row>
    <row r="7" spans="1:2" ht="60" x14ac:dyDescent="0.25">
      <c r="A7" s="1" t="s">
        <v>3</v>
      </c>
      <c r="B7" s="2" t="s">
        <v>17</v>
      </c>
    </row>
    <row r="8" spans="1:2" ht="75" x14ac:dyDescent="0.25">
      <c r="A8" s="1" t="s">
        <v>4</v>
      </c>
      <c r="B8" s="2" t="s">
        <v>18</v>
      </c>
    </row>
    <row r="9" spans="1:2" ht="45" x14ac:dyDescent="0.25">
      <c r="A9" s="2" t="s">
        <v>5</v>
      </c>
      <c r="B9" s="2" t="s">
        <v>19</v>
      </c>
    </row>
    <row r="10" spans="1:2" ht="30" x14ac:dyDescent="0.25">
      <c r="A10" s="2" t="s">
        <v>7</v>
      </c>
      <c r="B10" s="2" t="s">
        <v>20</v>
      </c>
    </row>
    <row r="11" spans="1:2" ht="60" x14ac:dyDescent="0.25">
      <c r="A11" s="2" t="s">
        <v>6</v>
      </c>
      <c r="B11" s="2" t="s">
        <v>21</v>
      </c>
    </row>
    <row r="12" spans="1:2" ht="30" x14ac:dyDescent="0.25">
      <c r="A12" s="2" t="s">
        <v>8</v>
      </c>
    </row>
    <row r="13" spans="1:2" ht="45" x14ac:dyDescent="0.25">
      <c r="A13" s="2" t="s">
        <v>9</v>
      </c>
    </row>
    <row r="14" spans="1:2" ht="45" x14ac:dyDescent="0.25">
      <c r="A14" s="2" t="s">
        <v>11</v>
      </c>
      <c r="B14" s="2" t="s">
        <v>25</v>
      </c>
    </row>
    <row r="15" spans="1:2" x14ac:dyDescent="0.25">
      <c r="A15" s="2" t="s">
        <v>10</v>
      </c>
    </row>
  </sheetData>
  <hyperlinks>
    <hyperlink ref="B4" r:id="rId1"/>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75" x14ac:dyDescent="0.25">
      <c r="A2" s="2">
        <f>DataEntry!B1</f>
        <v>43136</v>
      </c>
      <c r="B2" s="2" t="str">
        <f>DataEntry!B2</f>
        <v>IoT for NeoPixel Ring, Light Sensor, and Sound Sensor</v>
      </c>
      <c r="C2" s="2" t="str">
        <f>DataEntry!B3</f>
        <v>Richard Dip, Raymond lastname, RJ lastname</v>
      </c>
      <c r="D2" s="2" t="str">
        <f>DataEntry!B4</f>
        <v>https://github.com/richarddip28/CENG355-Lumi</v>
      </c>
      <c r="E2" s="2" t="str">
        <f>DataEntry!B5</f>
        <v>NeoPixel Ring, Sound Sensor, Light Sensor</v>
      </c>
      <c r="F2" s="2" t="str">
        <f>DataEntry!B6</f>
        <v>Username/Password, Settings Configuration for light and sound</v>
      </c>
      <c r="G2" s="2" t="str">
        <f>DataEntry!B7</f>
        <v>light options that allow the end user to select the sensitivity at which the sensor will trigger the Neopixel ring. It will also feature sound toggle which can disable or enable the sound from triggering. Additionally, there will be a message board for users to chat amongst one another.</v>
      </c>
      <c r="H2" s="2" t="str">
        <f>DataEntry!B8</f>
        <v>Interactive Media Studies Program headed by David Neumann of Humber College</v>
      </c>
      <c r="I2" s="2" t="str">
        <f>DataEntry!B9</f>
        <v>Raymond lastname, RJ lastname, and myself Richard Dip</v>
      </c>
      <c r="J2" s="2" t="str">
        <f>DataEntry!B10</f>
        <v>The problem we currently face is having a three-way connection with our mobile app, our database, and our hardware Lumi.</v>
      </c>
      <c r="K2" s="2" t="str">
        <f>DataEntry!B11</f>
        <v>The Lumi prototype was intended as a rudimentary baby monitoring system. In the absense of light or the detection of crying, Lumi's intention is to react with flashy lights which would expectedly calm the baby to a docile state.</v>
      </c>
      <c r="L2" s="2">
        <f>DataEntry!B12</f>
        <v>0</v>
      </c>
      <c r="M2" s="2">
        <f>DataEntry!B13</f>
        <v>0</v>
      </c>
      <c r="N2" s="2" t="str">
        <f>DataEntry!B14</f>
        <v>NeoPixel Ring features 12 LED RGB colors, Sound detection Sensor Module with potentiometer allows for boolean detection of sound, Photosensitive photoresistor Sensor Module can detect luxes (measurement of light)</v>
      </c>
      <c r="O2" s="2">
        <f>DataEntry!B15</f>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2018-02-01T01:42:30Z</dcterms:modified>
</cp:coreProperties>
</file>