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0" yWindow="0" windowWidth="21576" windowHeight="8412"/>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<sst xmlns="http://schemas.openxmlformats.org/spreadsheetml/2006/main" count="29" uniqueCount="29">
  <si>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</si>
  <si>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</si>
  <si>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</si>
  <si>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</si>
  <si>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</si>
  <si>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</si>
  <si>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</si>
  <si>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</si>
  <si>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</si>
  <si>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</si>
  <si>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</si>
  <si>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</si>
  <si>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</si>
  <si>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</si>
  <si>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</si>
  <si>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NeoPixel Ring, Sound Sensor, Light Sensor</t>
  </si>
  <si>
    <t>Username/Password, Settings Configuration for light and sound</t>
  </si>
  <si>
    <t>light options that allow the end user to select the sensitivity at which the sensor will trigger the Neopixel ring. It will also feature sound toggle which can disable or enable the sound from triggering. Additionally, there will be a message board for users to chat amongst one another.</t>
  </si>
  <si>
    <t>Interactive Media Studies Program headed by David Neumann of Humber College</t>
  </si>
  <si>
    <t>The problem we currently face is having a three-way connection with our mobile app, our database, and our hardware Lumi.</t>
  </si>
  <si>
    <t>The Lumi prototype was intended as a rudimentary baby monitoring system. In the absense of light or the detection of crying, Lumi's intention is to react with flashy lights which would expectedly calm the baby to a docile state.</t>
  </si>
  <si>
    <t>IoT for NeoPixel Ring, Light Sensor, and Sound Sensor</t>
  </si>
  <si>
    <t>https://github.com/richarddip28/CENG355-Lumi</t>
  </si>
  <si>
    <t>NeoPixel Ring features 12 LED RGB colors, Sound detection Sensor Module with potentiometer allows for boolean detection of sound, Photosensitive photoresistor Sensor Module can detect luxes (measurement of light)</t>
  </si>
  <si>
    <t>Richard Dip, Raymond Dang, RJ Cootauco</t>
  </si>
  <si>
    <t>Raymond Dang, RJ Cootauco, and myself Richard Dip</t>
  </si>
  <si>
    <t xml:space="preserve">Our solution is to have the mobile app communicate with our server database first. Next our database will communicate with the Lumi hardware. The data being sent over will be instructions on what to do such as setting configuration, sound/light/neopixel test. </t>
  </si>
  <si>
    <r>
      <rPr>
        <sz val="11"/>
        <color rgb="FF333333"/>
        <rFont val="Calibri"/>
        <family val="2"/>
        <scheme val="minor"/>
      </rPr>
      <t>Chunmei Zhu, Lianfang Tian, Xiangyang Li, Hongqiang Mo, Zeguang Zheng, "Recognition of cough using features improved by sub-band energy transformation", </t>
    </r>
    <r>
      <rPr>
        <i/>
        <sz val="11"/>
        <color rgb="FF333333"/>
        <rFont val="Calibri"/>
        <family val="2"/>
        <scheme val="minor"/>
      </rPr>
      <t>Biomedical Engineering and Informatics (BMEI) 2013 6th International Conference on</t>
    </r>
    <r>
      <rPr>
        <sz val="11"/>
        <color rgb="FF333333"/>
        <rFont val="Calibri"/>
        <family val="2"/>
        <scheme val="minor"/>
      </rPr>
      <t>, pp. 251-255, 2013.</t>
    </r>
  </si>
  <si>
    <t>Automatic Detection System for Cough Sounds as a Symptom of Abnormal Health Condition. (n.d.). Retrieved February 05, 2018, from http://ieeexplore.ieee.org/document/4493483/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</si>
</sst>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1"/>
      <color rgb="FF333333"/>
      <name val="Calibri"/>
      <family val="2"/>
      <scheme val="minor"/>
    </font>
    <font>
      <i/>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icharddip28/CENG355-Lum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7" sqref="B7"/>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43136</v>
      </c>
    </row>
    <row r="2" spans="1:2" x14ac:dyDescent="0.3">
      <c r="A2" s="2" t="s">
        <v>1</v>
      </c>
      <c r="B2" s="2" t="s">
        <v>21</v>
      </c>
    </row>
    <row r="3" spans="1:2" x14ac:dyDescent="0.3">
      <c r="A3" s="2" t="s">
        <v>13</v>
      </c>
      <c r="B3" s="2" t="s">
        <v>24</v>
      </c>
    </row>
    <row r="4" spans="1:2" x14ac:dyDescent="0.3">
      <c r="A4" s="2" t="s">
        <v>12</v>
      </c>
      <c r="B4" s="4" t="s">
        <v>22</v>
      </c>
    </row>
    <row r="5" spans="1:2" ht="28.8" x14ac:dyDescent="0.3">
      <c r="A5" s="2" t="s">
        <v>14</v>
      </c>
      <c r="B5" s="2" t="s">
        <v>15</v>
      </c>
    </row>
    <row r="6" spans="1:2" ht="28.8" x14ac:dyDescent="0.3">
      <c r="A6" s="2" t="s">
        <v>2</v>
      </c>
      <c r="B6" s="2" t="s">
        <v>16</v>
      </c>
    </row>
    <row r="7" spans="1:2" ht="57.6" x14ac:dyDescent="0.3">
      <c r="A7" s="1" t="s">
        <v>3</v>
      </c>
      <c r="B7" s="2" t="s">
        <v>17</v>
      </c>
    </row>
    <row r="8" spans="1:2" ht="43.2" x14ac:dyDescent="0.3">
      <c r="A8" s="1" t="s">
        <v>4</v>
      </c>
      <c r="B8" s="2" t="s">
        <v>18</v>
      </c>
    </row>
    <row r="9" spans="1:2" ht="28.8" x14ac:dyDescent="0.3">
      <c r="A9" s="2" t="s">
        <v>5</v>
      </c>
      <c r="B9" s="2" t="s">
        <v>25</v>
      </c>
    </row>
    <row r="10" spans="1:2" ht="28.8" x14ac:dyDescent="0.3">
      <c r="A10" s="2" t="s">
        <v>7</v>
      </c>
      <c r="B10" s="2" t="s">
        <v>19</v>
      </c>
    </row>
    <row r="11" spans="1:2" ht="43.2" x14ac:dyDescent="0.3">
      <c r="A11" s="2" t="s">
        <v>6</v>
      </c>
      <c r="B11" s="2" t="s">
        <v>20</v>
      </c>
    </row>
    <row r="12" spans="1:2" ht="28.8" x14ac:dyDescent="0.3">
      <c r="A12" s="2" t="s">
        <v>8</v>
      </c>
      <c r="B12" s="5" t="s">
        <v>28</v>
      </c>
    </row>
    <row r="13" spans="1:2" ht="28.8" x14ac:dyDescent="0.3">
      <c r="A13" s="2" t="s">
        <v>9</v>
      </c>
      <c r="B13" s="5" t="s">
        <v>27</v>
      </c>
    </row>
    <row r="14" spans="1:2" ht="43.2" x14ac:dyDescent="0.3">
      <c r="A14" s="2" t="s">
        <v>11</v>
      </c>
      <c r="B14" s="2" t="s">
        <v>23</v>
      </c>
    </row>
    <row r="15" spans="1:2" ht="57.6" x14ac:dyDescent="0.3">
      <c r="A15" s="2" t="s">
        <v>10</v>
      </c>
      <c r="B15" s="2" t="s">
        <v>26</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43136</v>
      </c>
      <c r="B2" s="2" t="str">
        <f>DataEntry!B2</f>
        <v>IoT for NeoPixel Ring, Light Sensor, and Sound Sensor</v>
      </c>
      <c r="C2" s="2" t="str">
        <f>DataEntry!B3</f>
        <v>Richard Dip, Raymond Dang, RJ Cootauco</v>
      </c>
      <c r="D2" s="2" t="str">
        <f>DataEntry!B4</f>
        <v>https://github.com/richarddip28/CENG355-Lumi</v>
      </c>
      <c r="E2" s="2" t="str">
        <f>DataEntry!B5</f>
        <v>NeoPixel Ring, Sound Sensor, Light Sensor</v>
      </c>
      <c r="F2" s="2" t="str">
        <f>DataEntry!B6</f>
        <v>Username/Password, Settings Configuration for light and sound</v>
      </c>
      <c r="G2" s="2" t="str">
        <f>DataEntry!B7</f>
        <v>light options that allow the end user to select the sensitivity at which the sensor will trigger the Neopixel ring. It will also feature sound toggle which can disable or enable the sound from triggering. Additionally, there will be a message board for users to chat amongst one another.</v>
      </c>
      <c r="H2" s="2" t="str">
        <f>DataEntry!B8</f>
        <v>Interactive Media Studies Program headed by David Neumann of Humber College</v>
      </c>
      <c r="I2" s="2" t="str">
        <f>DataEntry!B9</f>
        <v>Raymond Dang, RJ Cootauco, and myself Richard Dip</v>
      </c>
      <c r="J2" s="2" t="str">
        <f>DataEntry!B10</f>
        <v>The problem we currently face is having a three-way connection with our mobile app, our database, and our hardware Lumi.</v>
      </c>
      <c r="K2" s="2" t="str">
        <f>DataEntry!B11</f>
        <v>The Lumi prototype was intended as a rudimentary baby monitoring system. In the absense of light or the detection of crying, Lumi's intention is to react with flashy lights which would expectedly calm the baby to a docile state.</v>
      </c>
      <c r="L2" s="2" t="str">
        <f>DataEntry!B12</f>
        <v>Automatic Detection System for Cough Sounds as a Symptom of Abnormal Health Condition. (n.d.). Retrieved February 05, 2018, from http://ieeexplore.ieee.org/document/4493483/</v>
      </c>
      <c r="M2" s="2" t="str">
        <f>DataEntry!B13</f>
        <v>Chunmei Zhu, Lianfang Tian, Xiangyang Li, Hongqiang Mo, Zeguang Zheng, "Recognition of cough using features improved by sub-band energy transformation", Biomedical Engineering and Informatics (BMEI) 2013 6th International Conference on, pp. 251-255, 2013.</v>
      </c>
      <c r="N2" s="2" t="str">
        <f>DataEntry!B14</f>
        <v>NeoPixel Ring features 12 LED RGB colors, Sound detection Sensor Module with potentiometer allows for boolean detection of sound, Photosensitive photoresistor Sensor Module can detect luxes (measurement of light)</v>
      </c>
      <c r="O2" s="2" t="str">
        <f>DataEntry!B15</f>
        <v xml:space="preserve">Our solution is to have the mobile app communicate with our server database first. Next our database will communicate with the Lumi hardware. The data being sent over will be instructions on what to do such as setting configuration, sound/light/neopixel test.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2018-02-05T14:21:11Z</dcterms:modified>
</cp:coreProperties>
</file>