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Numerical Issues\Final Project\"/>
    </mc:Choice>
  </mc:AlternateContent>
  <bookViews>
    <workbookView xWindow="0" yWindow="0" windowWidth="19200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<sst xmlns="http://schemas.openxmlformats.org/spreadsheetml/2006/main" count="14" uniqueCount="7">
  <si>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</t>
  </si>
  <si>
    <t>p</t>
  </si>
  <si>
    <t>v</t>
  </si>
  <si>
    <t>a</t>
  </si>
  <si>
    <t>Time(s)</t>
  </si>
  <si>
    <r>
      <t>Acceleration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</si>
  <si>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Acceleration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</si>
</sst>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of Mass (</a:t>
            </a:r>
            <a:r>
              <a:rPr lang="en-US"/>
              <a:t>Lagrange's Method)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Sheet1!$G$17:$G$28</c:f>
              <c:numCache>
                <c:formatCode>General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</c:numCache>
            </c:numRef>
          </c:xVal>
          <c:yVal>
            <c:numRef>
              <c:f>Sheet1!$H$17:$H$28</c:f>
              <c:numCache>
                <c:formatCode>General</c:formatCode>
                <c:ptCount val="12"/>
                <c:pt idx="0">
                  <c:v>0.85395802143061705</c:v>
                </c:pt>
                <c:pt idx="1">
                  <c:v>0.76249245772970697</c:v>
                </c:pt>
                <c:pt idx="2">
                  <c:v>1.1651608195808401</c:v>
                </c:pt>
                <c:pt idx="3">
                  <c:v>1.1381566958796201</c:v>
                </c:pt>
                <c:pt idx="4">
                  <c:v>0.89612712081255097</c:v>
                </c:pt>
                <c:pt idx="5">
                  <c:v>0.398898098456692</c:v>
                </c:pt>
                <c:pt idx="6">
                  <c:v>-0.16945182528083899</c:v>
                </c:pt>
                <c:pt idx="7">
                  <c:v>-0.72942338585330302</c:v>
                </c:pt>
                <c:pt idx="8">
                  <c:v>-1.19749306666296</c:v>
                </c:pt>
                <c:pt idx="9">
                  <c:v>-1.1746588390275301</c:v>
                </c:pt>
                <c:pt idx="10">
                  <c:v>-0.93853077087470205</c:v>
                </c:pt>
                <c:pt idx="11">
                  <c:v>-0.223533831332865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35440"/>
        <c:axId val="-2049134896"/>
      </c:scatterChart>
      <c:valAx>
        <c:axId val="-20491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Acceleration (m/s</a:t>
                </a:r>
                <a:r>
                  <a:rPr lang="en-US" sz="1000" b="0" i="0" baseline="30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34896"/>
        <c:crosses val="autoZero"/>
        <c:crossBetween val="midCat"/>
      </c:valAx>
      <c:valAx>
        <c:axId val="-2049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of 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Sheet1!$A$30:$A$54</c:f>
              <c:numCache>
                <c:formatCode>General</c:formatCode>
                <c:ptCount val="25"/>
                <c:pt idx="0">
                  <c:v>1.45</c:v>
                </c:pt>
                <c:pt idx="1">
                  <c:v>1.5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1.75</c:v>
                </c:pt>
                <c:pt idx="7">
                  <c:v>1.8</c:v>
                </c:pt>
                <c:pt idx="8">
                  <c:v>1.85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2.0499999999999998</c:v>
                </c:pt>
                <c:pt idx="13">
                  <c:v>2.1</c:v>
                </c:pt>
                <c:pt idx="14">
                  <c:v>2.15</c:v>
                </c:pt>
                <c:pt idx="15">
                  <c:v>2.2000000000000002</c:v>
                </c:pt>
                <c:pt idx="16">
                  <c:v>2.25</c:v>
                </c:pt>
                <c:pt idx="17">
                  <c:v>2.2999999999999998</c:v>
                </c:pt>
                <c:pt idx="18">
                  <c:v>2.35</c:v>
                </c:pt>
                <c:pt idx="19">
                  <c:v>2.4</c:v>
                </c:pt>
                <c:pt idx="20">
                  <c:v>2.4500000000000002</c:v>
                </c:pt>
                <c:pt idx="21">
                  <c:v>2.5</c:v>
                </c:pt>
                <c:pt idx="22">
                  <c:v>2.5499999999999998</c:v>
                </c:pt>
                <c:pt idx="23">
                  <c:v>2.6</c:v>
                </c:pt>
                <c:pt idx="24">
                  <c:v>2.65</c:v>
                </c:pt>
              </c:numCache>
            </c:numRef>
          </c:xVal>
          <c:yVal>
            <c:numRef>
              <c:f>Sheet1!$D$30:$D$54</c:f>
              <c:numCache>
                <c:formatCode>General</c:formatCode>
                <c:ptCount val="25"/>
                <c:pt idx="0">
                  <c:v>5.2530449999999999E-2</c:v>
                </c:pt>
                <c:pt idx="1">
                  <c:v>0.34331251111099997</c:v>
                </c:pt>
                <c:pt idx="2">
                  <c:v>0.61123933888899995</c:v>
                </c:pt>
                <c:pt idx="3">
                  <c:v>0.84290725555599999</c:v>
                </c:pt>
                <c:pt idx="4">
                  <c:v>1.02458482778</c:v>
                </c:pt>
                <c:pt idx="5">
                  <c:v>1.1394040777800001</c:v>
                </c:pt>
                <c:pt idx="6">
                  <c:v>1.1830298666700001</c:v>
                </c:pt>
                <c:pt idx="7">
                  <c:v>1.1514300388900001</c:v>
                </c:pt>
                <c:pt idx="8">
                  <c:v>1.0484233277799999</c:v>
                </c:pt>
                <c:pt idx="9">
                  <c:v>0.885338261111</c:v>
                </c:pt>
                <c:pt idx="10">
                  <c:v>0.67250676111100005</c:v>
                </c:pt>
                <c:pt idx="11">
                  <c:v>0.42550293333299999</c:v>
                </c:pt>
                <c:pt idx="12">
                  <c:v>0.111099605556</c:v>
                </c:pt>
                <c:pt idx="13">
                  <c:v>-0.216551144444</c:v>
                </c:pt>
                <c:pt idx="14">
                  <c:v>-0.44651168333300001</c:v>
                </c:pt>
                <c:pt idx="15">
                  <c:v>-0.69189197777800004</c:v>
                </c:pt>
                <c:pt idx="16">
                  <c:v>-0.99953630000000004</c:v>
                </c:pt>
                <c:pt idx="17">
                  <c:v>-1.2148602666699999</c:v>
                </c:pt>
                <c:pt idx="18">
                  <c:v>-1.25748563889</c:v>
                </c:pt>
                <c:pt idx="19">
                  <c:v>-1.16267662778</c:v>
                </c:pt>
                <c:pt idx="20">
                  <c:v>-1.03784558889</c:v>
                </c:pt>
                <c:pt idx="21">
                  <c:v>-0.92253089444400005</c:v>
                </c:pt>
                <c:pt idx="22">
                  <c:v>-0.76337127222199996</c:v>
                </c:pt>
                <c:pt idx="23">
                  <c:v>-0.53303533888900001</c:v>
                </c:pt>
                <c:pt idx="24">
                  <c:v>-0.25665737222200002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34352"/>
        <c:axId val="-2049133808"/>
      </c:scatterChart>
      <c:valAx>
        <c:axId val="-20491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33808"/>
        <c:crosses val="autoZero"/>
        <c:crossBetween val="midCat"/>
      </c:valAx>
      <c:valAx>
        <c:axId val="-2049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of Mass (Linear Interpolation)</a:t>
            </a:r>
            <a:endParaRPr lang="en-US"/>
          </a:p>
        </c:rich>
      </c:tx>
      <c:layout>
        <c:manualLayout>
          <c:xMode val="edge"/>
          <c:yMode val="edge"/>
          <c:x val="0.186823189060710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Sheet1!$J$17:$J$28</c:f>
              <c:numCache>
                <c:formatCode>General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</c:numCache>
            </c:numRef>
          </c:xVal>
          <c:yVal>
            <c:numRef>
              <c:f>Sheet1!$K$17:$K$28</c:f>
              <c:numCache>
                <c:formatCode>General</c:formatCode>
                <c:ptCount val="12"/>
                <c:pt idx="0">
                  <c:v>0.33188489444450098</c:v>
                </c:pt>
                <c:pt idx="1">
                  <c:v>0.81791208333449905</c:v>
                </c:pt>
                <c:pt idx="2">
                  <c:v>1.1038073472250001</c:v>
                </c:pt>
                <c:pt idx="3">
                  <c:v>1.1157265972249899</c:v>
                </c:pt>
                <c:pt idx="4">
                  <c:v>0.86046504444549898</c:v>
                </c:pt>
                <c:pt idx="5">
                  <c:v>0.39180318333349701</c:v>
                </c:pt>
                <c:pt idx="6">
                  <c:v>-0.16770603888850499</c:v>
                </c:pt>
                <c:pt idx="7">
                  <c:v>-0.723023991666504</c:v>
                </c:pt>
                <c:pt idx="8">
                  <c:v>-1.128510969445</c:v>
                </c:pt>
                <c:pt idx="9">
                  <c:v>-1.1476656138899901</c:v>
                </c:pt>
                <c:pt idx="10">
                  <c:v>-0.90060843055599704</c:v>
                </c:pt>
                <c:pt idx="11">
                  <c:v>-0.51001432222199405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33264"/>
        <c:axId val="-1864433920"/>
      </c:scatterChart>
      <c:valAx>
        <c:axId val="-20491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Acceleration (m/s</a:t>
                </a:r>
                <a:r>
                  <a:rPr lang="en-US" sz="1000" b="0" i="0" baseline="30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33920"/>
        <c:crosses val="autoZero"/>
        <c:crossBetween val="midCat"/>
      </c:valAx>
      <c:valAx>
        <c:axId val="-18644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of Mass</a:t>
            </a:r>
            <a:r>
              <a:rPr lang="en-US"/>
              <a:t>(Newton's Method)</a:t>
            </a:r>
          </a:p>
        </c:rich>
      </c:tx>
      <c:layout>
        <c:manualLayout>
          <c:xMode val="edge"/>
          <c:yMode val="edge"/>
          <c:x val="0.1949122141979761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Sheet1!$M$17:$M$28</c:f>
              <c:numCache>
                <c:formatCode>General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</c:numCache>
            </c:numRef>
          </c:xVal>
          <c:yVal>
            <c:numRef>
              <c:f>Sheet1!$N$17:$N$28</c:f>
              <c:numCache>
                <c:formatCode>General</c:formatCode>
                <c:ptCount val="12"/>
                <c:pt idx="0">
                  <c:v>0.85395802143061905</c:v>
                </c:pt>
                <c:pt idx="1">
                  <c:v>0.76249245772970597</c:v>
                </c:pt>
                <c:pt idx="2">
                  <c:v>1.1651608195808401</c:v>
                </c:pt>
                <c:pt idx="3">
                  <c:v>1.1381566958796201</c:v>
                </c:pt>
                <c:pt idx="4">
                  <c:v>0.89612712081255197</c:v>
                </c:pt>
                <c:pt idx="5">
                  <c:v>0.398898098456692</c:v>
                </c:pt>
                <c:pt idx="6">
                  <c:v>-0.16945182528083999</c:v>
                </c:pt>
                <c:pt idx="7">
                  <c:v>-0.72942338585330402</c:v>
                </c:pt>
                <c:pt idx="8">
                  <c:v>-1.19749306666296</c:v>
                </c:pt>
                <c:pt idx="9">
                  <c:v>-1.1746588390275301</c:v>
                </c:pt>
                <c:pt idx="10">
                  <c:v>-0.93853077087468495</c:v>
                </c:pt>
                <c:pt idx="11">
                  <c:v>-0.22353383133280499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4432288"/>
        <c:axId val="-1864444256"/>
      </c:scatterChart>
      <c:valAx>
        <c:axId val="-18644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Acceleration (m/s</a:t>
                </a:r>
                <a:r>
                  <a:rPr lang="en-US" sz="1000" b="0" i="0" baseline="30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44256"/>
        <c:crosses val="autoZero"/>
        <c:crossBetween val="midCat"/>
      </c:valAx>
      <c:valAx>
        <c:axId val="-18644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Mas</a:t>
            </a:r>
            <a:r>
              <a:rPr lang="en-US" baseline="0"/>
              <a:t>s (Neville's Method)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2335628548523E-2"/>
          <c:y val="0.14393518518518519"/>
          <c:w val="0.882080409404891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Sheet1!$G$46:$G$57</c:f>
              <c:numCache>
                <c:formatCode>General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</c:numCache>
            </c:numRef>
          </c:xVal>
          <c:yVal>
            <c:numRef>
              <c:f>Sheet1!$H$46:$H$57</c:f>
              <c:numCache>
                <c:formatCode>General</c:formatCode>
                <c:ptCount val="12"/>
                <c:pt idx="0">
                  <c:v>0.85395802143061805</c:v>
                </c:pt>
                <c:pt idx="1">
                  <c:v>0.76249245772970597</c:v>
                </c:pt>
                <c:pt idx="2">
                  <c:v>1.1651608195808401</c:v>
                </c:pt>
                <c:pt idx="3">
                  <c:v>1.1381566958796201</c:v>
                </c:pt>
                <c:pt idx="4">
                  <c:v>0.89612712081255097</c:v>
                </c:pt>
                <c:pt idx="5">
                  <c:v>0.398898098456692</c:v>
                </c:pt>
                <c:pt idx="6">
                  <c:v>-0.16945182528083899</c:v>
                </c:pt>
                <c:pt idx="7">
                  <c:v>-0.72942338585330302</c:v>
                </c:pt>
                <c:pt idx="8">
                  <c:v>-1.19749306666296</c:v>
                </c:pt>
                <c:pt idx="9">
                  <c:v>-1.1746588390275401</c:v>
                </c:pt>
                <c:pt idx="10">
                  <c:v>-0.93853077087470205</c:v>
                </c:pt>
                <c:pt idx="11">
                  <c:v>-0.223533831332866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4443168"/>
        <c:axId val="-1864440992"/>
      </c:scatterChart>
      <c:valAx>
        <c:axId val="-18644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40992"/>
        <c:crosses val="autoZero"/>
        <c:crossBetween val="midCat"/>
      </c:valAx>
      <c:valAx>
        <c:axId val="-1864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581905</xdr:colOff>
      <xdr:row>14</xdr:row>
      <xdr:rowOff>48744</xdr:rowOff>
    </xdr:from>
    <xdr:to>
      <xdr:col>22</xdr:col>
      <xdr:colOff>255334</xdr:colOff>
      <xdr:row>28</xdr:row>
      <xdr:rowOff>124943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351146</xdr:colOff>
      <xdr:row>26</xdr:row>
      <xdr:rowOff>121904</xdr:rowOff>
    </xdr:from>
    <xdr:to>
      <xdr:col>14</xdr:col>
      <xdr:colOff>24574</xdr:colOff>
      <xdr:row>41</xdr:row>
      <xdr:rowOff>7604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462642</xdr:colOff>
      <xdr:row>35</xdr:row>
      <xdr:rowOff>77560</xdr:rowOff>
    </xdr:from>
    <xdr:to>
      <xdr:col>22</xdr:col>
      <xdr:colOff>136071</xdr:colOff>
      <xdr:row>49</xdr:row>
      <xdr:rowOff>153760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503464</xdr:colOff>
      <xdr:row>50</xdr:row>
      <xdr:rowOff>156802</xdr:rowOff>
    </xdr:from>
    <xdr:to>
      <xdr:col>22</xdr:col>
      <xdr:colOff>184097</xdr:colOff>
      <xdr:row>65</xdr:row>
      <xdr:rowOff>42502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531478</xdr:colOff>
      <xdr:row>61</xdr:row>
      <xdr:rowOff>38339</xdr:rowOff>
    </xdr:from>
    <xdr:to>
      <xdr:col>13</xdr:col>
      <xdr:colOff>212110</xdr:colOff>
      <xdr:row>75</xdr:row>
      <xdr:rowOff>148157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="85" zoomScaleNormal="85" workbookViewId="0">
      <selection activeCell="D8" sqref="D8"/>
    </sheetView>
  </sheetViews>
  <sheetFormatPr defaultRowHeight="15" x14ac:dyDescent="0.25"/>
  <cols>
    <col min="4" max="4" width="37" customWidth="1"/>
    <col min="8" max="8" width="19" bestFit="1" customWidth="1"/>
    <col min="11" max="11" width="19" bestFit="1" customWidth="1"/>
    <col min="14" max="14" width="19" bestFit="1" customWidth="1"/>
    <col min="25" max="25" width="18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0.05</v>
      </c>
      <c r="B2">
        <v>3.7609802361100002E-2</v>
      </c>
      <c r="C2">
        <v>-0.23195946666700001</v>
      </c>
      <c r="D2">
        <v>-0.19358462666699999</v>
      </c>
    </row>
    <row r="3" spans="1:14" x14ac:dyDescent="0.25">
      <c r="A3">
        <v>0.1</v>
      </c>
      <c r="B3">
        <v>2.6633802361099999E-2</v>
      </c>
      <c r="C3">
        <v>-0.24245984000000001</v>
      </c>
      <c r="D3">
        <v>-0.15073706666700001</v>
      </c>
    </row>
    <row r="4" spans="1:14" x14ac:dyDescent="0.25">
      <c r="A4">
        <v>0.15</v>
      </c>
      <c r="B4">
        <v>1.4285802361100001E-2</v>
      </c>
      <c r="C4">
        <v>-0.25323461333300001</v>
      </c>
      <c r="D4">
        <v>-6.1518955555599997E-2</v>
      </c>
    </row>
    <row r="5" spans="1:14" x14ac:dyDescent="0.25">
      <c r="A5">
        <v>0.2</v>
      </c>
      <c r="B5">
        <v>1.1146023611299999E-3</v>
      </c>
      <c r="C5">
        <v>-0.26035986666700001</v>
      </c>
      <c r="D5" s="1">
        <v>0.13531066888900001</v>
      </c>
    </row>
    <row r="6" spans="1:14" x14ac:dyDescent="0.25">
      <c r="A6">
        <v>0.25</v>
      </c>
      <c r="B6">
        <v>-1.3428597638899999E-2</v>
      </c>
      <c r="C6">
        <v>-0.247737466667</v>
      </c>
      <c r="D6">
        <v>0.428269418889</v>
      </c>
    </row>
    <row r="7" spans="1:14" x14ac:dyDescent="0.25">
      <c r="A7">
        <v>0.3</v>
      </c>
      <c r="B7">
        <v>-2.5227797638899999E-2</v>
      </c>
      <c r="C7">
        <v>-0.21460366666700001</v>
      </c>
      <c r="D7">
        <v>0.70010454111099996</v>
      </c>
    </row>
    <row r="8" spans="1:14" x14ac:dyDescent="0.25">
      <c r="A8">
        <v>0.35</v>
      </c>
      <c r="B8">
        <v>-3.5380597638900002E-2</v>
      </c>
      <c r="C8">
        <v>-0.17236893333299999</v>
      </c>
      <c r="D8">
        <v>0.90905518666700003</v>
      </c>
    </row>
    <row r="9" spans="1:14" x14ac:dyDescent="0.25">
      <c r="A9">
        <v>0.4</v>
      </c>
      <c r="B9">
        <v>-4.3063797638900003E-2</v>
      </c>
      <c r="C9">
        <v>-0.120621666667</v>
      </c>
      <c r="D9">
        <v>1.0703257833299999</v>
      </c>
    </row>
    <row r="10" spans="1:14" x14ac:dyDescent="0.25">
      <c r="A10">
        <v>0.45</v>
      </c>
      <c r="B10">
        <v>-4.8002997638900001E-2</v>
      </c>
      <c r="C10">
        <v>-6.1076866666700001E-2</v>
      </c>
      <c r="D10">
        <v>1.16589511111</v>
      </c>
    </row>
    <row r="11" spans="1:14" x14ac:dyDescent="0.25">
      <c r="A11">
        <v>0.5</v>
      </c>
      <c r="B11">
        <v>-4.9374997638899999E-2</v>
      </c>
      <c r="C11" s="2">
        <v>1.21193333333E-3</v>
      </c>
      <c r="D11" s="2">
        <v>1.18609209444</v>
      </c>
    </row>
    <row r="12" spans="1:14" x14ac:dyDescent="0.25">
      <c r="A12">
        <v>0.55000000000000004</v>
      </c>
      <c r="B12">
        <v>-4.77285976389E-2</v>
      </c>
      <c r="C12">
        <v>6.1785733333300001E-2</v>
      </c>
      <c r="D12">
        <v>1.1429198277799999</v>
      </c>
    </row>
    <row r="13" spans="1:14" x14ac:dyDescent="0.25">
      <c r="A13">
        <v>0.6</v>
      </c>
      <c r="B13">
        <v>-4.3063797638900003E-2</v>
      </c>
      <c r="C13">
        <v>0.1199814</v>
      </c>
      <c r="D13">
        <v>1.0330588333299999</v>
      </c>
    </row>
    <row r="14" spans="1:14" x14ac:dyDescent="0.25">
      <c r="A14">
        <v>0.65</v>
      </c>
      <c r="B14">
        <v>-3.5106197638900001E-2</v>
      </c>
      <c r="C14">
        <v>0.16935053333299999</v>
      </c>
      <c r="D14">
        <v>0.86020969999999997</v>
      </c>
    </row>
    <row r="15" spans="1:14" x14ac:dyDescent="0.25">
      <c r="A15">
        <v>0.7</v>
      </c>
      <c r="B15">
        <v>-2.55021976389E-2</v>
      </c>
      <c r="C15">
        <v>0.2090928</v>
      </c>
      <c r="D15">
        <v>0.64070303888900004</v>
      </c>
    </row>
    <row r="16" spans="1:14" ht="17.25" x14ac:dyDescent="0.25">
      <c r="A16">
        <v>0.75</v>
      </c>
      <c r="B16">
        <v>-1.3428597638899999E-2</v>
      </c>
      <c r="C16">
        <v>0.23719593333299999</v>
      </c>
      <c r="D16">
        <v>0.37028946111099997</v>
      </c>
      <c r="G16" t="s">
        <v>4</v>
      </c>
      <c r="H16" t="s">
        <v>5</v>
      </c>
      <c r="J16" t="s">
        <v>4</v>
      </c>
      <c r="K16" t="s">
        <v>5</v>
      </c>
      <c r="M16" t="s">
        <v>4</v>
      </c>
      <c r="N16" t="s">
        <v>5</v>
      </c>
    </row>
    <row r="17" spans="1:25" x14ac:dyDescent="0.25">
      <c r="A17">
        <v>0.8</v>
      </c>
      <c r="B17">
        <v>-5.3179763887199998E-4</v>
      </c>
      <c r="C17" s="3">
        <v>0.24789753333299999</v>
      </c>
      <c r="D17" s="4">
        <v>7.4251877777799999E-2</v>
      </c>
      <c r="G17" s="7">
        <v>1.5</v>
      </c>
      <c r="H17" s="8">
        <v>0.85395802143061705</v>
      </c>
      <c r="I17" s="7"/>
      <c r="J17" s="7">
        <v>1.5</v>
      </c>
      <c r="K17" s="8">
        <v>0.33188489444450098</v>
      </c>
      <c r="L17" s="7"/>
      <c r="M17" s="7">
        <v>1.5</v>
      </c>
      <c r="N17" s="8">
        <v>0.85395802143061905</v>
      </c>
      <c r="O17" s="7"/>
    </row>
    <row r="18" spans="1:25" x14ac:dyDescent="0.25">
      <c r="A18">
        <v>0.85</v>
      </c>
      <c r="B18">
        <v>1.2365002361100001E-2</v>
      </c>
      <c r="C18">
        <v>0.24369006666699999</v>
      </c>
      <c r="D18">
        <v>-0.21353083888900001</v>
      </c>
      <c r="G18" s="7">
        <v>1.6</v>
      </c>
      <c r="H18" s="8">
        <v>0.76249245772970697</v>
      </c>
      <c r="I18" s="7"/>
      <c r="J18" s="7">
        <v>1.6</v>
      </c>
      <c r="K18" s="8">
        <v>0.81791208333449905</v>
      </c>
      <c r="L18" s="7"/>
      <c r="M18" s="7">
        <v>1.6</v>
      </c>
      <c r="N18" s="8">
        <v>0.76249245772970597</v>
      </c>
      <c r="O18" s="7"/>
    </row>
    <row r="19" spans="1:25" x14ac:dyDescent="0.25">
      <c r="A19">
        <v>0.9</v>
      </c>
      <c r="B19">
        <v>2.4713002361099998E-2</v>
      </c>
      <c r="C19">
        <v>0.225922666667</v>
      </c>
      <c r="D19">
        <v>-0.49147326666699997</v>
      </c>
      <c r="G19" s="7">
        <v>1.7</v>
      </c>
      <c r="H19" s="8">
        <v>1.1651608195808401</v>
      </c>
      <c r="I19" s="7"/>
      <c r="J19" s="7">
        <v>1.7</v>
      </c>
      <c r="K19" s="8">
        <v>1.1038073472250001</v>
      </c>
      <c r="L19" s="7"/>
      <c r="M19" s="7">
        <v>1.7</v>
      </c>
      <c r="N19" s="8">
        <v>1.1651608195808401</v>
      </c>
      <c r="O19" s="7"/>
    </row>
    <row r="20" spans="1:25" x14ac:dyDescent="0.25">
      <c r="A20">
        <v>0.95</v>
      </c>
      <c r="B20">
        <v>3.5963402361100003E-2</v>
      </c>
      <c r="C20">
        <v>0.19352059999999999</v>
      </c>
      <c r="D20">
        <v>-0.75010860555600001</v>
      </c>
      <c r="G20" s="7">
        <v>1.8</v>
      </c>
      <c r="H20" s="8">
        <v>1.1381566958796201</v>
      </c>
      <c r="I20" s="7"/>
      <c r="J20" s="7">
        <v>1.8</v>
      </c>
      <c r="K20" s="8">
        <v>1.1157265972249899</v>
      </c>
      <c r="L20" s="7"/>
      <c r="M20" s="7">
        <v>1.8</v>
      </c>
      <c r="N20" s="8">
        <v>1.1381566958796201</v>
      </c>
      <c r="O20" s="7"/>
    </row>
    <row r="21" spans="1:25" x14ac:dyDescent="0.25">
      <c r="A21">
        <v>1</v>
      </c>
      <c r="B21">
        <v>4.5018602361100002E-2</v>
      </c>
      <c r="C21">
        <v>0.14765006666700001</v>
      </c>
      <c r="D21">
        <v>-0.96131657222199995</v>
      </c>
      <c r="G21" s="7">
        <v>1.9</v>
      </c>
      <c r="H21" s="8">
        <v>0.89612712081255097</v>
      </c>
      <c r="I21" s="7"/>
      <c r="J21" s="7">
        <v>1.9</v>
      </c>
      <c r="K21" s="8">
        <v>0.86046504444549898</v>
      </c>
      <c r="L21" s="7"/>
      <c r="M21" s="7">
        <v>1.9</v>
      </c>
      <c r="N21" s="8">
        <v>0.89612712081255197</v>
      </c>
      <c r="O21" s="7"/>
    </row>
    <row r="22" spans="1:25" x14ac:dyDescent="0.25">
      <c r="A22">
        <v>1.05</v>
      </c>
      <c r="B22">
        <v>5.1329802361099998E-2</v>
      </c>
      <c r="C22">
        <v>9.2724333333300005E-2</v>
      </c>
      <c r="D22">
        <v>-1.1061464166699999</v>
      </c>
      <c r="G22" s="7">
        <v>2</v>
      </c>
      <c r="H22" s="8">
        <v>0.398898098456692</v>
      </c>
      <c r="I22" s="7"/>
      <c r="J22" s="7">
        <v>2</v>
      </c>
      <c r="K22" s="8">
        <v>0.39180318333349701</v>
      </c>
      <c r="L22" s="7"/>
      <c r="M22" s="7">
        <v>2</v>
      </c>
      <c r="N22" s="8">
        <v>0.398898098456692</v>
      </c>
      <c r="O22" s="7"/>
    </row>
    <row r="23" spans="1:25" x14ac:dyDescent="0.25">
      <c r="A23">
        <v>1.1000000000000001</v>
      </c>
      <c r="B23">
        <v>5.4622602361100003E-2</v>
      </c>
      <c r="C23">
        <v>3.2653599999999998E-2</v>
      </c>
      <c r="D23">
        <v>-1.1842437055599999</v>
      </c>
      <c r="G23" s="7">
        <v>2.1</v>
      </c>
      <c r="H23" s="8">
        <v>-0.16945182528083899</v>
      </c>
      <c r="I23" s="7"/>
      <c r="J23" s="7">
        <v>2.1</v>
      </c>
      <c r="K23" s="8">
        <v>-0.16770603888850499</v>
      </c>
      <c r="L23" s="7"/>
      <c r="M23" s="7">
        <v>2.1</v>
      </c>
      <c r="N23" s="8">
        <v>-0.16945182528083999</v>
      </c>
      <c r="O23" s="7"/>
    </row>
    <row r="24" spans="1:25" x14ac:dyDescent="0.25">
      <c r="A24">
        <v>1.1499999999999999</v>
      </c>
      <c r="B24" s="5">
        <v>5.4897002361099997E-2</v>
      </c>
      <c r="C24">
        <v>-3.1098666666700001E-2</v>
      </c>
      <c r="D24">
        <v>-1.18368156667</v>
      </c>
      <c r="G24" s="7">
        <v>2.2000000000000002</v>
      </c>
      <c r="H24" s="8">
        <v>-0.72942338585330302</v>
      </c>
      <c r="I24" s="7"/>
      <c r="J24" s="7">
        <v>2.2000000000000002</v>
      </c>
      <c r="K24" s="8">
        <v>-0.723023991666504</v>
      </c>
      <c r="L24" s="7"/>
      <c r="M24" s="7">
        <v>2.2000000000000002</v>
      </c>
      <c r="N24" s="8">
        <v>-0.72942338585330402</v>
      </c>
      <c r="O24" s="7"/>
    </row>
    <row r="25" spans="1:25" x14ac:dyDescent="0.25">
      <c r="A25">
        <v>1.2</v>
      </c>
      <c r="B25">
        <v>5.1329802361099998E-2</v>
      </c>
      <c r="C25">
        <v>-9.2244133333300005E-2</v>
      </c>
      <c r="D25">
        <v>-1.0933353666700001</v>
      </c>
      <c r="G25" s="7">
        <v>2.2999999999999998</v>
      </c>
      <c r="H25" s="8">
        <v>-1.19749306666296</v>
      </c>
      <c r="I25" s="7"/>
      <c r="J25" s="7">
        <v>2.2999999999999998</v>
      </c>
      <c r="K25" s="8">
        <v>-1.128510969445</v>
      </c>
      <c r="L25" s="7"/>
      <c r="M25" s="7">
        <v>2.2999999999999998</v>
      </c>
      <c r="N25" s="8">
        <v>-1.19749306666296</v>
      </c>
      <c r="O25" s="7"/>
    </row>
    <row r="26" spans="1:25" x14ac:dyDescent="0.25">
      <c r="A26">
        <v>1.25</v>
      </c>
      <c r="B26">
        <v>4.5018602361100002E-2</v>
      </c>
      <c r="C26">
        <v>-0.14479173333299999</v>
      </c>
      <c r="D26">
        <v>-0.93846705555599996</v>
      </c>
      <c r="G26" s="7">
        <v>2.4</v>
      </c>
      <c r="H26" s="8">
        <v>-1.1746588390275301</v>
      </c>
      <c r="I26" s="7"/>
      <c r="J26" s="7">
        <v>2.4</v>
      </c>
      <c r="K26" s="8">
        <v>-1.1476656138899901</v>
      </c>
      <c r="L26" s="7"/>
      <c r="M26" s="7">
        <v>2.4</v>
      </c>
      <c r="N26" s="8">
        <v>-1.1746588390275301</v>
      </c>
      <c r="O26" s="7"/>
    </row>
    <row r="27" spans="1:25" x14ac:dyDescent="0.25">
      <c r="A27">
        <v>1.3</v>
      </c>
      <c r="B27">
        <v>3.6237802361099997E-2</v>
      </c>
      <c r="C27">
        <v>-0.18835273333300001</v>
      </c>
      <c r="D27">
        <v>-0.74379740555600005</v>
      </c>
      <c r="G27" s="7">
        <v>2.5</v>
      </c>
      <c r="H27" s="8">
        <v>-0.93853077087470205</v>
      </c>
      <c r="I27" s="7"/>
      <c r="J27" s="7">
        <v>2.5</v>
      </c>
      <c r="K27" s="8">
        <v>-0.90060843055599704</v>
      </c>
      <c r="L27" s="7"/>
      <c r="M27" s="7">
        <v>2.5</v>
      </c>
      <c r="N27" s="8">
        <v>-0.93853077087468495</v>
      </c>
      <c r="O27" s="7"/>
    </row>
    <row r="28" spans="1:25" x14ac:dyDescent="0.25">
      <c r="A28">
        <v>1.35</v>
      </c>
      <c r="B28">
        <v>2.5536202361100001E-2</v>
      </c>
      <c r="C28">
        <v>-0.22173806666699999</v>
      </c>
      <c r="D28">
        <v>-0.50945980555600001</v>
      </c>
      <c r="G28" s="7">
        <v>2.6</v>
      </c>
      <c r="H28" s="8">
        <v>-0.223533831332865</v>
      </c>
      <c r="I28" s="7"/>
      <c r="J28" s="7">
        <v>2.6</v>
      </c>
      <c r="K28" s="8">
        <v>-0.51001432222199405</v>
      </c>
      <c r="L28" s="7"/>
      <c r="M28" s="7">
        <v>2.6</v>
      </c>
      <c r="N28" s="8">
        <v>-0.22353383133280499</v>
      </c>
      <c r="O28" s="7"/>
    </row>
    <row r="29" spans="1:25" x14ac:dyDescent="0.25">
      <c r="A29">
        <v>1.4</v>
      </c>
      <c r="B29">
        <v>1.31882023611E-2</v>
      </c>
      <c r="C29">
        <v>-0.24199793333299999</v>
      </c>
      <c r="D29">
        <v>-0.238695605556</v>
      </c>
    </row>
    <row r="30" spans="1:25" ht="17.25" x14ac:dyDescent="0.25">
      <c r="A30">
        <v>1.45</v>
      </c>
      <c r="B30">
        <v>2.9140236112800002E-4</v>
      </c>
      <c r="C30">
        <v>-0.24716579999999999</v>
      </c>
      <c r="D30">
        <v>5.2530449999999999E-2</v>
      </c>
      <c r="X30" t="s">
        <v>4</v>
      </c>
      <c r="Y30" t="s">
        <v>5</v>
      </c>
    </row>
    <row r="31" spans="1:25" x14ac:dyDescent="0.25">
      <c r="A31">
        <v>1.5</v>
      </c>
      <c r="B31">
        <v>-1.26053976389E-2</v>
      </c>
      <c r="C31">
        <v>-0.23669286666700001</v>
      </c>
      <c r="D31">
        <v>0.34331251111099997</v>
      </c>
      <c r="X31">
        <v>1.45</v>
      </c>
      <c r="Y31">
        <v>5.2530449999999999E-2</v>
      </c>
    </row>
    <row r="32" spans="1:25" x14ac:dyDescent="0.25">
      <c r="A32">
        <v>1.55</v>
      </c>
      <c r="B32">
        <v>-2.4404597638899999E-2</v>
      </c>
      <c r="C32">
        <v>-0.21117366666699999</v>
      </c>
      <c r="D32">
        <v>0.61123933888899995</v>
      </c>
      <c r="X32">
        <v>1.5</v>
      </c>
      <c r="Y32">
        <v>0.34331251111099997</v>
      </c>
    </row>
    <row r="33" spans="1:25" x14ac:dyDescent="0.25">
      <c r="A33">
        <v>1.6</v>
      </c>
      <c r="B33">
        <v>-3.4557397638899999E-2</v>
      </c>
      <c r="C33">
        <v>-0.17312353333300001</v>
      </c>
      <c r="D33">
        <v>0.84290725555599999</v>
      </c>
      <c r="X33">
        <v>1.55</v>
      </c>
      <c r="Y33">
        <v>0.61123933888899995</v>
      </c>
    </row>
    <row r="34" spans="1:25" x14ac:dyDescent="0.25">
      <c r="A34">
        <v>1.65</v>
      </c>
      <c r="B34">
        <v>-4.2514997638900001E-2</v>
      </c>
      <c r="C34">
        <v>-0.12354859999999999</v>
      </c>
      <c r="D34">
        <v>1.02458482778</v>
      </c>
      <c r="X34">
        <v>1.6</v>
      </c>
      <c r="Y34">
        <v>0.84290725555599999</v>
      </c>
    </row>
    <row r="35" spans="1:25" x14ac:dyDescent="0.25">
      <c r="A35">
        <v>1.7</v>
      </c>
      <c r="B35">
        <v>-4.7454197638899999E-2</v>
      </c>
      <c r="C35">
        <v>-6.6061800000000004E-2</v>
      </c>
      <c r="D35">
        <v>1.1394040777800001</v>
      </c>
      <c r="X35">
        <v>1.65</v>
      </c>
      <c r="Y35">
        <v>1.02458482778</v>
      </c>
    </row>
    <row r="36" spans="1:25" x14ac:dyDescent="0.25">
      <c r="A36">
        <v>1.75</v>
      </c>
      <c r="B36">
        <v>-4.9374997638899999E-2</v>
      </c>
      <c r="C36">
        <v>-4.7562666666699999E-3</v>
      </c>
      <c r="D36">
        <v>1.1830298666700001</v>
      </c>
      <c r="X36">
        <v>1.7</v>
      </c>
      <c r="Y36">
        <v>1.1394040777800001</v>
      </c>
    </row>
    <row r="37" spans="1:25" x14ac:dyDescent="0.25">
      <c r="A37">
        <v>1.8</v>
      </c>
      <c r="B37">
        <v>-4.8002997638900001E-2</v>
      </c>
      <c r="C37">
        <v>5.7418200000000003E-2</v>
      </c>
      <c r="D37">
        <v>1.1514300388900001</v>
      </c>
      <c r="X37">
        <v>1.75</v>
      </c>
      <c r="Y37">
        <v>1.1830298666700001</v>
      </c>
    </row>
    <row r="38" spans="1:25" x14ac:dyDescent="0.25">
      <c r="A38">
        <v>1.85</v>
      </c>
      <c r="B38">
        <v>-4.3338197638899997E-2</v>
      </c>
      <c r="C38">
        <v>0.11538519999999999</v>
      </c>
      <c r="D38">
        <v>1.0484233277799999</v>
      </c>
      <c r="X38">
        <v>1.8</v>
      </c>
      <c r="Y38">
        <v>1.1514300388900001</v>
      </c>
    </row>
    <row r="39" spans="1:25" x14ac:dyDescent="0.25">
      <c r="A39">
        <v>1.9</v>
      </c>
      <c r="B39">
        <v>-3.5929397638899997E-2</v>
      </c>
      <c r="C39">
        <v>0.16617206666699999</v>
      </c>
      <c r="D39">
        <v>0.885338261111</v>
      </c>
      <c r="X39">
        <v>1.85</v>
      </c>
      <c r="Y39">
        <v>1.0484233277799999</v>
      </c>
    </row>
    <row r="40" spans="1:25" x14ac:dyDescent="0.25">
      <c r="A40">
        <v>1.95</v>
      </c>
      <c r="B40">
        <v>-2.6050997638900002E-2</v>
      </c>
      <c r="C40">
        <v>0.20687473333299999</v>
      </c>
      <c r="D40">
        <v>0.67250676111100005</v>
      </c>
      <c r="X40">
        <v>1.9</v>
      </c>
      <c r="Y40">
        <v>0.885338261111</v>
      </c>
    </row>
    <row r="41" spans="1:25" x14ac:dyDescent="0.25">
      <c r="A41">
        <v>2</v>
      </c>
      <c r="B41">
        <v>-1.45261976389E-2</v>
      </c>
      <c r="C41">
        <v>0.23580106666699999</v>
      </c>
      <c r="D41">
        <v>0.42550293333299999</v>
      </c>
      <c r="X41">
        <v>1.95</v>
      </c>
      <c r="Y41">
        <v>0.67250676111100005</v>
      </c>
    </row>
    <row r="42" spans="1:25" x14ac:dyDescent="0.25">
      <c r="A42">
        <v>2.0499999999999998</v>
      </c>
      <c r="B42">
        <v>-1.9037976388699999E-3</v>
      </c>
      <c r="C42">
        <v>0.25532919999999998</v>
      </c>
      <c r="D42">
        <v>0.111099605556</v>
      </c>
      <c r="X42">
        <v>2</v>
      </c>
      <c r="Y42">
        <v>0.42550293333299999</v>
      </c>
    </row>
    <row r="43" spans="1:25" x14ac:dyDescent="0.25">
      <c r="A43">
        <v>2.1</v>
      </c>
      <c r="B43">
        <v>1.31882023611E-2</v>
      </c>
      <c r="C43">
        <v>0.247600266667</v>
      </c>
      <c r="D43">
        <v>-0.216551144444</v>
      </c>
      <c r="X43">
        <v>2.0499999999999998</v>
      </c>
      <c r="Y43">
        <v>0.111099605556</v>
      </c>
    </row>
    <row r="44" spans="1:25" x14ac:dyDescent="0.25">
      <c r="A44">
        <v>2.15</v>
      </c>
      <c r="B44">
        <v>2.3889802361099999E-2</v>
      </c>
      <c r="C44">
        <v>0.2243906</v>
      </c>
      <c r="D44">
        <v>-0.44651168333300001</v>
      </c>
      <c r="X44">
        <v>2.1</v>
      </c>
      <c r="Y44">
        <v>-0.216551144444</v>
      </c>
    </row>
    <row r="45" spans="1:25" ht="17.25" x14ac:dyDescent="0.25">
      <c r="A45">
        <v>2.2000000000000002</v>
      </c>
      <c r="B45">
        <v>3.4865802361099998E-2</v>
      </c>
      <c r="C45">
        <v>0.20490820000000001</v>
      </c>
      <c r="D45">
        <v>-0.69189197777800004</v>
      </c>
      <c r="G45" s="7" t="s">
        <v>4</v>
      </c>
      <c r="H45" s="7" t="s">
        <v>6</v>
      </c>
      <c r="X45">
        <v>2.15</v>
      </c>
      <c r="Y45">
        <v>-0.44651168333300001</v>
      </c>
    </row>
    <row r="46" spans="1:25" x14ac:dyDescent="0.25">
      <c r="A46">
        <v>2.25</v>
      </c>
      <c r="B46">
        <v>4.6116202361099999E-2</v>
      </c>
      <c r="C46">
        <v>0.162604866667</v>
      </c>
      <c r="D46">
        <v>-0.99953630000000004</v>
      </c>
      <c r="G46" s="7">
        <v>1.5</v>
      </c>
      <c r="H46" s="8">
        <v>0.85395802143061805</v>
      </c>
      <c r="X46">
        <v>2.2000000000000002</v>
      </c>
      <c r="Y46">
        <v>-0.69189197777800004</v>
      </c>
    </row>
    <row r="47" spans="1:25" x14ac:dyDescent="0.25">
      <c r="A47">
        <v>2.2999999999999998</v>
      </c>
      <c r="B47">
        <v>5.2976202361099997E-2</v>
      </c>
      <c r="C47">
        <v>9.8395266666699996E-2</v>
      </c>
      <c r="D47">
        <v>-1.2148602666699999</v>
      </c>
      <c r="G47" s="7">
        <v>1.6</v>
      </c>
      <c r="H47" s="8">
        <v>0.76249245772970597</v>
      </c>
      <c r="X47">
        <v>2.25</v>
      </c>
      <c r="Y47">
        <v>-0.99953630000000004</v>
      </c>
    </row>
    <row r="48" spans="1:25" x14ac:dyDescent="0.25">
      <c r="A48">
        <v>2.35</v>
      </c>
      <c r="B48" s="6">
        <v>5.6543402361099997E-2</v>
      </c>
      <c r="C48">
        <v>2.6662533333300001E-2</v>
      </c>
      <c r="D48">
        <v>-1.25748563889</v>
      </c>
      <c r="G48" s="7">
        <v>1.7</v>
      </c>
      <c r="H48" s="8">
        <v>1.1651608195808401</v>
      </c>
      <c r="X48">
        <v>2.2999999999999998</v>
      </c>
      <c r="Y48">
        <v>-1.2148602666699999</v>
      </c>
    </row>
    <row r="49" spans="1:25" x14ac:dyDescent="0.25">
      <c r="A49">
        <v>2.4</v>
      </c>
      <c r="B49">
        <v>5.4897002361099997E-2</v>
      </c>
      <c r="C49">
        <v>-3.8187333333300003E-2</v>
      </c>
      <c r="D49">
        <v>-1.16267662778</v>
      </c>
      <c r="G49" s="7">
        <v>1.8</v>
      </c>
      <c r="H49" s="8">
        <v>1.1381566958796201</v>
      </c>
      <c r="X49">
        <v>2.35</v>
      </c>
      <c r="Y49">
        <v>-1.25748563889</v>
      </c>
    </row>
    <row r="50" spans="1:25" x14ac:dyDescent="0.25">
      <c r="A50">
        <v>2.4500000000000002</v>
      </c>
      <c r="B50">
        <v>5.1604202361099999E-2</v>
      </c>
      <c r="C50">
        <v>-9.0140399999999996E-2</v>
      </c>
      <c r="D50">
        <v>-1.03784558889</v>
      </c>
      <c r="G50" s="7">
        <v>1.9</v>
      </c>
      <c r="H50" s="8">
        <v>0.89612712081255097</v>
      </c>
      <c r="X50">
        <v>2.4</v>
      </c>
      <c r="Y50">
        <v>-1.16267662778</v>
      </c>
    </row>
    <row r="51" spans="1:25" x14ac:dyDescent="0.25">
      <c r="A51">
        <v>2.5</v>
      </c>
      <c r="B51">
        <v>4.5841802361099998E-2</v>
      </c>
      <c r="C51">
        <v>-0.13944093333300001</v>
      </c>
      <c r="D51">
        <v>-0.92253089444400005</v>
      </c>
      <c r="G51" s="7">
        <v>2</v>
      </c>
      <c r="H51" s="8">
        <v>0.398898098456692</v>
      </c>
      <c r="X51">
        <v>2.4500000000000002</v>
      </c>
      <c r="Y51">
        <v>-1.03784558889</v>
      </c>
    </row>
    <row r="52" spans="1:25" x14ac:dyDescent="0.25">
      <c r="A52">
        <v>2.5499999999999998</v>
      </c>
      <c r="B52">
        <v>3.7609802361100002E-2</v>
      </c>
      <c r="C52">
        <v>-0.1854944</v>
      </c>
      <c r="D52">
        <v>-0.76337127222199996</v>
      </c>
      <c r="G52" s="7">
        <v>2.1</v>
      </c>
      <c r="H52" s="8">
        <v>-0.16945182528083899</v>
      </c>
      <c r="X52">
        <v>2.5</v>
      </c>
      <c r="Y52">
        <v>-0.92253089444400005</v>
      </c>
    </row>
    <row r="53" spans="1:25" x14ac:dyDescent="0.25">
      <c r="A53">
        <v>2.6</v>
      </c>
      <c r="B53">
        <v>2.6633802361099999E-2</v>
      </c>
      <c r="C53">
        <v>-0.22166946666699999</v>
      </c>
      <c r="D53">
        <v>-0.53303533888900001</v>
      </c>
      <c r="G53" s="7">
        <v>2.2000000000000002</v>
      </c>
      <c r="H53" s="8">
        <v>-0.72942338585330302</v>
      </c>
      <c r="X53">
        <v>2.5499999999999998</v>
      </c>
      <c r="Y53">
        <v>-0.76337127222199996</v>
      </c>
    </row>
    <row r="54" spans="1:25" x14ac:dyDescent="0.25">
      <c r="A54">
        <v>2.65</v>
      </c>
      <c r="B54">
        <v>1.4285802361100001E-2</v>
      </c>
      <c r="C54">
        <v>-0.242272333333</v>
      </c>
      <c r="D54">
        <v>-0.25665737222200002</v>
      </c>
      <c r="G54" s="7">
        <v>2.2999999999999998</v>
      </c>
      <c r="H54" s="8">
        <v>-1.19749306666296</v>
      </c>
      <c r="X54">
        <v>2.6</v>
      </c>
      <c r="Y54">
        <v>-0.53303533888900001</v>
      </c>
    </row>
    <row r="55" spans="1:25" x14ac:dyDescent="0.25">
      <c r="A55">
        <v>2.7</v>
      </c>
      <c r="B55">
        <v>1.3890023611299999E-3</v>
      </c>
      <c r="C55">
        <v>-0.24801186666700001</v>
      </c>
      <c r="D55">
        <v>3.3981772222200002E-2</v>
      </c>
      <c r="G55" s="7">
        <v>2.4</v>
      </c>
      <c r="H55" s="8">
        <v>-1.1746588390275401</v>
      </c>
      <c r="X55">
        <v>2.65</v>
      </c>
      <c r="Y55">
        <v>-0.25665737222200002</v>
      </c>
    </row>
    <row r="56" spans="1:25" x14ac:dyDescent="0.25">
      <c r="A56">
        <v>2.75</v>
      </c>
      <c r="B56">
        <v>-1.1507797638900001E-2</v>
      </c>
      <c r="C56">
        <v>-0.23884233333300001</v>
      </c>
      <c r="D56">
        <v>0.32525356111100001</v>
      </c>
      <c r="G56" s="7">
        <v>2.5</v>
      </c>
      <c r="H56" s="8">
        <v>-0.93853077087470205</v>
      </c>
    </row>
    <row r="57" spans="1:25" x14ac:dyDescent="0.25">
      <c r="A57">
        <v>2.8</v>
      </c>
      <c r="B57">
        <v>-2.3581397638899999E-2</v>
      </c>
      <c r="C57">
        <v>-0.21391766666699999</v>
      </c>
      <c r="D57">
        <v>0.59380160000000004</v>
      </c>
      <c r="G57" s="7">
        <v>2.6</v>
      </c>
      <c r="H57" s="8">
        <v>-0.223533831332866</v>
      </c>
    </row>
    <row r="58" spans="1:25" x14ac:dyDescent="0.25">
      <c r="A58">
        <v>2.85</v>
      </c>
      <c r="B58">
        <v>-3.3734197638900003E-2</v>
      </c>
      <c r="C58">
        <v>-0.17659926666699999</v>
      </c>
      <c r="D58">
        <v>0.82118011111099998</v>
      </c>
    </row>
    <row r="59" spans="1:25" x14ac:dyDescent="0.25">
      <c r="A59">
        <v>2.9</v>
      </c>
      <c r="B59">
        <v>-4.1966197638899999E-2</v>
      </c>
      <c r="C59">
        <v>-0.12862499999999999</v>
      </c>
      <c r="D59">
        <v>1.00155428333</v>
      </c>
    </row>
    <row r="60" spans="1:25" x14ac:dyDescent="0.25">
      <c r="A60">
        <v>2.95</v>
      </c>
      <c r="B60">
        <v>-4.7179797638899998E-2</v>
      </c>
      <c r="C60">
        <v>-7.2144333333300004E-2</v>
      </c>
      <c r="D60">
        <v>1.1195843944399999</v>
      </c>
    </row>
    <row r="61" spans="1:25" x14ac:dyDescent="0.25">
      <c r="A61">
        <v>3</v>
      </c>
      <c r="B61">
        <v>-4.9374997638899999E-2</v>
      </c>
      <c r="C61">
        <v>-1.2348E-2</v>
      </c>
      <c r="D61">
        <v>1.1724406944400001</v>
      </c>
    </row>
    <row r="62" spans="1:25" x14ac:dyDescent="0.25">
      <c r="A62">
        <v>3.05</v>
      </c>
      <c r="B62">
        <v>-4.8551797638900003E-2</v>
      </c>
      <c r="C62">
        <v>4.9140466666700001E-2</v>
      </c>
      <c r="D62">
        <v>1.1624212833300001</v>
      </c>
    </row>
    <row r="63" spans="1:25" x14ac:dyDescent="0.25">
      <c r="A63">
        <v>3.1</v>
      </c>
      <c r="B63">
        <v>-4.4435797638900001E-2</v>
      </c>
      <c r="C63">
        <v>0.1095542</v>
      </c>
      <c r="D63">
        <v>1.0725876777800001</v>
      </c>
    </row>
    <row r="64" spans="1:25" x14ac:dyDescent="0.25">
      <c r="A64">
        <v>3.15</v>
      </c>
      <c r="B64">
        <v>-3.7026997638900001E-2</v>
      </c>
      <c r="C64">
        <v>0.16203319999999999</v>
      </c>
      <c r="D64">
        <v>0.90527227777800001</v>
      </c>
    </row>
    <row r="65" spans="1:4" x14ac:dyDescent="0.25">
      <c r="A65">
        <v>3.2</v>
      </c>
      <c r="B65">
        <v>-2.74229976389E-2</v>
      </c>
      <c r="C65">
        <v>0.20319319999999999</v>
      </c>
      <c r="D65">
        <v>0.69125742777800003</v>
      </c>
    </row>
    <row r="66" spans="1:4" x14ac:dyDescent="0.25">
      <c r="A66">
        <v>3.25</v>
      </c>
      <c r="B66">
        <v>-1.5898197638900002E-2</v>
      </c>
      <c r="C66">
        <v>0.232736933333</v>
      </c>
      <c r="D66">
        <v>0.44852776111100001</v>
      </c>
    </row>
    <row r="67" spans="1:4" x14ac:dyDescent="0.25">
      <c r="A67">
        <v>3.3</v>
      </c>
      <c r="B67">
        <v>-3.2757976388699999E-3</v>
      </c>
      <c r="C67">
        <v>0.24917806666699999</v>
      </c>
      <c r="D67">
        <v>0.182666555556</v>
      </c>
    </row>
    <row r="68" spans="1:4" x14ac:dyDescent="0.25">
      <c r="A68">
        <v>3.35</v>
      </c>
      <c r="B68">
        <v>9.8954023611300002E-3</v>
      </c>
      <c r="C68">
        <v>0.25173913333300002</v>
      </c>
      <c r="D68">
        <v>-9.6099072222200002E-2</v>
      </c>
    </row>
    <row r="69" spans="1:4" x14ac:dyDescent="0.25">
      <c r="A69">
        <v>3.4</v>
      </c>
      <c r="B69">
        <v>2.2517802361100001E-2</v>
      </c>
      <c r="C69">
        <v>0.24341566666700001</v>
      </c>
      <c r="D69">
        <v>-0.4150643</v>
      </c>
    </row>
    <row r="70" spans="1:4" x14ac:dyDescent="0.25">
      <c r="A70">
        <v>3.45</v>
      </c>
      <c r="B70">
        <v>3.5963402361100003E-2</v>
      </c>
      <c r="C70">
        <v>0.21229413333300001</v>
      </c>
      <c r="D70">
        <v>-0.749834205556</v>
      </c>
    </row>
    <row r="71" spans="1:4" x14ac:dyDescent="0.25">
      <c r="A71">
        <v>3.5</v>
      </c>
      <c r="B71">
        <v>4.5293002361100003E-2</v>
      </c>
      <c r="C71">
        <v>0.160821266667</v>
      </c>
      <c r="D71">
        <v>-0.98947877777799997</v>
      </c>
    </row>
    <row r="72" spans="1:4" x14ac:dyDescent="0.25">
      <c r="A72">
        <v>3.55</v>
      </c>
      <c r="B72">
        <v>5.2153002361100001E-2</v>
      </c>
      <c r="C72">
        <v>0.105483933333</v>
      </c>
      <c r="D72">
        <v>-1.1270865666700001</v>
      </c>
    </row>
    <row r="73" spans="1:4" x14ac:dyDescent="0.25">
      <c r="A73">
        <v>3.6</v>
      </c>
      <c r="B73">
        <v>5.6269002361100003E-2</v>
      </c>
      <c r="C73">
        <v>4.3538133333299998E-2</v>
      </c>
      <c r="D73">
        <v>-1.19407065556</v>
      </c>
    </row>
    <row r="74" spans="1:4" x14ac:dyDescent="0.25">
      <c r="A74">
        <v>3.65</v>
      </c>
      <c r="B74" s="6">
        <v>5.6543402361099997E-2</v>
      </c>
      <c r="C74">
        <v>-1.9185133333299999E-2</v>
      </c>
      <c r="D74">
        <v>-1.1813872777800001</v>
      </c>
    </row>
    <row r="75" spans="1:4" x14ac:dyDescent="0.25">
      <c r="A75">
        <v>3.7</v>
      </c>
      <c r="B75">
        <v>5.4073802361100001E-2</v>
      </c>
      <c r="C75">
        <v>-7.8043933333299995E-2</v>
      </c>
      <c r="D75">
        <v>-1.1136466833300001</v>
      </c>
    </row>
    <row r="76" spans="1:4" x14ac:dyDescent="0.25">
      <c r="A76">
        <v>3.75</v>
      </c>
      <c r="B76">
        <v>4.8585802361100001E-2</v>
      </c>
      <c r="C76">
        <v>-0.13397580000000001</v>
      </c>
      <c r="D76">
        <v>-0.99475144999999998</v>
      </c>
    </row>
    <row r="77" spans="1:4" x14ac:dyDescent="0.25">
      <c r="A77">
        <v>3.8</v>
      </c>
      <c r="B77">
        <v>4.0079402361099997E-2</v>
      </c>
      <c r="C77">
        <v>-0.1815842</v>
      </c>
      <c r="D77">
        <v>-0.81736900000000001</v>
      </c>
    </row>
    <row r="78" spans="1:4" x14ac:dyDescent="0.25">
      <c r="A78">
        <v>3.85</v>
      </c>
      <c r="B78">
        <v>2.96522023611E-2</v>
      </c>
      <c r="C78">
        <v>-0.218102266667</v>
      </c>
      <c r="D78">
        <v>-0.59926863888899995</v>
      </c>
    </row>
    <row r="79" spans="1:4" x14ac:dyDescent="0.25">
      <c r="A79">
        <v>3.9</v>
      </c>
      <c r="B79">
        <v>1.7578602361099999E-2</v>
      </c>
      <c r="C79">
        <v>-0.24348426666699999</v>
      </c>
      <c r="D79">
        <v>-0.347893466667</v>
      </c>
    </row>
    <row r="80" spans="1:4" x14ac:dyDescent="0.25">
      <c r="A80">
        <v>3.95</v>
      </c>
      <c r="B80">
        <v>4.6818023611299997E-3</v>
      </c>
      <c r="C80">
        <v>-0.25798173333300001</v>
      </c>
      <c r="D80">
        <v>-3.5378544444400001E-2</v>
      </c>
    </row>
    <row r="81" spans="1:4" x14ac:dyDescent="0.25">
      <c r="A81">
        <v>4</v>
      </c>
      <c r="B81">
        <v>-9.8613976388699995E-3</v>
      </c>
      <c r="C81">
        <v>-0.250481466667</v>
      </c>
      <c r="D81">
        <v>0.31472346111100002</v>
      </c>
    </row>
    <row r="82" spans="1:4" x14ac:dyDescent="0.25">
      <c r="A82">
        <v>4.05</v>
      </c>
      <c r="B82">
        <v>-2.19349976389E-2</v>
      </c>
      <c r="C82">
        <v>-0.22198960000000001</v>
      </c>
      <c r="D82">
        <v>0.61149087222200005</v>
      </c>
    </row>
    <row r="83" spans="1:4" x14ac:dyDescent="0.25">
      <c r="A83">
        <v>4.0999999999999996</v>
      </c>
      <c r="B83">
        <v>-3.2636597638899999E-2</v>
      </c>
      <c r="C83">
        <v>-0.18345926666699999</v>
      </c>
      <c r="D83">
        <v>0.835763327778</v>
      </c>
    </row>
    <row r="84" spans="1:4" x14ac:dyDescent="0.25">
      <c r="A84">
        <v>4.1500000000000004</v>
      </c>
      <c r="B84">
        <v>-4.0868597638900002E-2</v>
      </c>
      <c r="C84">
        <v>-0.13521059999999999</v>
      </c>
      <c r="D84">
        <v>1.0097977166700001</v>
      </c>
    </row>
    <row r="85" spans="1:4" x14ac:dyDescent="0.25">
      <c r="A85">
        <v>4.2</v>
      </c>
      <c r="B85">
        <v>-4.6630997638900003E-2</v>
      </c>
      <c r="C85">
        <v>-7.9758933333300003E-2</v>
      </c>
      <c r="D85">
        <v>1.1342266833300001</v>
      </c>
    </row>
    <row r="86" spans="1:4" x14ac:dyDescent="0.25">
      <c r="A86">
        <v>4.25</v>
      </c>
      <c r="B86">
        <v>-4.9374997638899999E-2</v>
      </c>
      <c r="C86">
        <v>-1.7721666666700001E-2</v>
      </c>
      <c r="D86">
        <v>1.1954941055599999</v>
      </c>
    </row>
    <row r="87" spans="1:4" x14ac:dyDescent="0.25">
      <c r="A87">
        <v>4.3</v>
      </c>
      <c r="B87">
        <v>-4.8551797638900003E-2</v>
      </c>
      <c r="C87">
        <v>4.6076333333300003E-2</v>
      </c>
      <c r="D87">
        <v>1.17104963889</v>
      </c>
    </row>
    <row r="88" spans="1:4" x14ac:dyDescent="0.25">
      <c r="A88">
        <v>4.3499999999999996</v>
      </c>
      <c r="B88">
        <v>-4.4435797638900001E-2</v>
      </c>
      <c r="C88">
        <v>0.1055754</v>
      </c>
      <c r="D88">
        <v>1.06153355</v>
      </c>
    </row>
    <row r="89" spans="1:4" x14ac:dyDescent="0.25">
      <c r="A89">
        <v>4.4000000000000004</v>
      </c>
      <c r="B89">
        <v>-3.7301397638900002E-2</v>
      </c>
      <c r="C89">
        <v>0.155882066667</v>
      </c>
      <c r="D89">
        <v>0.89483364444400004</v>
      </c>
    </row>
    <row r="90" spans="1:4" x14ac:dyDescent="0.25">
      <c r="A90">
        <v>4.45</v>
      </c>
      <c r="B90">
        <v>-2.82461976389E-2</v>
      </c>
      <c r="C90">
        <v>0.19699633333300001</v>
      </c>
      <c r="D90">
        <v>0.69225212777800005</v>
      </c>
    </row>
    <row r="91" spans="1:4" x14ac:dyDescent="0.25">
      <c r="A91">
        <v>4.5</v>
      </c>
      <c r="B91">
        <v>-1.6995797638899999E-2</v>
      </c>
      <c r="C91">
        <v>0.22825506666699999</v>
      </c>
      <c r="D91">
        <v>0.44469187777800001</v>
      </c>
    </row>
    <row r="92" spans="1:4" x14ac:dyDescent="0.25">
      <c r="A92">
        <v>4.55</v>
      </c>
      <c r="B92">
        <v>-4.3733976388699997E-3</v>
      </c>
      <c r="C92">
        <v>0.24435319999999999</v>
      </c>
      <c r="D92">
        <v>0.159801794444</v>
      </c>
    </row>
    <row r="93" spans="1:4" x14ac:dyDescent="0.25">
      <c r="A93">
        <v>4.5999999999999996</v>
      </c>
      <c r="B93">
        <v>8.5234023611300003E-3</v>
      </c>
      <c r="C93">
        <v>0.24490200000000001</v>
      </c>
      <c r="D93">
        <v>-0.13419875000000001</v>
      </c>
    </row>
    <row r="94" spans="1:4" x14ac:dyDescent="0.25">
      <c r="A94">
        <v>4.6500000000000004</v>
      </c>
      <c r="B94">
        <v>2.1145802361099999E-2</v>
      </c>
      <c r="C94">
        <v>0.230450266667</v>
      </c>
      <c r="D94">
        <v>-0.42233018333299999</v>
      </c>
    </row>
    <row r="95" spans="1:4" x14ac:dyDescent="0.25">
      <c r="A95">
        <v>4.7</v>
      </c>
      <c r="B95">
        <v>3.2670602361099997E-2</v>
      </c>
      <c r="C95">
        <v>0.20001473333299999</v>
      </c>
      <c r="D95">
        <v>-0.67529077777799995</v>
      </c>
    </row>
    <row r="96" spans="1:4" x14ac:dyDescent="0.25">
      <c r="A96">
        <v>4.75</v>
      </c>
      <c r="B96">
        <v>4.1725802361100003E-2</v>
      </c>
      <c r="C96">
        <v>0.16002093333299999</v>
      </c>
      <c r="D96">
        <v>-0.88394530000000004</v>
      </c>
    </row>
    <row r="97" spans="1:4" x14ac:dyDescent="0.25">
      <c r="A97">
        <v>4.8</v>
      </c>
      <c r="B97">
        <v>4.9409002361099998E-2</v>
      </c>
      <c r="C97">
        <v>0.109577066667</v>
      </c>
      <c r="D97">
        <v>-1.05450014444</v>
      </c>
    </row>
    <row r="98" spans="1:4" x14ac:dyDescent="0.25">
      <c r="A98">
        <v>4.8499999999999996</v>
      </c>
      <c r="B98">
        <v>5.3525002361099999E-2</v>
      </c>
      <c r="C98">
        <v>4.8340133333299999E-2</v>
      </c>
      <c r="D98">
        <v>-1.1389524611099999</v>
      </c>
    </row>
    <row r="99" spans="1:4" x14ac:dyDescent="0.25">
      <c r="A99">
        <v>4.9000000000000004</v>
      </c>
      <c r="B99" s="6">
        <v>5.4073802361100001E-2</v>
      </c>
      <c r="C99">
        <v>-1.1387599999999999E-2</v>
      </c>
      <c r="D99">
        <v>-1.12914837778</v>
      </c>
    </row>
    <row r="100" spans="1:4" x14ac:dyDescent="0.25">
      <c r="A100">
        <v>4.95</v>
      </c>
      <c r="B100">
        <v>5.2153002361100001E-2</v>
      </c>
      <c r="C100">
        <v>-6.83256E-2</v>
      </c>
      <c r="D100">
        <v>-1.06400696111</v>
      </c>
    </row>
    <row r="101" spans="1:4" x14ac:dyDescent="0.25">
      <c r="A101">
        <v>5</v>
      </c>
      <c r="B101">
        <v>4.6939402361100002E-2</v>
      </c>
      <c r="C101">
        <v>-0.121056133333</v>
      </c>
      <c r="D101">
        <v>-0.94951356111100005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Guaman</dc:creator>
  <cp:lastModifiedBy>Richard Guaman</cp:lastModifiedBy>
  <dcterms:created xsi:type="dcterms:W3CDTF">2019-05-14T02:57:51Z</dcterms:created>
  <dcterms:modified xsi:type="dcterms:W3CDTF">2019-05-20T04:29:47Z</dcterms:modified>
</cp:coreProperties>
</file>